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ETFs" sheetId="1" state="visible" r:id="rId3"/>
    <sheet name="Summary by Category" sheetId="2" state="visible" r:id="rId4"/>
    <sheet name="Notes &amp; Tiers" sheetId="3" state="visible" r:id="rId5"/>
  </sheets>
  <definedNames>
    <definedName function="false" hidden="true" localSheetId="0" name="_xlnm._FilterDatabase" vbProcedure="false">'All ETFs'!$A$1:$G$654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<sst xmlns="http://schemas.openxmlformats.org/spreadsheetml/2006/main" count="4619" uniqueCount="1748">
  <si>
    <t xml:space="preserve">Ticker</t>
  </si>
  <si>
    <t xml:space="preserve">Name</t>
  </si>
  <si>
    <t xml:space="preserve">Category</t>
  </si>
  <si>
    <t xml:space="preserve">Sub-Category</t>
  </si>
  <si>
    <t xml:space="preserve">Issuer</t>
  </si>
  <si>
    <t xml:space="preserve">AUM Tier</t>
  </si>
  <si>
    <t xml:space="preserve">AUM Range</t>
  </si>
  <si>
    <t xml:space="preserve">SPY</t>
  </si>
  <si>
    <t xml:space="preserve">SPDR S&amp;P 500 ETF Trust</t>
  </si>
  <si>
    <t xml:space="preserve">US Equity</t>
  </si>
  <si>
    <t xml:space="preserve">US Large-Cap</t>
  </si>
  <si>
    <t xml:space="preserve">State Street</t>
  </si>
  <si>
    <t xml:space="preserve">L</t>
  </si>
  <si>
    <t xml:space="preserve">$50B+</t>
  </si>
  <si>
    <t xml:space="preserve">VOO</t>
  </si>
  <si>
    <t xml:space="preserve">Vanguard S&amp;P 500 ETF</t>
  </si>
  <si>
    <t xml:space="preserve">Vanguard</t>
  </si>
  <si>
    <t xml:space="preserve">IVV</t>
  </si>
  <si>
    <t xml:space="preserve">iShares Core S&amp;P 500 ETF</t>
  </si>
  <si>
    <t xml:space="preserve">BlackRock</t>
  </si>
  <si>
    <t xml:space="preserve">VTI</t>
  </si>
  <si>
    <t xml:space="preserve">Vanguard Total Stock Market ETF</t>
  </si>
  <si>
    <t xml:space="preserve">US Total Market</t>
  </si>
  <si>
    <t xml:space="preserve">ITOT</t>
  </si>
  <si>
    <t xml:space="preserve">iShares Core S&amp;P Total US Stock Market</t>
  </si>
  <si>
    <t xml:space="preserve">M</t>
  </si>
  <si>
    <t xml:space="preserve">$10B - $50B</t>
  </si>
  <si>
    <t xml:space="preserve">SCHB</t>
  </si>
  <si>
    <t xml:space="preserve">Schwab US Broad Market ETF</t>
  </si>
  <si>
    <t xml:space="preserve">Schwab</t>
  </si>
  <si>
    <t xml:space="preserve">SCHX</t>
  </si>
  <si>
    <t xml:space="preserve">Schwab US Large-Cap ETF</t>
  </si>
  <si>
    <t xml:space="preserve">VV</t>
  </si>
  <si>
    <t xml:space="preserve">Vanguard Large-Cap ETF</t>
  </si>
  <si>
    <t xml:space="preserve">IWB</t>
  </si>
  <si>
    <t xml:space="preserve">iShares Russell 1000 ETF</t>
  </si>
  <si>
    <t xml:space="preserve">IWV</t>
  </si>
  <si>
    <t xml:space="preserve">iShares Russell 3000 ETF</t>
  </si>
  <si>
    <t xml:space="preserve">RSP</t>
  </si>
  <si>
    <t xml:space="preserve">Invesco S&amp;P 500 Equal Weight</t>
  </si>
  <si>
    <t xml:space="preserve">Invesco</t>
  </si>
  <si>
    <t xml:space="preserve">SPLG</t>
  </si>
  <si>
    <t xml:space="preserve">SPDR Portfolio S&amp;P 500</t>
  </si>
  <si>
    <t xml:space="preserve">SPTM</t>
  </si>
  <si>
    <t xml:space="preserve">SPDR Portfolio S&amp;P 1500 Total Market</t>
  </si>
  <si>
    <t xml:space="preserve">S</t>
  </si>
  <si>
    <t xml:space="preserve">$1B - $10B</t>
  </si>
  <si>
    <t xml:space="preserve">SCHK</t>
  </si>
  <si>
    <t xml:space="preserve">Schwab 1000 Index ETF</t>
  </si>
  <si>
    <t xml:space="preserve">MGC</t>
  </si>
  <si>
    <t xml:space="preserve">Vanguard Mega Cap ETF</t>
  </si>
  <si>
    <t xml:space="preserve">US Mega-Cap</t>
  </si>
  <si>
    <t xml:space="preserve">OEF</t>
  </si>
  <si>
    <t xml:space="preserve">iShares S&amp;P 100 ETF</t>
  </si>
  <si>
    <t xml:space="preserve">IOO</t>
  </si>
  <si>
    <t xml:space="preserve">iShares Global 100 ETF</t>
  </si>
  <si>
    <t xml:space="preserve">International Equity</t>
  </si>
  <si>
    <t xml:space="preserve">Global Mega-Cap</t>
  </si>
  <si>
    <t xml:space="preserve">XLG</t>
  </si>
  <si>
    <t xml:space="preserve">Invesco S&amp;P 500 Top 50</t>
  </si>
  <si>
    <t xml:space="preserve">EQAL</t>
  </si>
  <si>
    <t xml:space="preserve">Invesco Russell 1000 Equal Weight</t>
  </si>
  <si>
    <t xml:space="preserve">QQQ</t>
  </si>
  <si>
    <t xml:space="preserve">Invesco QQQ Trust</t>
  </si>
  <si>
    <t xml:space="preserve">US Large Growth</t>
  </si>
  <si>
    <t xml:space="preserve">QQQM</t>
  </si>
  <si>
    <t xml:space="preserve">Invesco Nasdaq-100 ETF</t>
  </si>
  <si>
    <t xml:space="preserve">VUG</t>
  </si>
  <si>
    <t xml:space="preserve">Vanguard Growth ETF</t>
  </si>
  <si>
    <t xml:space="preserve">IWF</t>
  </si>
  <si>
    <t xml:space="preserve">iShares Russell 1000 Growth</t>
  </si>
  <si>
    <t xml:space="preserve">IVW</t>
  </si>
  <si>
    <t xml:space="preserve">iShares S&amp;P 500 Growth</t>
  </si>
  <si>
    <t xml:space="preserve">SPYG</t>
  </si>
  <si>
    <t xml:space="preserve">SPDR Portfolio S&amp;P 500 Growth</t>
  </si>
  <si>
    <t xml:space="preserve">SCHG</t>
  </si>
  <si>
    <t xml:space="preserve">Schwab US Large-Cap Growth</t>
  </si>
  <si>
    <t xml:space="preserve">IUSG</t>
  </si>
  <si>
    <t xml:space="preserve">iShares Core S&amp;P US Growth</t>
  </si>
  <si>
    <t xml:space="preserve">VONG</t>
  </si>
  <si>
    <t xml:space="preserve">Vanguard Russell 1000 Growth</t>
  </si>
  <si>
    <t xml:space="preserve">MGK</t>
  </si>
  <si>
    <t xml:space="preserve">Vanguard Mega Cap Growth</t>
  </si>
  <si>
    <t xml:space="preserve">US Mega Growth</t>
  </si>
  <si>
    <t xml:space="preserve">ONEQ</t>
  </si>
  <si>
    <t xml:space="preserve">Fidelity Nasdaq Composite</t>
  </si>
  <si>
    <t xml:space="preserve">Fidelity</t>
  </si>
  <si>
    <t xml:space="preserve">FDN</t>
  </si>
  <si>
    <t xml:space="preserve">First Trust Dow Jones Internet</t>
  </si>
  <si>
    <t xml:space="preserve">US Internet</t>
  </si>
  <si>
    <t xml:space="preserve">First Trust</t>
  </si>
  <si>
    <t xml:space="preserve">VTV</t>
  </si>
  <si>
    <t xml:space="preserve">Vanguard Value ETF</t>
  </si>
  <si>
    <t xml:space="preserve">US Large Value</t>
  </si>
  <si>
    <t xml:space="preserve">IWD</t>
  </si>
  <si>
    <t xml:space="preserve">iShares Russell 1000 Value</t>
  </si>
  <si>
    <t xml:space="preserve">IVE</t>
  </si>
  <si>
    <t xml:space="preserve">iShares S&amp;P 500 Value</t>
  </si>
  <si>
    <t xml:space="preserve">SPYV</t>
  </si>
  <si>
    <t xml:space="preserve">SPDR Portfolio S&amp;P 500 Value</t>
  </si>
  <si>
    <t xml:space="preserve">SCHV</t>
  </si>
  <si>
    <t xml:space="preserve">Schwab US Large-Cap Value</t>
  </si>
  <si>
    <t xml:space="preserve">IUSV</t>
  </si>
  <si>
    <t xml:space="preserve">iShares Core S&amp;P US Value</t>
  </si>
  <si>
    <t xml:space="preserve">VONV</t>
  </si>
  <si>
    <t xml:space="preserve">Vanguard Russell 1000 Value</t>
  </si>
  <si>
    <t xml:space="preserve">VLUE</t>
  </si>
  <si>
    <t xml:space="preserve">iShares MSCI USA Value Factor</t>
  </si>
  <si>
    <t xml:space="preserve">RPV</t>
  </si>
  <si>
    <t xml:space="preserve">Invesco S&amp;P 500 Pure Value</t>
  </si>
  <si>
    <t xml:space="preserve">FTA</t>
  </si>
  <si>
    <t xml:space="preserve">First Trust Large Cap Value AlphaDEX</t>
  </si>
  <si>
    <t xml:space="preserve">FNDX</t>
  </si>
  <si>
    <t xml:space="preserve">Schwab Fundamental US Large Co</t>
  </si>
  <si>
    <t xml:space="preserve">VO</t>
  </si>
  <si>
    <t xml:space="preserve">Vanguard Mid-Cap ETF</t>
  </si>
  <si>
    <t xml:space="preserve">US Mid-Cap</t>
  </si>
  <si>
    <t xml:space="preserve">IJH</t>
  </si>
  <si>
    <t xml:space="preserve">iShares Core S&amp;P Mid-Cap</t>
  </si>
  <si>
    <t xml:space="preserve">IWR</t>
  </si>
  <si>
    <t xml:space="preserve">iShares Russell Mid-Cap</t>
  </si>
  <si>
    <t xml:space="preserve">VOE</t>
  </si>
  <si>
    <t xml:space="preserve">Vanguard Mid-Cap Value</t>
  </si>
  <si>
    <t xml:space="preserve">US Mid Value</t>
  </si>
  <si>
    <t xml:space="preserve">IJJ</t>
  </si>
  <si>
    <t xml:space="preserve">iShares S&amp;P Mid-Cap 400 Value</t>
  </si>
  <si>
    <t xml:space="preserve">VOT</t>
  </si>
  <si>
    <t xml:space="preserve">Vanguard Mid-Cap Growth</t>
  </si>
  <si>
    <t xml:space="preserve">US Mid Growth</t>
  </si>
  <si>
    <t xml:space="preserve">IJK</t>
  </si>
  <si>
    <t xml:space="preserve">iShares S&amp;P Mid-Cap 400 Growth</t>
  </si>
  <si>
    <t xml:space="preserve">MDY</t>
  </si>
  <si>
    <t xml:space="preserve">SPDR S&amp;P MidCap 400</t>
  </si>
  <si>
    <t xml:space="preserve">SCHM</t>
  </si>
  <si>
    <t xml:space="preserve">Schwab US Mid-Cap ETF</t>
  </si>
  <si>
    <t xml:space="preserve">IWP</t>
  </si>
  <si>
    <t xml:space="preserve">iShares Russell Mid-Cap Growth</t>
  </si>
  <si>
    <t xml:space="preserve">IWS</t>
  </si>
  <si>
    <t xml:space="preserve">iShares Russell Mid-Cap Value</t>
  </si>
  <si>
    <t xml:space="preserve">FNX</t>
  </si>
  <si>
    <t xml:space="preserve">First Trust Mid Cap Core AlphaDEX</t>
  </si>
  <si>
    <t xml:space="preserve">IWM</t>
  </si>
  <si>
    <t xml:space="preserve">iShares Russell 2000</t>
  </si>
  <si>
    <t xml:space="preserve">US Small-Cap</t>
  </si>
  <si>
    <t xml:space="preserve">IJR</t>
  </si>
  <si>
    <t xml:space="preserve">iShares Core S&amp;P Small-Cap</t>
  </si>
  <si>
    <t xml:space="preserve">VB</t>
  </si>
  <si>
    <t xml:space="preserve">Vanguard Small-Cap ETF</t>
  </si>
  <si>
    <t xml:space="preserve">VBR</t>
  </si>
  <si>
    <t xml:space="preserve">Vanguard Small-Cap Value</t>
  </si>
  <si>
    <t xml:space="preserve">US Small Value</t>
  </si>
  <si>
    <t xml:space="preserve">VBK</t>
  </si>
  <si>
    <t xml:space="preserve">Vanguard Small-Cap Growth</t>
  </si>
  <si>
    <t xml:space="preserve">US Small Growth</t>
  </si>
  <si>
    <t xml:space="preserve">IJS</t>
  </si>
  <si>
    <t xml:space="preserve">iShares S&amp;P Small-Cap 600 Value</t>
  </si>
  <si>
    <t xml:space="preserve">IJT</t>
  </si>
  <si>
    <t xml:space="preserve">iShares S&amp;P Small-Cap 600 Growth</t>
  </si>
  <si>
    <t xml:space="preserve">SCHA</t>
  </si>
  <si>
    <t xml:space="preserve">Schwab US Small-Cap ETF</t>
  </si>
  <si>
    <t xml:space="preserve">IWN</t>
  </si>
  <si>
    <t xml:space="preserve">iShares Russell 2000 Value</t>
  </si>
  <si>
    <t xml:space="preserve">IWO</t>
  </si>
  <si>
    <t xml:space="preserve">iShares Russell 2000 Growth</t>
  </si>
  <si>
    <t xml:space="preserve">VTWO</t>
  </si>
  <si>
    <t xml:space="preserve">Vanguard Russell 2000</t>
  </si>
  <si>
    <t xml:space="preserve">SLY</t>
  </si>
  <si>
    <t xml:space="preserve">SPDR S&amp;P 600 Small Cap</t>
  </si>
  <si>
    <t xml:space="preserve">IWC</t>
  </si>
  <si>
    <t xml:space="preserve">iShares Micro-Cap ETF</t>
  </si>
  <si>
    <t xml:space="preserve">US Micro-Cap</t>
  </si>
  <si>
    <t xml:space="preserve">AVUV</t>
  </si>
  <si>
    <t xml:space="preserve">Avantis US Small Cap Value</t>
  </si>
  <si>
    <t xml:space="preserve">Avantis</t>
  </si>
  <si>
    <t xml:space="preserve">DFAS</t>
  </si>
  <si>
    <t xml:space="preserve">Dimensional US Small Cap</t>
  </si>
  <si>
    <t xml:space="preserve">Dimensional</t>
  </si>
  <si>
    <t xml:space="preserve">FNDA</t>
  </si>
  <si>
    <t xml:space="preserve">Schwab Fundamental US Small Co</t>
  </si>
  <si>
    <t xml:space="preserve">CALF</t>
  </si>
  <si>
    <t xml:space="preserve">Pacer US Small Cap Cash Cows</t>
  </si>
  <si>
    <t xml:space="preserve">Pacer</t>
  </si>
  <si>
    <t xml:space="preserve">XLK</t>
  </si>
  <si>
    <t xml:space="preserve">Technology Select Sector SPDR</t>
  </si>
  <si>
    <t xml:space="preserve">US Sector</t>
  </si>
  <si>
    <t xml:space="preserve">Sector - Tech</t>
  </si>
  <si>
    <t xml:space="preserve">VGT</t>
  </si>
  <si>
    <t xml:space="preserve">Vanguard Information Technology</t>
  </si>
  <si>
    <t xml:space="preserve">IYW</t>
  </si>
  <si>
    <t xml:space="preserve">iShares US Technology</t>
  </si>
  <si>
    <t xml:space="preserve">FTEC</t>
  </si>
  <si>
    <t xml:space="preserve">Fidelity MSCI Information Tech</t>
  </si>
  <si>
    <t xml:space="preserve">IXN</t>
  </si>
  <si>
    <t xml:space="preserve">iShares Global Tech</t>
  </si>
  <si>
    <t xml:space="preserve">IGV</t>
  </si>
  <si>
    <t xml:space="preserve">iShares Expanded Tech-Software</t>
  </si>
  <si>
    <t xml:space="preserve">Sector - Software</t>
  </si>
  <si>
    <t xml:space="preserve">XSW</t>
  </si>
  <si>
    <t xml:space="preserve">SPDR S&amp;P Software &amp; Services</t>
  </si>
  <si>
    <t xml:space="preserve">SKYY</t>
  </si>
  <si>
    <t xml:space="preserve">First Trust Cloud Computing</t>
  </si>
  <si>
    <t xml:space="preserve">Thematic</t>
  </si>
  <si>
    <t xml:space="preserve">Theme - Cloud</t>
  </si>
  <si>
    <t xml:space="preserve">CLOU</t>
  </si>
  <si>
    <t xml:space="preserve">Global X Cloud Computing</t>
  </si>
  <si>
    <t xml:space="preserve">Global X</t>
  </si>
  <si>
    <t xml:space="preserve">WCLD</t>
  </si>
  <si>
    <t xml:space="preserve">WisdomTree Cloud Computing</t>
  </si>
  <si>
    <t xml:space="preserve">WisdomTree</t>
  </si>
  <si>
    <t xml:space="preserve">SMH</t>
  </si>
  <si>
    <t xml:space="preserve">VanEck Semiconductor</t>
  </si>
  <si>
    <t xml:space="preserve">Sector - Semis</t>
  </si>
  <si>
    <t xml:space="preserve">VanEck</t>
  </si>
  <si>
    <t xml:space="preserve">SOXX</t>
  </si>
  <si>
    <t xml:space="preserve">iShares Semiconductor</t>
  </si>
  <si>
    <t xml:space="preserve">SOXQ</t>
  </si>
  <si>
    <t xml:space="preserve">Invesco PHLX Semiconductor</t>
  </si>
  <si>
    <t xml:space="preserve">FTXL</t>
  </si>
  <si>
    <t xml:space="preserve">First Trust Nasdaq Semiconductor</t>
  </si>
  <si>
    <t xml:space="preserve">PSI</t>
  </si>
  <si>
    <t xml:space="preserve">Invesco Dynamic Semiconductors</t>
  </si>
  <si>
    <t xml:space="preserve">XLF</t>
  </si>
  <si>
    <t xml:space="preserve">Financial Select Sector SPDR</t>
  </si>
  <si>
    <t xml:space="preserve">Sector - Financials</t>
  </si>
  <si>
    <t xml:space="preserve">VFH</t>
  </si>
  <si>
    <t xml:space="preserve">Vanguard Financials ETF</t>
  </si>
  <si>
    <t xml:space="preserve">IYF</t>
  </si>
  <si>
    <t xml:space="preserve">iShares US Financials</t>
  </si>
  <si>
    <t xml:space="preserve">IYG</t>
  </si>
  <si>
    <t xml:space="preserve">iShares US Financial Services</t>
  </si>
  <si>
    <t xml:space="preserve">KBE</t>
  </si>
  <si>
    <t xml:space="preserve">SPDR S&amp;P Bank</t>
  </si>
  <si>
    <t xml:space="preserve">Sector - Banks</t>
  </si>
  <si>
    <t xml:space="preserve">KRE</t>
  </si>
  <si>
    <t xml:space="preserve">SPDR S&amp;P Regional Banking</t>
  </si>
  <si>
    <t xml:space="preserve">Sector - Reg Banks</t>
  </si>
  <si>
    <t xml:space="preserve">KIE</t>
  </si>
  <si>
    <t xml:space="preserve">SPDR S&amp;P Insurance</t>
  </si>
  <si>
    <t xml:space="preserve">Sector - Insurance</t>
  </si>
  <si>
    <t xml:space="preserve">KCE</t>
  </si>
  <si>
    <t xml:space="preserve">SPDR S&amp;P Capital Markets</t>
  </si>
  <si>
    <t xml:space="preserve">Sector - Cap Mkts</t>
  </si>
  <si>
    <t xml:space="preserve">IAI</t>
  </si>
  <si>
    <t xml:space="preserve">iShares US Broker-Dealers</t>
  </si>
  <si>
    <t xml:space="preserve">Sector - Brokers</t>
  </si>
  <si>
    <t xml:space="preserve">FNCL</t>
  </si>
  <si>
    <t xml:space="preserve">Fidelity MSCI Financials</t>
  </si>
  <si>
    <t xml:space="preserve">IXG</t>
  </si>
  <si>
    <t xml:space="preserve">iShares Global Financials</t>
  </si>
  <si>
    <t xml:space="preserve">XLV</t>
  </si>
  <si>
    <t xml:space="preserve">Health Care Select Sector SPDR</t>
  </si>
  <si>
    <t xml:space="preserve">Sector - Healthcare</t>
  </si>
  <si>
    <t xml:space="preserve">VHT</t>
  </si>
  <si>
    <t xml:space="preserve">Vanguard Health Care ETF</t>
  </si>
  <si>
    <t xml:space="preserve">IYH</t>
  </si>
  <si>
    <t xml:space="preserve">iShares US Healthcare</t>
  </si>
  <si>
    <t xml:space="preserve">IHF</t>
  </si>
  <si>
    <t xml:space="preserve">iShares US Healthcare Providers</t>
  </si>
  <si>
    <t xml:space="preserve">Sector - HC Services</t>
  </si>
  <si>
    <t xml:space="preserve">IHI</t>
  </si>
  <si>
    <t xml:space="preserve">iShares US Medical Devices</t>
  </si>
  <si>
    <t xml:space="preserve">Sector - MedTech</t>
  </si>
  <si>
    <t xml:space="preserve">IBB</t>
  </si>
  <si>
    <t xml:space="preserve">iShares Biotechnology</t>
  </si>
  <si>
    <t xml:space="preserve">Sector - Biotech</t>
  </si>
  <si>
    <t xml:space="preserve">XBI</t>
  </si>
  <si>
    <t xml:space="preserve">SPDR S&amp;P Biotech</t>
  </si>
  <si>
    <t xml:space="preserve">FBT</t>
  </si>
  <si>
    <t xml:space="preserve">First Trust NYSE Arca Biotech</t>
  </si>
  <si>
    <t xml:space="preserve">FHLC</t>
  </si>
  <si>
    <t xml:space="preserve">Fidelity MSCI Health Care</t>
  </si>
  <si>
    <t xml:space="preserve">XHE</t>
  </si>
  <si>
    <t xml:space="preserve">SPDR S&amp;P Health Care Equipment</t>
  </si>
  <si>
    <t xml:space="preserve">XPH</t>
  </si>
  <si>
    <t xml:space="preserve">SPDR S&amp;P Pharmaceuticals</t>
  </si>
  <si>
    <t xml:space="preserve">Sector - Pharma</t>
  </si>
  <si>
    <t xml:space="preserve">PJP</t>
  </si>
  <si>
    <t xml:space="preserve">Invesco Dynamic Pharmaceuticals</t>
  </si>
  <si>
    <t xml:space="preserve">ARKG</t>
  </si>
  <si>
    <t xml:space="preserve">ARK Genomic Revolution</t>
  </si>
  <si>
    <t xml:space="preserve">Theme - Genomics</t>
  </si>
  <si>
    <t xml:space="preserve">ARK</t>
  </si>
  <si>
    <t xml:space="preserve">XLE</t>
  </si>
  <si>
    <t xml:space="preserve">Energy Select Sector SPDR</t>
  </si>
  <si>
    <t xml:space="preserve">Sector - Energy</t>
  </si>
  <si>
    <t xml:space="preserve">VDE</t>
  </si>
  <si>
    <t xml:space="preserve">Vanguard Energy ETF</t>
  </si>
  <si>
    <t xml:space="preserve">IYE</t>
  </si>
  <si>
    <t xml:space="preserve">iShares US Energy</t>
  </si>
  <si>
    <t xml:space="preserve">IXC</t>
  </si>
  <si>
    <t xml:space="preserve">iShares Global Energy</t>
  </si>
  <si>
    <t xml:space="preserve">XOP</t>
  </si>
  <si>
    <t xml:space="preserve">SPDR S&amp;P Oil &amp; Gas E&amp;P</t>
  </si>
  <si>
    <t xml:space="preserve">Sector - E&amp;P</t>
  </si>
  <si>
    <t xml:space="preserve">OIH</t>
  </si>
  <si>
    <t xml:space="preserve">VanEck Oil Services</t>
  </si>
  <si>
    <t xml:space="preserve">Sector - Oil Svcs</t>
  </si>
  <si>
    <t xml:space="preserve">XES</t>
  </si>
  <si>
    <t xml:space="preserve">SPDR S&amp;P Oil &amp; Gas Equipment</t>
  </si>
  <si>
    <t xml:space="preserve">AMLP</t>
  </si>
  <si>
    <t xml:space="preserve">Alerian MLP ETF</t>
  </si>
  <si>
    <t xml:space="preserve">Sector - MLPs</t>
  </si>
  <si>
    <t xml:space="preserve">ALPS</t>
  </si>
  <si>
    <t xml:space="preserve">MLPX</t>
  </si>
  <si>
    <t xml:space="preserve">Global X MLP &amp; Energy Infra</t>
  </si>
  <si>
    <t xml:space="preserve">FENY</t>
  </si>
  <si>
    <t xml:space="preserve">Fidelity MSCI Energy</t>
  </si>
  <si>
    <t xml:space="preserve">ENFR</t>
  </si>
  <si>
    <t xml:space="preserve">Alerian Energy Infrastructure</t>
  </si>
  <si>
    <t xml:space="preserve">Sector - Energy Infra</t>
  </si>
  <si>
    <t xml:space="preserve">XLY</t>
  </si>
  <si>
    <t xml:space="preserve">Consumer Discretionary SPDR</t>
  </si>
  <si>
    <t xml:space="preserve">Sector - Cons Disc</t>
  </si>
  <si>
    <t xml:space="preserve">VCR</t>
  </si>
  <si>
    <t xml:space="preserve">Vanguard Consumer Discretionary</t>
  </si>
  <si>
    <t xml:space="preserve">IYC</t>
  </si>
  <si>
    <t xml:space="preserve">iShares US Consumer Discretionary</t>
  </si>
  <si>
    <t xml:space="preserve">FXD</t>
  </si>
  <si>
    <t xml:space="preserve">First Trust Consumer Disc AlphaDEX</t>
  </si>
  <si>
    <t xml:space="preserve">RTH</t>
  </si>
  <si>
    <t xml:space="preserve">VanEck Retail</t>
  </si>
  <si>
    <t xml:space="preserve">Sector - Retail</t>
  </si>
  <si>
    <t xml:space="preserve">XRT</t>
  </si>
  <si>
    <t xml:space="preserve">SPDR S&amp;P Retail</t>
  </si>
  <si>
    <t xml:space="preserve">FDIS</t>
  </si>
  <si>
    <t xml:space="preserve">Fidelity MSCI Consumer Disc</t>
  </si>
  <si>
    <t xml:space="preserve">IBUY</t>
  </si>
  <si>
    <t xml:space="preserve">Amplify Online Retail</t>
  </si>
  <si>
    <t xml:space="preserve">Theme - E-commerce</t>
  </si>
  <si>
    <t xml:space="preserve">Amplify</t>
  </si>
  <si>
    <t xml:space="preserve">XLP</t>
  </si>
  <si>
    <t xml:space="preserve">Consumer Staples SPDR</t>
  </si>
  <si>
    <t xml:space="preserve">Sector - Cons Staples</t>
  </si>
  <si>
    <t xml:space="preserve">VDC</t>
  </si>
  <si>
    <t xml:space="preserve">Vanguard Consumer Staples</t>
  </si>
  <si>
    <t xml:space="preserve">IYK</t>
  </si>
  <si>
    <t xml:space="preserve">iShares US Consumer Staples</t>
  </si>
  <si>
    <t xml:space="preserve">FXG</t>
  </si>
  <si>
    <t xml:space="preserve">First Trust Cons Staples AlphaDEX</t>
  </si>
  <si>
    <t xml:space="preserve">FSTA</t>
  </si>
  <si>
    <t xml:space="preserve">Fidelity MSCI Consumer Staples</t>
  </si>
  <si>
    <t xml:space="preserve">KXI</t>
  </si>
  <si>
    <t xml:space="preserve">iShares Global Consumer Staples</t>
  </si>
  <si>
    <t xml:space="preserve">XLI</t>
  </si>
  <si>
    <t xml:space="preserve">Industrials Select Sector SPDR</t>
  </si>
  <si>
    <t xml:space="preserve">Sector - Industrials</t>
  </si>
  <si>
    <t xml:space="preserve">VIS</t>
  </si>
  <si>
    <t xml:space="preserve">Vanguard Industrials ETF</t>
  </si>
  <si>
    <t xml:space="preserve">IYJ</t>
  </si>
  <si>
    <t xml:space="preserve">iShares US Industrials</t>
  </si>
  <si>
    <t xml:space="preserve">FIDU</t>
  </si>
  <si>
    <t xml:space="preserve">Fidelity MSCI Industrials</t>
  </si>
  <si>
    <t xml:space="preserve">ITA</t>
  </si>
  <si>
    <t xml:space="preserve">iShares US Aerospace &amp; Defense</t>
  </si>
  <si>
    <t xml:space="preserve">Sector - Aerospace</t>
  </si>
  <si>
    <t xml:space="preserve">PPA</t>
  </si>
  <si>
    <t xml:space="preserve">Invesco Aerospace &amp; Defense</t>
  </si>
  <si>
    <t xml:space="preserve">XAR</t>
  </si>
  <si>
    <t xml:space="preserve">SPDR S&amp;P Aerospace &amp; Defense</t>
  </si>
  <si>
    <t xml:space="preserve">JETS</t>
  </si>
  <si>
    <t xml:space="preserve">US Global Jets ETF</t>
  </si>
  <si>
    <t xml:space="preserve">Sector - Airlines</t>
  </si>
  <si>
    <t xml:space="preserve">US Global</t>
  </si>
  <si>
    <t xml:space="preserve">ITB</t>
  </si>
  <si>
    <t xml:space="preserve">iShares US Home Construction</t>
  </si>
  <si>
    <t xml:space="preserve">Sector - Homebuilders</t>
  </si>
  <si>
    <t xml:space="preserve">XHB</t>
  </si>
  <si>
    <t xml:space="preserve">SPDR S&amp;P Homebuilders</t>
  </si>
  <si>
    <t xml:space="preserve">XLU</t>
  </si>
  <si>
    <t xml:space="preserve">Utilities Select Sector SPDR</t>
  </si>
  <si>
    <t xml:space="preserve">Sector - Utilities</t>
  </si>
  <si>
    <t xml:space="preserve">VPU</t>
  </si>
  <si>
    <t xml:space="preserve">Vanguard Utilities ETF</t>
  </si>
  <si>
    <t xml:space="preserve">IDU</t>
  </si>
  <si>
    <t xml:space="preserve">iShares US Utilities</t>
  </si>
  <si>
    <t xml:space="preserve">FUTY</t>
  </si>
  <si>
    <t xml:space="preserve">Fidelity MSCI Utilities</t>
  </si>
  <si>
    <t xml:space="preserve">FXU</t>
  </si>
  <si>
    <t xml:space="preserve">First Trust Utilities AlphaDEX</t>
  </si>
  <si>
    <t xml:space="preserve">JXI</t>
  </si>
  <si>
    <t xml:space="preserve">iShares Global Utilities</t>
  </si>
  <si>
    <t xml:space="preserve">XLB</t>
  </si>
  <si>
    <t xml:space="preserve">Materials Select Sector SPDR</t>
  </si>
  <si>
    <t xml:space="preserve">Sector - Materials</t>
  </si>
  <si>
    <t xml:space="preserve">VAW</t>
  </si>
  <si>
    <t xml:space="preserve">Vanguard Materials ETF</t>
  </si>
  <si>
    <t xml:space="preserve">IYM</t>
  </si>
  <si>
    <t xml:space="preserve">iShares US Basic Materials</t>
  </si>
  <si>
    <t xml:space="preserve">FMAT</t>
  </si>
  <si>
    <t xml:space="preserve">Fidelity MSCI Materials</t>
  </si>
  <si>
    <t xml:space="preserve">MXI</t>
  </si>
  <si>
    <t xml:space="preserve">iShares Global Materials</t>
  </si>
  <si>
    <t xml:space="preserve">GDX</t>
  </si>
  <si>
    <t xml:space="preserve">VanEck Gold Miners</t>
  </si>
  <si>
    <t xml:space="preserve">Sector - Gold Miners</t>
  </si>
  <si>
    <t xml:space="preserve">GDXJ</t>
  </si>
  <si>
    <t xml:space="preserve">VanEck Junior Gold Miners</t>
  </si>
  <si>
    <t xml:space="preserve">SIL</t>
  </si>
  <si>
    <t xml:space="preserve">Global X Silver Miners</t>
  </si>
  <si>
    <t xml:space="preserve">Sector - Silver</t>
  </si>
  <si>
    <t xml:space="preserve">SILJ</t>
  </si>
  <si>
    <t xml:space="preserve">Amplify Junior Silver Miners</t>
  </si>
  <si>
    <t xml:space="preserve">RING</t>
  </si>
  <si>
    <t xml:space="preserve">iShares MSCI Global Gold Miners</t>
  </si>
  <si>
    <t xml:space="preserve">COPX</t>
  </si>
  <si>
    <t xml:space="preserve">Global X Copper Miners</t>
  </si>
  <si>
    <t xml:space="preserve">Sector - Copper</t>
  </si>
  <si>
    <t xml:space="preserve">XLRE</t>
  </si>
  <si>
    <t xml:space="preserve">Real Estate Select Sector SPDR</t>
  </si>
  <si>
    <t xml:space="preserve">Sector - Real Estate</t>
  </si>
  <si>
    <t xml:space="preserve">VNQ</t>
  </si>
  <si>
    <t xml:space="preserve">Vanguard Real Estate ETF</t>
  </si>
  <si>
    <t xml:space="preserve">IYR</t>
  </si>
  <si>
    <t xml:space="preserve">iShares US Real Estate</t>
  </si>
  <si>
    <t xml:space="preserve">SCHH</t>
  </si>
  <si>
    <t xml:space="preserve">Schwab US REIT</t>
  </si>
  <si>
    <t xml:space="preserve">Sector - REITs</t>
  </si>
  <si>
    <t xml:space="preserve">RWR</t>
  </si>
  <si>
    <t xml:space="preserve">SPDR DJ Wilshire REIT</t>
  </si>
  <si>
    <t xml:space="preserve">USRT</t>
  </si>
  <si>
    <t xml:space="preserve">iShares Core US REIT</t>
  </si>
  <si>
    <t xml:space="preserve">REM</t>
  </si>
  <si>
    <t xml:space="preserve">iShares Mortgage Real Estate</t>
  </si>
  <si>
    <t xml:space="preserve">Sector - Mortgage REITs</t>
  </si>
  <si>
    <t xml:space="preserve">MORT</t>
  </si>
  <si>
    <t xml:space="preserve">VanEck Mortgage REIT Income</t>
  </si>
  <si>
    <t xml:space="preserve">REZ</t>
  </si>
  <si>
    <t xml:space="preserve">iShares Residential Real Estate</t>
  </si>
  <si>
    <t xml:space="preserve">Sector - Residential</t>
  </si>
  <si>
    <t xml:space="preserve">ICF</t>
  </si>
  <si>
    <t xml:space="preserve">iShares Cohen &amp; Steers REIT</t>
  </si>
  <si>
    <t xml:space="preserve">KBWY</t>
  </si>
  <si>
    <t xml:space="preserve">Invesco KBW Premium Yield REIT</t>
  </si>
  <si>
    <t xml:space="preserve">VNQI</t>
  </si>
  <si>
    <t xml:space="preserve">Vanguard Global ex-US Real Estate</t>
  </si>
  <si>
    <t xml:space="preserve">Sector - Intl REITs</t>
  </si>
  <si>
    <t xml:space="preserve">XLC</t>
  </si>
  <si>
    <t xml:space="preserve">Communication Services SPDR</t>
  </si>
  <si>
    <t xml:space="preserve">Sector - Comm</t>
  </si>
  <si>
    <t xml:space="preserve">VOX</t>
  </si>
  <si>
    <t xml:space="preserve">Vanguard Communication Services</t>
  </si>
  <si>
    <t xml:space="preserve">IYZ</t>
  </si>
  <si>
    <t xml:space="preserve">iShares US Telecommunications</t>
  </si>
  <si>
    <t xml:space="preserve">Sector - Telecom</t>
  </si>
  <si>
    <t xml:space="preserve">FCOM</t>
  </si>
  <si>
    <t xml:space="preserve">Fidelity MSCI Communications</t>
  </si>
  <si>
    <t xml:space="preserve">XTL</t>
  </si>
  <si>
    <t xml:space="preserve">SPDR S&amp;P Telecom</t>
  </si>
  <si>
    <t xml:space="preserve">VEA</t>
  </si>
  <si>
    <t xml:space="preserve">Vanguard FTSE Developed Markets</t>
  </si>
  <si>
    <t xml:space="preserve">Intl Developed</t>
  </si>
  <si>
    <t xml:space="preserve">IEFA</t>
  </si>
  <si>
    <t xml:space="preserve">iShares Core MSCI EAFE</t>
  </si>
  <si>
    <t xml:space="preserve">EFA</t>
  </si>
  <si>
    <t xml:space="preserve">iShares MSCI EAFE</t>
  </si>
  <si>
    <t xml:space="preserve">SCHF</t>
  </si>
  <si>
    <t xml:space="preserve">Schwab Intl Equity ETF</t>
  </si>
  <si>
    <t xml:space="preserve">IXUS</t>
  </si>
  <si>
    <t xml:space="preserve">iShares Core MSCI Total Intl</t>
  </si>
  <si>
    <t xml:space="preserve">Intl All-World</t>
  </si>
  <si>
    <t xml:space="preserve">VXUS</t>
  </si>
  <si>
    <t xml:space="preserve">Vanguard Total Intl Stock</t>
  </si>
  <si>
    <t xml:space="preserve">VEU</t>
  </si>
  <si>
    <t xml:space="preserve">Vanguard FTSE All-World ex-US</t>
  </si>
  <si>
    <t xml:space="preserve">ACWX</t>
  </si>
  <si>
    <t xml:space="preserve">iShares MSCI ACWI ex US</t>
  </si>
  <si>
    <t xml:space="preserve">ACWI</t>
  </si>
  <si>
    <t xml:space="preserve">iShares MSCI ACWI</t>
  </si>
  <si>
    <t xml:space="preserve">Global</t>
  </si>
  <si>
    <t xml:space="preserve">URTH</t>
  </si>
  <si>
    <t xml:space="preserve">iShares MSCI World</t>
  </si>
  <si>
    <t xml:space="preserve">Global Developed</t>
  </si>
  <si>
    <t xml:space="preserve">BBEU</t>
  </si>
  <si>
    <t xml:space="preserve">JPMorgan BetaBuilders Europe</t>
  </si>
  <si>
    <t xml:space="preserve">Europe</t>
  </si>
  <si>
    <t xml:space="preserve">JPMorgan</t>
  </si>
  <si>
    <t xml:space="preserve">EZU</t>
  </si>
  <si>
    <t xml:space="preserve">iShares MSCI Eurozone</t>
  </si>
  <si>
    <t xml:space="preserve">Eurozone</t>
  </si>
  <si>
    <t xml:space="preserve">FEZ</t>
  </si>
  <si>
    <t xml:space="preserve">SPDR EURO STOXX 50</t>
  </si>
  <si>
    <t xml:space="preserve">IEUR</t>
  </si>
  <si>
    <t xml:space="preserve">iShares Core MSCI Europe</t>
  </si>
  <si>
    <t xml:space="preserve">VGK</t>
  </si>
  <si>
    <t xml:space="preserve">Vanguard FTSE Europe</t>
  </si>
  <si>
    <t xml:space="preserve">HEDJ</t>
  </si>
  <si>
    <t xml:space="preserve">WisdomTree Europe Hedged</t>
  </si>
  <si>
    <t xml:space="preserve">Europe (FX hedged)</t>
  </si>
  <si>
    <t xml:space="preserve">IEV</t>
  </si>
  <si>
    <t xml:space="preserve">iShares Europe ETF</t>
  </si>
  <si>
    <t xml:space="preserve">EFG</t>
  </si>
  <si>
    <t xml:space="preserve">iShares MSCI EAFE Growth</t>
  </si>
  <si>
    <t xml:space="preserve">Intl Dev Growth</t>
  </si>
  <si>
    <t xml:space="preserve">EFV</t>
  </si>
  <si>
    <t xml:space="preserve">iShares MSCI EAFE Value</t>
  </si>
  <si>
    <t xml:space="preserve">Intl Dev Value</t>
  </si>
  <si>
    <t xml:space="preserve">DBEF</t>
  </si>
  <si>
    <t xml:space="preserve">Xtrackers MSCI EAFE Hedged</t>
  </si>
  <si>
    <t xml:space="preserve">Intl Dev (FX hedged)</t>
  </si>
  <si>
    <t xml:space="preserve">DWS</t>
  </si>
  <si>
    <t xml:space="preserve">HEFA</t>
  </si>
  <si>
    <t xml:space="preserve">iShares Currency Hedged MSCI EAFE</t>
  </si>
  <si>
    <t xml:space="preserve">FNDF</t>
  </si>
  <si>
    <t xml:space="preserve">Schwab Fundamental Intl Large</t>
  </si>
  <si>
    <t xml:space="preserve">IDEV</t>
  </si>
  <si>
    <t xml:space="preserve">iShares Core MSCI Intl Developed</t>
  </si>
  <si>
    <t xml:space="preserve">BBJP</t>
  </si>
  <si>
    <t xml:space="preserve">JPMorgan BetaBuilders Japan</t>
  </si>
  <si>
    <t xml:space="preserve">Japan</t>
  </si>
  <si>
    <t xml:space="preserve">DXJ</t>
  </si>
  <si>
    <t xml:space="preserve">WisdomTree Japan Hedged Equity</t>
  </si>
  <si>
    <t xml:space="preserve">Japan (FX hedged)</t>
  </si>
  <si>
    <t xml:space="preserve">EWJ</t>
  </si>
  <si>
    <t xml:space="preserve">iShares MSCI Japan</t>
  </si>
  <si>
    <t xml:space="preserve">JPXN</t>
  </si>
  <si>
    <t xml:space="preserve">iShares JPX-Nikkei 400</t>
  </si>
  <si>
    <t xml:space="preserve">VWO</t>
  </si>
  <si>
    <t xml:space="preserve">Vanguard FTSE Emerging Markets</t>
  </si>
  <si>
    <t xml:space="preserve">Emerging Markets</t>
  </si>
  <si>
    <t xml:space="preserve">IEMG</t>
  </si>
  <si>
    <t xml:space="preserve">iShares Core MSCI EM</t>
  </si>
  <si>
    <t xml:space="preserve">EEM</t>
  </si>
  <si>
    <t xml:space="preserve">iShares MSCI EM</t>
  </si>
  <si>
    <t xml:space="preserve">SCHE</t>
  </si>
  <si>
    <t xml:space="preserve">Schwab Emerging Markets Equity</t>
  </si>
  <si>
    <t xml:space="preserve">EMXC</t>
  </si>
  <si>
    <t xml:space="preserve">iShares MSCI EM ex China</t>
  </si>
  <si>
    <t xml:space="preserve">EM ex-China</t>
  </si>
  <si>
    <t xml:space="preserve">FNDE</t>
  </si>
  <si>
    <t xml:space="preserve">Schwab Fundamental EM Large</t>
  </si>
  <si>
    <t xml:space="preserve">DEM</t>
  </si>
  <si>
    <t xml:space="preserve">WisdomTree EM High Dividend</t>
  </si>
  <si>
    <t xml:space="preserve">EM Dividend</t>
  </si>
  <si>
    <t xml:space="preserve">DGS</t>
  </si>
  <si>
    <t xml:space="preserve">WisdomTree EM SmallCap Dividend</t>
  </si>
  <si>
    <t xml:space="preserve">EM Small Div</t>
  </si>
  <si>
    <t xml:space="preserve">EMQQ</t>
  </si>
  <si>
    <t xml:space="preserve">EMQQ Emerging Markets Internet</t>
  </si>
  <si>
    <t xml:space="preserve">EM Internet</t>
  </si>
  <si>
    <t xml:space="preserve">AVES</t>
  </si>
  <si>
    <t xml:space="preserve">Avantis Emerging Markets Equity</t>
  </si>
  <si>
    <t xml:space="preserve">EEMV</t>
  </si>
  <si>
    <t xml:space="preserve">iShares MSCI EM Min Vol</t>
  </si>
  <si>
    <t xml:space="preserve">EM Low Vol</t>
  </si>
  <si>
    <t xml:space="preserve">XSOE</t>
  </si>
  <si>
    <t xml:space="preserve">WisdomTree EM ex State-Owned</t>
  </si>
  <si>
    <t xml:space="preserve">EM ex-SOE</t>
  </si>
  <si>
    <t xml:space="preserve">FXI</t>
  </si>
  <si>
    <t xml:space="preserve">iShares China Large-Cap</t>
  </si>
  <si>
    <t xml:space="preserve">China</t>
  </si>
  <si>
    <t xml:space="preserve">MCHI</t>
  </si>
  <si>
    <t xml:space="preserve">iShares MSCI China</t>
  </si>
  <si>
    <t xml:space="preserve">KWEB</t>
  </si>
  <si>
    <t xml:space="preserve">KraneShares China Internet</t>
  </si>
  <si>
    <t xml:space="preserve">China Internet</t>
  </si>
  <si>
    <t xml:space="preserve">KraneShares</t>
  </si>
  <si>
    <t xml:space="preserve">ASHR</t>
  </si>
  <si>
    <t xml:space="preserve">Xtrackers Harvest CSI 300 China A</t>
  </si>
  <si>
    <t xml:space="preserve">China A-Shares</t>
  </si>
  <si>
    <t xml:space="preserve">CXSE</t>
  </si>
  <si>
    <t xml:space="preserve">WisdomTree China ex-State-Owned</t>
  </si>
  <si>
    <t xml:space="preserve">China ex-SOE</t>
  </si>
  <si>
    <t xml:space="preserve">CQQQ</t>
  </si>
  <si>
    <t xml:space="preserve">Invesco China Technology</t>
  </si>
  <si>
    <t xml:space="preserve">China Tech</t>
  </si>
  <si>
    <t xml:space="preserve">GXC</t>
  </si>
  <si>
    <t xml:space="preserve">SPDR S&amp;P China</t>
  </si>
  <si>
    <t xml:space="preserve">PGJ</t>
  </si>
  <si>
    <t xml:space="preserve">Invesco Golden Dragon China</t>
  </si>
  <si>
    <t xml:space="preserve">China ADRs</t>
  </si>
  <si>
    <t xml:space="preserve">CHIQ</t>
  </si>
  <si>
    <t xml:space="preserve">Global X MSCI China Cons Disc</t>
  </si>
  <si>
    <t xml:space="preserve">China Consumer</t>
  </si>
  <si>
    <t xml:space="preserve">INDA</t>
  </si>
  <si>
    <t xml:space="preserve">iShares MSCI India</t>
  </si>
  <si>
    <t xml:space="preserve">India</t>
  </si>
  <si>
    <t xml:space="preserve">EPI</t>
  </si>
  <si>
    <t xml:space="preserve">WisdomTree India Earnings</t>
  </si>
  <si>
    <t xml:space="preserve">INDY</t>
  </si>
  <si>
    <t xml:space="preserve">iShares India 50</t>
  </si>
  <si>
    <t xml:space="preserve">SMIN</t>
  </si>
  <si>
    <t xml:space="preserve">iShares MSCI India Small-Cap</t>
  </si>
  <si>
    <t xml:space="preserve">India Small</t>
  </si>
  <si>
    <t xml:space="preserve">FLIN</t>
  </si>
  <si>
    <t xml:space="preserve">Franklin FTSE India</t>
  </si>
  <si>
    <t xml:space="preserve">Franklin</t>
  </si>
  <si>
    <t xml:space="preserve">GLIN</t>
  </si>
  <si>
    <t xml:space="preserve">VanEck India Growth Leaders</t>
  </si>
  <si>
    <t xml:space="preserve">PIN</t>
  </si>
  <si>
    <t xml:space="preserve">Invesco India ETF</t>
  </si>
  <si>
    <t xml:space="preserve">EWZ</t>
  </si>
  <si>
    <t xml:space="preserve">iShares MSCI Brazil</t>
  </si>
  <si>
    <t xml:space="preserve">Brazil</t>
  </si>
  <si>
    <t xml:space="preserve">ILF</t>
  </si>
  <si>
    <t xml:space="preserve">iShares Latin America 40</t>
  </si>
  <si>
    <t xml:space="preserve">Latin America</t>
  </si>
  <si>
    <t xml:space="preserve">EWW</t>
  </si>
  <si>
    <t xml:space="preserve">iShares MSCI Mexico</t>
  </si>
  <si>
    <t xml:space="preserve">Mexico</t>
  </si>
  <si>
    <t xml:space="preserve">FLBR</t>
  </si>
  <si>
    <t xml:space="preserve">Franklin FTSE Brazil</t>
  </si>
  <si>
    <t xml:space="preserve">ECH</t>
  </si>
  <si>
    <t xml:space="preserve">iShares MSCI Chile</t>
  </si>
  <si>
    <t xml:space="preserve">Chile</t>
  </si>
  <si>
    <t xml:space="preserve">GXG</t>
  </si>
  <si>
    <t xml:space="preserve">Global X MSCI Colombia</t>
  </si>
  <si>
    <t xml:space="preserve">Colombia</t>
  </si>
  <si>
    <t xml:space="preserve">ARGT</t>
  </si>
  <si>
    <t xml:space="preserve">Global X MSCI Argentina</t>
  </si>
  <si>
    <t xml:space="preserve">Argentina</t>
  </si>
  <si>
    <t xml:space="preserve">EWG</t>
  </si>
  <si>
    <t xml:space="preserve">iShares MSCI Germany</t>
  </si>
  <si>
    <t xml:space="preserve">Germany</t>
  </si>
  <si>
    <t xml:space="preserve">EWU</t>
  </si>
  <si>
    <t xml:space="preserve">iShares MSCI United Kingdom</t>
  </si>
  <si>
    <t xml:space="preserve">UK</t>
  </si>
  <si>
    <t xml:space="preserve">EWC</t>
  </si>
  <si>
    <t xml:space="preserve">iShares MSCI Canada</t>
  </si>
  <si>
    <t xml:space="preserve">Canada</t>
  </si>
  <si>
    <t xml:space="preserve">EWA</t>
  </si>
  <si>
    <t xml:space="preserve">iShares MSCI Australia</t>
  </si>
  <si>
    <t xml:space="preserve">Australia</t>
  </si>
  <si>
    <t xml:space="preserve">EWY</t>
  </si>
  <si>
    <t xml:space="preserve">iShares MSCI South Korea</t>
  </si>
  <si>
    <t xml:space="preserve">South Korea</t>
  </si>
  <si>
    <t xml:space="preserve">EWT</t>
  </si>
  <si>
    <t xml:space="preserve">iShares MSCI Taiwan</t>
  </si>
  <si>
    <t xml:space="preserve">Taiwan</t>
  </si>
  <si>
    <t xml:space="preserve">EWH</t>
  </si>
  <si>
    <t xml:space="preserve">iShares MSCI Hong Kong</t>
  </si>
  <si>
    <t xml:space="preserve">Hong Kong</t>
  </si>
  <si>
    <t xml:space="preserve">EWP</t>
  </si>
  <si>
    <t xml:space="preserve">iShares MSCI Spain</t>
  </si>
  <si>
    <t xml:space="preserve">Spain</t>
  </si>
  <si>
    <t xml:space="preserve">EWQ</t>
  </si>
  <si>
    <t xml:space="preserve">iShares MSCI France</t>
  </si>
  <si>
    <t xml:space="preserve">France</t>
  </si>
  <si>
    <t xml:space="preserve">EWI</t>
  </si>
  <si>
    <t xml:space="preserve">iShares MSCI Italy</t>
  </si>
  <si>
    <t xml:space="preserve">Italy</t>
  </si>
  <si>
    <t xml:space="preserve">EWN</t>
  </si>
  <si>
    <t xml:space="preserve">iShares MSCI Netherlands</t>
  </si>
  <si>
    <t xml:space="preserve">Netherlands</t>
  </si>
  <si>
    <t xml:space="preserve">EWS</t>
  </si>
  <si>
    <t xml:space="preserve">iShares MSCI Singapore</t>
  </si>
  <si>
    <t xml:space="preserve">Singapore</t>
  </si>
  <si>
    <t xml:space="preserve">EWM</t>
  </si>
  <si>
    <t xml:space="preserve">iShares MSCI Malaysia</t>
  </si>
  <si>
    <t xml:space="preserve">Malaysia</t>
  </si>
  <si>
    <t xml:space="preserve">EWD</t>
  </si>
  <si>
    <t xml:space="preserve">iShares MSCI Sweden</t>
  </si>
  <si>
    <t xml:space="preserve">Sweden</t>
  </si>
  <si>
    <t xml:space="preserve">EWL</t>
  </si>
  <si>
    <t xml:space="preserve">iShares MSCI Switzerland</t>
  </si>
  <si>
    <t xml:space="preserve">Switzerland</t>
  </si>
  <si>
    <t xml:space="preserve">EDEN</t>
  </si>
  <si>
    <t xml:space="preserve">iShares MSCI Denmark</t>
  </si>
  <si>
    <t xml:space="preserve">Denmark</t>
  </si>
  <si>
    <t xml:space="preserve">ENOR</t>
  </si>
  <si>
    <t xml:space="preserve">iShares MSCI Norway</t>
  </si>
  <si>
    <t xml:space="preserve">Norway</t>
  </si>
  <si>
    <t xml:space="preserve">EFNL</t>
  </si>
  <si>
    <t xml:space="preserve">iShares MSCI Finland</t>
  </si>
  <si>
    <t xml:space="preserve">Finland</t>
  </si>
  <si>
    <t xml:space="preserve">EIRL</t>
  </si>
  <si>
    <t xml:space="preserve">iShares MSCI Ireland</t>
  </si>
  <si>
    <t xml:space="preserve">Ireland</t>
  </si>
  <si>
    <t xml:space="preserve">ENZL</t>
  </si>
  <si>
    <t xml:space="preserve">iShares MSCI New Zealand</t>
  </si>
  <si>
    <t xml:space="preserve">New Zealand</t>
  </si>
  <si>
    <t xml:space="preserve">THD</t>
  </si>
  <si>
    <t xml:space="preserve">iShares MSCI Thailand</t>
  </si>
  <si>
    <t xml:space="preserve">Thailand</t>
  </si>
  <si>
    <t xml:space="preserve">EIDO</t>
  </si>
  <si>
    <t xml:space="preserve">iShares MSCI Indonesia</t>
  </si>
  <si>
    <t xml:space="preserve">Indonesia</t>
  </si>
  <si>
    <t xml:space="preserve">EZA</t>
  </si>
  <si>
    <t xml:space="preserve">iShares MSCI South Africa</t>
  </si>
  <si>
    <t xml:space="preserve">South Africa</t>
  </si>
  <si>
    <t xml:space="preserve">TUR</t>
  </si>
  <si>
    <t xml:space="preserve">iShares MSCI Turkey</t>
  </si>
  <si>
    <t xml:space="preserve">Turkey</t>
  </si>
  <si>
    <t xml:space="preserve">VNM</t>
  </si>
  <si>
    <t xml:space="preserve">VanEck Vietnam</t>
  </si>
  <si>
    <t xml:space="preserve">Vietnam</t>
  </si>
  <si>
    <t xml:space="preserve">EPHE</t>
  </si>
  <si>
    <t xml:space="preserve">iShares MSCI Philippines</t>
  </si>
  <si>
    <t xml:space="preserve">Philippines</t>
  </si>
  <si>
    <t xml:space="preserve">EPOL</t>
  </si>
  <si>
    <t xml:space="preserve">iShares MSCI Poland</t>
  </si>
  <si>
    <t xml:space="preserve">Poland</t>
  </si>
  <si>
    <t xml:space="preserve">GREK</t>
  </si>
  <si>
    <t xml:space="preserve">Global X MSCI Greece</t>
  </si>
  <si>
    <t xml:space="preserve">Greece</t>
  </si>
  <si>
    <t xml:space="preserve">ISRA</t>
  </si>
  <si>
    <t xml:space="preserve">VanEck Israel</t>
  </si>
  <si>
    <t xml:space="preserve">Israel</t>
  </si>
  <si>
    <t xml:space="preserve">KSA</t>
  </si>
  <si>
    <t xml:space="preserve">iShares MSCI Saudi Arabia</t>
  </si>
  <si>
    <t xml:space="preserve">Saudi Arabia</t>
  </si>
  <si>
    <t xml:space="preserve">UAE</t>
  </si>
  <si>
    <t xml:space="preserve">iShares MSCI UAE</t>
  </si>
  <si>
    <t xml:space="preserve">QAT</t>
  </si>
  <si>
    <t xml:space="preserve">iShares MSCI Qatar</t>
  </si>
  <si>
    <t xml:space="preserve">Qatar</t>
  </si>
  <si>
    <t xml:space="preserve">FM</t>
  </si>
  <si>
    <t xml:space="preserve">iShares MSCI Frontier 100</t>
  </si>
  <si>
    <t xml:space="preserve">Frontier</t>
  </si>
  <si>
    <t xml:space="preserve">AFK</t>
  </si>
  <si>
    <t xml:space="preserve">VanEck Africa</t>
  </si>
  <si>
    <t xml:space="preserve">Africa</t>
  </si>
  <si>
    <t xml:space="preserve">SCZ</t>
  </si>
  <si>
    <t xml:space="preserve">iShares MSCI EAFE Small-Cap</t>
  </si>
  <si>
    <t xml:space="preserve">Intl Small Dev</t>
  </si>
  <si>
    <t xml:space="preserve">VSS</t>
  </si>
  <si>
    <t xml:space="preserve">Vanguard FTSE All-Wld ex-US Small</t>
  </si>
  <si>
    <t xml:space="preserve">Intl Small</t>
  </si>
  <si>
    <t xml:space="preserve">GWX</t>
  </si>
  <si>
    <t xml:space="preserve">SPDR S&amp;P Intl Small Cap</t>
  </si>
  <si>
    <t xml:space="preserve">FNDC</t>
  </si>
  <si>
    <t xml:space="preserve">Schwab Fundamental Intl Small</t>
  </si>
  <si>
    <t xml:space="preserve">AVDV</t>
  </si>
  <si>
    <t xml:space="preserve">Avantis Intl Small Cap Value</t>
  </si>
  <si>
    <t xml:space="preserve">Intl Small Value</t>
  </si>
  <si>
    <t xml:space="preserve">DLS</t>
  </si>
  <si>
    <t xml:space="preserve">WisdomTree Intl SmallCap Dividend</t>
  </si>
  <si>
    <t xml:space="preserve">Intl Small Div</t>
  </si>
  <si>
    <t xml:space="preserve">EWX</t>
  </si>
  <si>
    <t xml:space="preserve">SPDR S&amp;P EM Small Cap</t>
  </si>
  <si>
    <t xml:space="preserve">EM Small</t>
  </si>
  <si>
    <t xml:space="preserve">IXJ</t>
  </si>
  <si>
    <t xml:space="preserve">iShares Global Healthcare</t>
  </si>
  <si>
    <t xml:space="preserve">Global Healthcare</t>
  </si>
  <si>
    <t xml:space="preserve">IXP</t>
  </si>
  <si>
    <t xml:space="preserve">iShares Global Comm Services</t>
  </si>
  <si>
    <t xml:space="preserve">Global Comm</t>
  </si>
  <si>
    <t xml:space="preserve">REET</t>
  </si>
  <si>
    <t xml:space="preserve">iShares Global REIT</t>
  </si>
  <si>
    <t xml:space="preserve">Global REITs</t>
  </si>
  <si>
    <t xml:space="preserve">IFGL</t>
  </si>
  <si>
    <t xml:space="preserve">iShares Intl Developed REIT</t>
  </si>
  <si>
    <t xml:space="preserve">Intl REITs</t>
  </si>
  <si>
    <t xml:space="preserve">AGG</t>
  </si>
  <si>
    <t xml:space="preserve">iShares Core US Aggregate Bond</t>
  </si>
  <si>
    <t xml:space="preserve">US Agg Bond</t>
  </si>
  <si>
    <t xml:space="preserve">BND</t>
  </si>
  <si>
    <t xml:space="preserve">Vanguard Total Bond Market</t>
  </si>
  <si>
    <t xml:space="preserve">SCHZ</t>
  </si>
  <si>
    <t xml:space="preserve">Schwab US Aggregate Bond</t>
  </si>
  <si>
    <t xml:space="preserve">IUSB</t>
  </si>
  <si>
    <t xml:space="preserve">iShares Core Total USD Bond</t>
  </si>
  <si>
    <t xml:space="preserve">BOND</t>
  </si>
  <si>
    <t xml:space="preserve">PIMCO Active Bond</t>
  </si>
  <si>
    <t xml:space="preserve">Fixed Income</t>
  </si>
  <si>
    <t xml:space="preserve">Active Bond</t>
  </si>
  <si>
    <t xml:space="preserve">PIMCO</t>
  </si>
  <si>
    <t xml:space="preserve">TOTL</t>
  </si>
  <si>
    <t xml:space="preserve">SPDR DoubleLine Total Return</t>
  </si>
  <si>
    <t xml:space="preserve">FBND</t>
  </si>
  <si>
    <t xml:space="preserve">Fidelity Total Bond ETF</t>
  </si>
  <si>
    <t xml:space="preserve">AGGY</t>
  </si>
  <si>
    <t xml:space="preserve">WisdomTree Yield Enhanced Agg</t>
  </si>
  <si>
    <t xml:space="preserve">US Agg Enhanced</t>
  </si>
  <si>
    <t xml:space="preserve">BNDW</t>
  </si>
  <si>
    <t xml:space="preserve">Vanguard Total World Bond</t>
  </si>
  <si>
    <t xml:space="preserve">Global Bond</t>
  </si>
  <si>
    <t xml:space="preserve">GVI</t>
  </si>
  <si>
    <t xml:space="preserve">iShares Intermediate Govt/Credit</t>
  </si>
  <si>
    <t xml:space="preserve">US Govt/Credit</t>
  </si>
  <si>
    <t xml:space="preserve">SHY</t>
  </si>
  <si>
    <t xml:space="preserve">iShares 1-3 Yr Treasury</t>
  </si>
  <si>
    <t xml:space="preserve">Treasury Short</t>
  </si>
  <si>
    <t xml:space="preserve">IEI</t>
  </si>
  <si>
    <t xml:space="preserve">iShares 3-7 Yr Treasury</t>
  </si>
  <si>
    <t xml:space="preserve">SCHO</t>
  </si>
  <si>
    <t xml:space="preserve">Schwab Short-Term US Treasury</t>
  </si>
  <si>
    <t xml:space="preserve">VGSH</t>
  </si>
  <si>
    <t xml:space="preserve">Vanguard Short-Term Treasury</t>
  </si>
  <si>
    <t xml:space="preserve">BIL</t>
  </si>
  <si>
    <t xml:space="preserve">SPDR 1-3 Month T-Bill</t>
  </si>
  <si>
    <t xml:space="preserve">T-Bill</t>
  </si>
  <si>
    <t xml:space="preserve">SGOV</t>
  </si>
  <si>
    <t xml:space="preserve">iShares 0-3 Month Treasury</t>
  </si>
  <si>
    <t xml:space="preserve">SHV</t>
  </si>
  <si>
    <t xml:space="preserve">iShares Short Treasury</t>
  </si>
  <si>
    <t xml:space="preserve">JPST</t>
  </si>
  <si>
    <t xml:space="preserve">JPMorgan Ultra-Short Income</t>
  </si>
  <si>
    <t xml:space="preserve">Ultra-Short</t>
  </si>
  <si>
    <t xml:space="preserve">MINT</t>
  </si>
  <si>
    <t xml:space="preserve">PIMCO Enhanced Short Maturity</t>
  </si>
  <si>
    <t xml:space="preserve">ULST</t>
  </si>
  <si>
    <t xml:space="preserve">SPDR SSGA Ultra Short Term Bond</t>
  </si>
  <si>
    <t xml:space="preserve">NEAR</t>
  </si>
  <si>
    <t xml:space="preserve">BlackRock Short Maturity Bond</t>
  </si>
  <si>
    <t xml:space="preserve">ICSH</t>
  </si>
  <si>
    <t xml:space="preserve">iShares Ultra Short-Term Bond</t>
  </si>
  <si>
    <t xml:space="preserve">GBIL</t>
  </si>
  <si>
    <t xml:space="preserve">Goldman Access Treasury 0-1 Yr</t>
  </si>
  <si>
    <t xml:space="preserve">Goldman</t>
  </si>
  <si>
    <t xml:space="preserve">BSV</t>
  </si>
  <si>
    <t xml:space="preserve">Vanguard Short-Term Bond</t>
  </si>
  <si>
    <t xml:space="preserve">Short-Term Bond</t>
  </si>
  <si>
    <t xml:space="preserve">IEF</t>
  </si>
  <si>
    <t xml:space="preserve">iShares 7-10 Yr Treasury</t>
  </si>
  <si>
    <t xml:space="preserve">Treasury Mid</t>
  </si>
  <si>
    <t xml:space="preserve">VGIT</t>
  </si>
  <si>
    <t xml:space="preserve">Vanguard Intermediate Treasury</t>
  </si>
  <si>
    <t xml:space="preserve">SCHR</t>
  </si>
  <si>
    <t xml:space="preserve">Schwab Intermediate-Term Treasury</t>
  </si>
  <si>
    <t xml:space="preserve">SPTI</t>
  </si>
  <si>
    <t xml:space="preserve">SPDR Portfolio Intermediate Treas</t>
  </si>
  <si>
    <t xml:space="preserve">GOVT</t>
  </si>
  <si>
    <t xml:space="preserve">iShares US Treasury Bond</t>
  </si>
  <si>
    <t xml:space="preserve">Treasury All</t>
  </si>
  <si>
    <t xml:space="preserve">FLGV</t>
  </si>
  <si>
    <t xml:space="preserve">Franklin US Treasury Bond</t>
  </si>
  <si>
    <t xml:space="preserve">TLT</t>
  </si>
  <si>
    <t xml:space="preserve">iShares 20+ Yr Treasury</t>
  </si>
  <si>
    <t xml:space="preserve">Treasury Long</t>
  </si>
  <si>
    <t xml:space="preserve">VGLT</t>
  </si>
  <si>
    <t xml:space="preserve">Vanguard Long-Term Treasury</t>
  </si>
  <si>
    <t xml:space="preserve">SPTL</t>
  </si>
  <si>
    <t xml:space="preserve">SPDR Portfolio Long Term Treasury</t>
  </si>
  <si>
    <t xml:space="preserve">EDV</t>
  </si>
  <si>
    <t xml:space="preserve">Vanguard Extended Duration Treas</t>
  </si>
  <si>
    <t xml:space="preserve">ZROZ</t>
  </si>
  <si>
    <t xml:space="preserve">PIMCO 25+ Yr Zero Coupon</t>
  </si>
  <si>
    <t xml:space="preserve">Treasury Zero</t>
  </si>
  <si>
    <t xml:space="preserve">TLH</t>
  </si>
  <si>
    <t xml:space="preserve">iShares 10-20 Yr Treasury</t>
  </si>
  <si>
    <t xml:space="preserve">TIP</t>
  </si>
  <si>
    <t xml:space="preserve">iShares TIPS Bond</t>
  </si>
  <si>
    <t xml:space="preserve">TIPS</t>
  </si>
  <si>
    <t xml:space="preserve">SCHP</t>
  </si>
  <si>
    <t xml:space="preserve">Schwab US TIPS</t>
  </si>
  <si>
    <t xml:space="preserve">VTIP</t>
  </si>
  <si>
    <t xml:space="preserve">Vanguard Short-Term TIPS</t>
  </si>
  <si>
    <t xml:space="preserve">TIPS Short</t>
  </si>
  <si>
    <t xml:space="preserve">STIP</t>
  </si>
  <si>
    <t xml:space="preserve">iShares 0-5 Yr TIPS</t>
  </si>
  <si>
    <t xml:space="preserve">LTPZ</t>
  </si>
  <si>
    <t xml:space="preserve">PIMCO 15+ Yr TIPS</t>
  </si>
  <si>
    <t xml:space="preserve">TIPS Long</t>
  </si>
  <si>
    <t xml:space="preserve">LQD</t>
  </si>
  <si>
    <t xml:space="preserve">iShares iBoxx IG Corporate</t>
  </si>
  <si>
    <t xml:space="preserve">IG Corporate</t>
  </si>
  <si>
    <t xml:space="preserve">VCIT</t>
  </si>
  <si>
    <t xml:space="preserve">Vanguard Intermediate Corporate</t>
  </si>
  <si>
    <t xml:space="preserve">IG Corp Mid</t>
  </si>
  <si>
    <t xml:space="preserve">VCSH</t>
  </si>
  <si>
    <t xml:space="preserve">Vanguard Short-Term Corporate</t>
  </si>
  <si>
    <t xml:space="preserve">IG Corp Short</t>
  </si>
  <si>
    <t xml:space="preserve">VCLT</t>
  </si>
  <si>
    <t xml:space="preserve">Vanguard Long-Term Corporate</t>
  </si>
  <si>
    <t xml:space="preserve">IG Corp Long</t>
  </si>
  <si>
    <t xml:space="preserve">IGSB</t>
  </si>
  <si>
    <t xml:space="preserve">iShares 1-5 Yr IG Corporate</t>
  </si>
  <si>
    <t xml:space="preserve">IGIB</t>
  </si>
  <si>
    <t xml:space="preserve">iShares 5-10 Yr IG Corporate</t>
  </si>
  <si>
    <t xml:space="preserve">IGLB</t>
  </si>
  <si>
    <t xml:space="preserve">iShares 10+ Yr IG Corporate</t>
  </si>
  <si>
    <t xml:space="preserve">USIG</t>
  </si>
  <si>
    <t xml:space="preserve">iShares Broad USD IG Corporate</t>
  </si>
  <si>
    <t xml:space="preserve">SPIB</t>
  </si>
  <si>
    <t xml:space="preserve">SPDR Portfolio Intermediate Corp</t>
  </si>
  <si>
    <t xml:space="preserve">SPLB</t>
  </si>
  <si>
    <t xml:space="preserve">SPDR Portfolio Long Term Corp</t>
  </si>
  <si>
    <t xml:space="preserve">SLQD</t>
  </si>
  <si>
    <t xml:space="preserve">iShares 0-5 Yr IG Corporate</t>
  </si>
  <si>
    <t xml:space="preserve">FLCO</t>
  </si>
  <si>
    <t xml:space="preserve">Franklin Liberty IG Corporate</t>
  </si>
  <si>
    <t xml:space="preserve">HYG</t>
  </si>
  <si>
    <t xml:space="preserve">iShares iBoxx High Yield Corp</t>
  </si>
  <si>
    <t xml:space="preserve">High Yield</t>
  </si>
  <si>
    <t xml:space="preserve">JNK</t>
  </si>
  <si>
    <t xml:space="preserve">SPDR Bloomberg High Yield Bond</t>
  </si>
  <si>
    <t xml:space="preserve">USHY</t>
  </si>
  <si>
    <t xml:space="preserve">iShares Broad USD High Yield</t>
  </si>
  <si>
    <t xml:space="preserve">SHYG</t>
  </si>
  <si>
    <t xml:space="preserve">iShares 0-5 Yr High Yield Corp</t>
  </si>
  <si>
    <t xml:space="preserve">High Yield Short</t>
  </si>
  <si>
    <t xml:space="preserve">SJNK</t>
  </si>
  <si>
    <t xml:space="preserve">SPDR Bloomberg ST High Yield</t>
  </si>
  <si>
    <t xml:space="preserve">HYLB</t>
  </si>
  <si>
    <t xml:space="preserve">Xtrackers USD High Yield Corp</t>
  </si>
  <si>
    <t xml:space="preserve">FALN</t>
  </si>
  <si>
    <t xml:space="preserve">iShares Fallen Angels USD Bond</t>
  </si>
  <si>
    <t xml:space="preserve">Fallen Angels</t>
  </si>
  <si>
    <t xml:space="preserve">ANGL</t>
  </si>
  <si>
    <t xml:space="preserve">VanEck Fallen Angel High Yield</t>
  </si>
  <si>
    <t xml:space="preserve">HYS</t>
  </si>
  <si>
    <t xml:space="preserve">PIMCO 0-5 Yr High Yield</t>
  </si>
  <si>
    <t xml:space="preserve">MUB</t>
  </si>
  <si>
    <t xml:space="preserve">iShares National Muni Bond</t>
  </si>
  <si>
    <t xml:space="preserve">Municipal</t>
  </si>
  <si>
    <t xml:space="preserve">VTEB</t>
  </si>
  <si>
    <t xml:space="preserve">Vanguard Tax-Exempt Bond</t>
  </si>
  <si>
    <t xml:space="preserve">TFI</t>
  </si>
  <si>
    <t xml:space="preserve">SPDR Nuveen Bloomberg Muni</t>
  </si>
  <si>
    <t xml:space="preserve">SUB</t>
  </si>
  <si>
    <t xml:space="preserve">iShares Short-Term National Muni</t>
  </si>
  <si>
    <t xml:space="preserve">Muni Short</t>
  </si>
  <si>
    <t xml:space="preserve">SHM</t>
  </si>
  <si>
    <t xml:space="preserve">SPDR Nuveen ST Muni Bond</t>
  </si>
  <si>
    <t xml:space="preserve">ITM</t>
  </si>
  <si>
    <t xml:space="preserve">VanEck Intermediate Muni</t>
  </si>
  <si>
    <t xml:space="preserve">Muni Mid</t>
  </si>
  <si>
    <t xml:space="preserve">HYMB</t>
  </si>
  <si>
    <t xml:space="preserve">SPDR Nuveen Bloomberg HY Muni</t>
  </si>
  <si>
    <t xml:space="preserve">Muni HY</t>
  </si>
  <si>
    <t xml:space="preserve">HYD</t>
  </si>
  <si>
    <t xml:space="preserve">VanEck High Yield Muni</t>
  </si>
  <si>
    <t xml:space="preserve">MLN</t>
  </si>
  <si>
    <t xml:space="preserve">VanEck Long Muni</t>
  </si>
  <si>
    <t xml:space="preserve">Muni Long</t>
  </si>
  <si>
    <t xml:space="preserve">BNDX</t>
  </si>
  <si>
    <t xml:space="preserve">Vanguard Total Intl Bond</t>
  </si>
  <si>
    <t xml:space="preserve">Intl Bond</t>
  </si>
  <si>
    <t xml:space="preserve">IGOV</t>
  </si>
  <si>
    <t xml:space="preserve">iShares Intl Treasury Bond</t>
  </si>
  <si>
    <t xml:space="preserve">Intl Treasury</t>
  </si>
  <si>
    <t xml:space="preserve">EMB</t>
  </si>
  <si>
    <t xml:space="preserve">iShares JPM USD EM Bond</t>
  </si>
  <si>
    <t xml:space="preserve">EM Bond USD</t>
  </si>
  <si>
    <t xml:space="preserve">EMHY</t>
  </si>
  <si>
    <t xml:space="preserve">iShares EM High Yield Bond</t>
  </si>
  <si>
    <t xml:space="preserve">EM High Yield</t>
  </si>
  <si>
    <t xml:space="preserve">EMLC</t>
  </si>
  <si>
    <t xml:space="preserve">VanEck JPM EM Local Currency</t>
  </si>
  <si>
    <t xml:space="preserve">EM Bond Local</t>
  </si>
  <si>
    <t xml:space="preserve">VWOB</t>
  </si>
  <si>
    <t xml:space="preserve">Vanguard EM Government Bond</t>
  </si>
  <si>
    <t xml:space="preserve">PCY</t>
  </si>
  <si>
    <t xml:space="preserve">Invesco EM Sovereign Debt</t>
  </si>
  <si>
    <t xml:space="preserve">EM Sovereign</t>
  </si>
  <si>
    <t xml:space="preserve">IBND</t>
  </si>
  <si>
    <t xml:space="preserve">SPDR Bloomberg Intl Corporate</t>
  </si>
  <si>
    <t xml:space="preserve">Intl Corporate</t>
  </si>
  <si>
    <t xml:space="preserve">PFF</t>
  </si>
  <si>
    <t xml:space="preserve">iShares Preferred &amp; Income</t>
  </si>
  <si>
    <t xml:space="preserve">Preferred</t>
  </si>
  <si>
    <t xml:space="preserve">PFFA</t>
  </si>
  <si>
    <t xml:space="preserve">Virtus InfraCap US Preferred</t>
  </si>
  <si>
    <t xml:space="preserve">Virtus</t>
  </si>
  <si>
    <t xml:space="preserve">PGX</t>
  </si>
  <si>
    <t xml:space="preserve">Invesco Preferred ETF</t>
  </si>
  <si>
    <t xml:space="preserve">PFFD</t>
  </si>
  <si>
    <t xml:space="preserve">Global X US Preferred</t>
  </si>
  <si>
    <t xml:space="preserve">PFXF</t>
  </si>
  <si>
    <t xml:space="preserve">VanEck Preferred Securities ex Fin</t>
  </si>
  <si>
    <t xml:space="preserve">Preferred ex-Fin</t>
  </si>
  <si>
    <t xml:space="preserve">CWB</t>
  </si>
  <si>
    <t xml:space="preserve">SPDR Bloomberg Convertible</t>
  </si>
  <si>
    <t xml:space="preserve">Convertibles</t>
  </si>
  <si>
    <t xml:space="preserve">ICVT</t>
  </si>
  <si>
    <t xml:space="preserve">iShares Convertible Bond</t>
  </si>
  <si>
    <t xml:space="preserve">FPE</t>
  </si>
  <si>
    <t xml:space="preserve">First Trust Preferred Sec &amp; Inc</t>
  </si>
  <si>
    <t xml:space="preserve">MBB</t>
  </si>
  <si>
    <t xml:space="preserve">iShares MBS</t>
  </si>
  <si>
    <t xml:space="preserve">Mortgage-Backed</t>
  </si>
  <si>
    <t xml:space="preserve">VMBS</t>
  </si>
  <si>
    <t xml:space="preserve">Vanguard Mortgage-Backed Sec</t>
  </si>
  <si>
    <t xml:space="preserve">BKLN</t>
  </si>
  <si>
    <t xml:space="preserve">Invesco Senior Loan</t>
  </si>
  <si>
    <t xml:space="preserve">Bank Loans</t>
  </si>
  <si>
    <t xml:space="preserve">SRLN</t>
  </si>
  <si>
    <t xml:space="preserve">SPDR Blackstone Senior Loan</t>
  </si>
  <si>
    <t xml:space="preserve">FLOT</t>
  </si>
  <si>
    <t xml:space="preserve">iShares Floating Rate Bond</t>
  </si>
  <si>
    <t xml:space="preserve">Floating Rate</t>
  </si>
  <si>
    <t xml:space="preserve">USFR</t>
  </si>
  <si>
    <t xml:space="preserve">WisdomTree Floating Rate Treasury</t>
  </si>
  <si>
    <t xml:space="preserve">Floating Treasury</t>
  </si>
  <si>
    <t xml:space="preserve">TFLO</t>
  </si>
  <si>
    <t xml:space="preserve">iShares Treasury Floating Rate</t>
  </si>
  <si>
    <t xml:space="preserve">FLTR</t>
  </si>
  <si>
    <t xml:space="preserve">VanEck IG Floating Rate</t>
  </si>
  <si>
    <t xml:space="preserve">JAAA</t>
  </si>
  <si>
    <t xml:space="preserve">Janus Henderson AAA CLO</t>
  </si>
  <si>
    <t xml:space="preserve">CLO AAA</t>
  </si>
  <si>
    <t xml:space="preserve">Janus</t>
  </si>
  <si>
    <t xml:space="preserve">CLOZ</t>
  </si>
  <si>
    <t xml:space="preserve">Panagram BBB-B CLO</t>
  </si>
  <si>
    <t xml:space="preserve">CLO BBB-B</t>
  </si>
  <si>
    <t xml:space="preserve">Panagram</t>
  </si>
  <si>
    <t xml:space="preserve">JBBB</t>
  </si>
  <si>
    <t xml:space="preserve">Janus Henderson B-BBB CLO</t>
  </si>
  <si>
    <t xml:space="preserve">CLO BBB</t>
  </si>
  <si>
    <t xml:space="preserve">CLOI</t>
  </si>
  <si>
    <t xml:space="preserve">VanEck CLO ETF</t>
  </si>
  <si>
    <t xml:space="preserve">CLO</t>
  </si>
  <si>
    <t xml:space="preserve">SCHD</t>
  </si>
  <si>
    <t xml:space="preserve">Schwab US Dividend Equity</t>
  </si>
  <si>
    <t xml:space="preserve">Dividend/Income</t>
  </si>
  <si>
    <t xml:space="preserve">Dividend</t>
  </si>
  <si>
    <t xml:space="preserve">VIG</t>
  </si>
  <si>
    <t xml:space="preserve">Vanguard Dividend Appreciation</t>
  </si>
  <si>
    <t xml:space="preserve">Dividend Growth</t>
  </si>
  <si>
    <t xml:space="preserve">VYM</t>
  </si>
  <si>
    <t xml:space="preserve">Vanguard High Dividend Yield</t>
  </si>
  <si>
    <t xml:space="preserve">High Dividend</t>
  </si>
  <si>
    <t xml:space="preserve">DVY</t>
  </si>
  <si>
    <t xml:space="preserve">iShares Select Dividend</t>
  </si>
  <si>
    <t xml:space="preserve">NOBL</t>
  </si>
  <si>
    <t xml:space="preserve">ProShares S&amp;P 500 Div Aristocrats</t>
  </si>
  <si>
    <t xml:space="preserve">Dividend Aristocrats</t>
  </si>
  <si>
    <t xml:space="preserve">ProShares</t>
  </si>
  <si>
    <t xml:space="preserve">DGRO</t>
  </si>
  <si>
    <t xml:space="preserve">iShares Core Dividend Growth</t>
  </si>
  <si>
    <t xml:space="preserve">HDV</t>
  </si>
  <si>
    <t xml:space="preserve">iShares Core High Dividend</t>
  </si>
  <si>
    <t xml:space="preserve">SDY</t>
  </si>
  <si>
    <t xml:space="preserve">SPDR S&amp;P Dividend</t>
  </si>
  <si>
    <t xml:space="preserve">DON</t>
  </si>
  <si>
    <t xml:space="preserve">WisdomTree US MidCap Dividend</t>
  </si>
  <si>
    <t xml:space="preserve">Mid Div</t>
  </si>
  <si>
    <t xml:space="preserve">DLN</t>
  </si>
  <si>
    <t xml:space="preserve">WisdomTree US LargeCap Dividend</t>
  </si>
  <si>
    <t xml:space="preserve">Large Div</t>
  </si>
  <si>
    <t xml:space="preserve">DGRW</t>
  </si>
  <si>
    <t xml:space="preserve">WisdomTree US Quality Dividend Growth</t>
  </si>
  <si>
    <t xml:space="preserve">FDL</t>
  </si>
  <si>
    <t xml:space="preserve">First Trust Morningstar Dividend Leaders</t>
  </si>
  <si>
    <t xml:space="preserve">DTD</t>
  </si>
  <si>
    <t xml:space="preserve">WisdomTree US Total Dividend</t>
  </si>
  <si>
    <t xml:space="preserve">FVD</t>
  </si>
  <si>
    <t xml:space="preserve">First Trust Value Line Dividend</t>
  </si>
  <si>
    <t xml:space="preserve">RDIV</t>
  </si>
  <si>
    <t xml:space="preserve">Invesco S&amp;P Ultra Dividend Revenue</t>
  </si>
  <si>
    <t xml:space="preserve">SPYD</t>
  </si>
  <si>
    <t xml:space="preserve">SPDR Portfolio S&amp;P 500 High Div</t>
  </si>
  <si>
    <t xml:space="preserve">DIV</t>
  </si>
  <si>
    <t xml:space="preserve">Global X Super Dividend US</t>
  </si>
  <si>
    <t xml:space="preserve">Super Dividend</t>
  </si>
  <si>
    <t xml:space="preserve">IDV</t>
  </si>
  <si>
    <t xml:space="preserve">iShares Intl Select Dividend</t>
  </si>
  <si>
    <t xml:space="preserve">Intl Dividend</t>
  </si>
  <si>
    <t xml:space="preserve">DWX</t>
  </si>
  <si>
    <t xml:space="preserve">SPDR S&amp;P Intl Dividend</t>
  </si>
  <si>
    <t xml:space="preserve">REGL</t>
  </si>
  <si>
    <t xml:space="preserve">ProShares S&amp;P MidCap Div Aristocrats</t>
  </si>
  <si>
    <t xml:space="preserve">Mid Div Aristocrats</t>
  </si>
  <si>
    <t xml:space="preserve">KNG</t>
  </si>
  <si>
    <t xml:space="preserve">FT Cboe Vest S&amp;P 500 Div Aristocrats</t>
  </si>
  <si>
    <t xml:space="preserve">Div Aristocrats</t>
  </si>
  <si>
    <t xml:space="preserve">JEPI</t>
  </si>
  <si>
    <t xml:space="preserve">JPMorgan Equity Premium Income</t>
  </si>
  <si>
    <t xml:space="preserve">Options/Income</t>
  </si>
  <si>
    <t xml:space="preserve">Covered Call</t>
  </si>
  <si>
    <t xml:space="preserve">JEPQ</t>
  </si>
  <si>
    <t xml:space="preserve">JPMorgan Nasdaq Premium Income</t>
  </si>
  <si>
    <t xml:space="preserve">QYLD</t>
  </si>
  <si>
    <t xml:space="preserve">Global X Nasdaq Covered Call</t>
  </si>
  <si>
    <t xml:space="preserve">RYLD</t>
  </si>
  <si>
    <t xml:space="preserve">Global X Russell 2000 Covered Call</t>
  </si>
  <si>
    <t xml:space="preserve">XYLD</t>
  </si>
  <si>
    <t xml:space="preserve">Global X S&amp;P 500 Covered Call</t>
  </si>
  <si>
    <t xml:space="preserve">DIVO</t>
  </si>
  <si>
    <t xml:space="preserve">Amplify CWP Enhanced Dividend Inc</t>
  </si>
  <si>
    <t xml:space="preserve">TLTW</t>
  </si>
  <si>
    <t xml:space="preserve">iShares 20+ Treasury BuyWrite</t>
  </si>
  <si>
    <t xml:space="preserve">Treasury BuyWrite</t>
  </si>
  <si>
    <t xml:space="preserve">SPYI</t>
  </si>
  <si>
    <t xml:space="preserve">NEOS S&amp;P 500 High Income</t>
  </si>
  <si>
    <t xml:space="preserve">Options Income</t>
  </si>
  <si>
    <t xml:space="preserve">NEOS</t>
  </si>
  <si>
    <t xml:space="preserve">FEPI</t>
  </si>
  <si>
    <t xml:space="preserve">REX FANG &amp; Innovation Equity Inc</t>
  </si>
  <si>
    <t xml:space="preserve">REX</t>
  </si>
  <si>
    <t xml:space="preserve">ISPY</t>
  </si>
  <si>
    <t xml:space="preserve">ProShares S&amp;P 500 High Income</t>
  </si>
  <si>
    <t xml:space="preserve">QYLG</t>
  </si>
  <si>
    <t xml:space="preserve">Global X Nasdaq 100 CC &amp; Growth</t>
  </si>
  <si>
    <t xml:space="preserve">XYLG</t>
  </si>
  <si>
    <t xml:space="preserve">Global X S&amp;P 500 CC &amp; Growth</t>
  </si>
  <si>
    <t xml:space="preserve">QUAL</t>
  </si>
  <si>
    <t xml:space="preserve">iShares MSCI USA Quality Factor</t>
  </si>
  <si>
    <t xml:space="preserve">Factor/Smart Beta</t>
  </si>
  <si>
    <t xml:space="preserve">Quality Factor</t>
  </si>
  <si>
    <t xml:space="preserve">MTUM</t>
  </si>
  <si>
    <t xml:space="preserve">iShares MSCI USA Momentum Factor</t>
  </si>
  <si>
    <t xml:space="preserve">Momentum Factor</t>
  </si>
  <si>
    <t xml:space="preserve">USMV</t>
  </si>
  <si>
    <t xml:space="preserve">iShares MSCI USA Min Vol</t>
  </si>
  <si>
    <t xml:space="preserve">Min Vol</t>
  </si>
  <si>
    <t xml:space="preserve">SPLV</t>
  </si>
  <si>
    <t xml:space="preserve">Invesco S&amp;P 500 Low Volatility</t>
  </si>
  <si>
    <t xml:space="preserve">Low Vol</t>
  </si>
  <si>
    <t xml:space="preserve">SPHQ</t>
  </si>
  <si>
    <t xml:space="preserve">Invesco S&amp;P 500 Quality</t>
  </si>
  <si>
    <t xml:space="preserve">Quality</t>
  </si>
  <si>
    <t xml:space="preserve">SPHB</t>
  </si>
  <si>
    <t xml:space="preserve">Invesco S&amp;P 500 High Beta</t>
  </si>
  <si>
    <t xml:space="preserve">High Beta</t>
  </si>
  <si>
    <t xml:space="preserve">SIZE</t>
  </si>
  <si>
    <t xml:space="preserve">iShares MSCI USA Size Factor</t>
  </si>
  <si>
    <t xml:space="preserve">Size Factor</t>
  </si>
  <si>
    <t xml:space="preserve">COWZ</t>
  </si>
  <si>
    <t xml:space="preserve">Pacer US Cash Cows 100</t>
  </si>
  <si>
    <t xml:space="preserve">Free Cash Flow</t>
  </si>
  <si>
    <t xml:space="preserve">MOAT</t>
  </si>
  <si>
    <t xml:space="preserve">VanEck Morningstar Wide Moat</t>
  </si>
  <si>
    <t xml:space="preserve">Quality - Moat</t>
  </si>
  <si>
    <t xml:space="preserve">DFAC</t>
  </si>
  <si>
    <t xml:space="preserve">Dimensional US Core Equity 2</t>
  </si>
  <si>
    <t xml:space="preserve">Multi-Factor</t>
  </si>
  <si>
    <t xml:space="preserve">AVUS</t>
  </si>
  <si>
    <t xml:space="preserve">Avantis US Equity</t>
  </si>
  <si>
    <t xml:space="preserve">DFUS</t>
  </si>
  <si>
    <t xml:space="preserve">Dimensional US Equity</t>
  </si>
  <si>
    <t xml:space="preserve">VFMF</t>
  </si>
  <si>
    <t xml:space="preserve">Vanguard US Multifactor</t>
  </si>
  <si>
    <t xml:space="preserve">ESGU</t>
  </si>
  <si>
    <t xml:space="preserve">iShares ESG Aware MSCI USA</t>
  </si>
  <si>
    <t xml:space="preserve">ESG</t>
  </si>
  <si>
    <t xml:space="preserve">ESG US</t>
  </si>
  <si>
    <t xml:space="preserve">ESGV</t>
  </si>
  <si>
    <t xml:space="preserve">Vanguard ESG US Stock</t>
  </si>
  <si>
    <t xml:space="preserve">ESGD</t>
  </si>
  <si>
    <t xml:space="preserve">iShares ESG Aware MSCI EAFE</t>
  </si>
  <si>
    <t xml:space="preserve">ESG Intl Dev</t>
  </si>
  <si>
    <t xml:space="preserve">ESGE</t>
  </si>
  <si>
    <t xml:space="preserve">iShares ESG Aware MSCI EM</t>
  </si>
  <si>
    <t xml:space="preserve">ESG EM</t>
  </si>
  <si>
    <t xml:space="preserve">USSG</t>
  </si>
  <si>
    <t xml:space="preserve">Xtrackers MSCI USA ESG Leaders</t>
  </si>
  <si>
    <t xml:space="preserve">SUSL</t>
  </si>
  <si>
    <t xml:space="preserve">iShares ESG MSCI USA Leaders</t>
  </si>
  <si>
    <t xml:space="preserve">EFIV</t>
  </si>
  <si>
    <t xml:space="preserve">SPDR S&amp;P 500 ESG</t>
  </si>
  <si>
    <t xml:space="preserve">KLD</t>
  </si>
  <si>
    <t xml:space="preserve">iShares MSCI KLD 400 Social</t>
  </si>
  <si>
    <t xml:space="preserve">DSI</t>
  </si>
  <si>
    <t xml:space="preserve">SUSA</t>
  </si>
  <si>
    <t xml:space="preserve">iShares MSCI USA ESG Select</t>
  </si>
  <si>
    <t xml:space="preserve">CRBN</t>
  </si>
  <si>
    <t xml:space="preserve">iShares MSCI ACWI Low Carbon</t>
  </si>
  <si>
    <t xml:space="preserve">Low Carbon</t>
  </si>
  <si>
    <t xml:space="preserve">VIXY</t>
  </si>
  <si>
    <t xml:space="preserve">ProShares VIX Short-Term Futures</t>
  </si>
  <si>
    <t xml:space="preserve">Volatility</t>
  </si>
  <si>
    <t xml:space="preserve">UVXY</t>
  </si>
  <si>
    <t xml:space="preserve">ProShares Ultra VIX Short-Term</t>
  </si>
  <si>
    <t xml:space="preserve">Volatility 1.5x</t>
  </si>
  <si>
    <t xml:space="preserve">VXX</t>
  </si>
  <si>
    <t xml:space="preserve">iPath Series B S&amp;P 500 VIX ST</t>
  </si>
  <si>
    <t xml:space="preserve">Barclays</t>
  </si>
  <si>
    <t xml:space="preserve">SVXY</t>
  </si>
  <si>
    <t xml:space="preserve">ProShares Short VIX Short-Term</t>
  </si>
  <si>
    <t xml:space="preserve">Inverse Vol</t>
  </si>
  <si>
    <t xml:space="preserve">VXZ</t>
  </si>
  <si>
    <t xml:space="preserve">iPath Series B S&amp;P 500 VIX Mid</t>
  </si>
  <si>
    <t xml:space="preserve">Volatility Mid</t>
  </si>
  <si>
    <t xml:space="preserve">GLD</t>
  </si>
  <si>
    <t xml:space="preserve">SPDR Gold Shares</t>
  </si>
  <si>
    <t xml:space="preserve">Commodities</t>
  </si>
  <si>
    <t xml:space="preserve">Gold</t>
  </si>
  <si>
    <t xml:space="preserve">IAU</t>
  </si>
  <si>
    <t xml:space="preserve">iShares Gold Trust</t>
  </si>
  <si>
    <t xml:space="preserve">GLDM</t>
  </si>
  <si>
    <t xml:space="preserve">SPDR Gold MiniShares</t>
  </si>
  <si>
    <t xml:space="preserve">SGOL</t>
  </si>
  <si>
    <t xml:space="preserve">abrdn Physical Gold Shares</t>
  </si>
  <si>
    <t xml:space="preserve">abrdn</t>
  </si>
  <si>
    <t xml:space="preserve">AAAU</t>
  </si>
  <si>
    <t xml:space="preserve">Goldman Sachs Physical Gold</t>
  </si>
  <si>
    <t xml:space="preserve">BAR</t>
  </si>
  <si>
    <t xml:space="preserve">GraniteShares Gold Trust</t>
  </si>
  <si>
    <t xml:space="preserve">GraniteShares</t>
  </si>
  <si>
    <t xml:space="preserve">OUNZ</t>
  </si>
  <si>
    <t xml:space="preserve">VanEck Merk Gold Trust</t>
  </si>
  <si>
    <t xml:space="preserve">SLV</t>
  </si>
  <si>
    <t xml:space="preserve">iShares Silver Trust</t>
  </si>
  <si>
    <t xml:space="preserve">Silver</t>
  </si>
  <si>
    <t xml:space="preserve">SIVR</t>
  </si>
  <si>
    <t xml:space="preserve">abrdn Physical Silver Shares</t>
  </si>
  <si>
    <t xml:space="preserve">GLTR</t>
  </si>
  <si>
    <t xml:space="preserve">abrdn Physical Precious Metals</t>
  </si>
  <si>
    <t xml:space="preserve">Precious Metals</t>
  </si>
  <si>
    <t xml:space="preserve">PPLT</t>
  </si>
  <si>
    <t xml:space="preserve">abrdn Physical Platinum Shares</t>
  </si>
  <si>
    <t xml:space="preserve">Platinum</t>
  </si>
  <si>
    <t xml:space="preserve">PALL</t>
  </si>
  <si>
    <t xml:space="preserve">abrdn Physical Palladium Shares</t>
  </si>
  <si>
    <t xml:space="preserve">Palladium</t>
  </si>
  <si>
    <t xml:space="preserve">DBC</t>
  </si>
  <si>
    <t xml:space="preserve">Invesco DB Commodity Index</t>
  </si>
  <si>
    <t xml:space="preserve">Broad Commodities</t>
  </si>
  <si>
    <t xml:space="preserve">PDBC</t>
  </si>
  <si>
    <t xml:space="preserve">Invesco Optimum Yield Diversified</t>
  </si>
  <si>
    <t xml:space="preserve">USCI</t>
  </si>
  <si>
    <t xml:space="preserve">USCF SummerHaven Dynamic Commodity</t>
  </si>
  <si>
    <t xml:space="preserve">USCF</t>
  </si>
  <si>
    <t xml:space="preserve">GSG</t>
  </si>
  <si>
    <t xml:space="preserve">iShares S&amp;P GSCI Commodity Trust</t>
  </si>
  <si>
    <t xml:space="preserve">BCI</t>
  </si>
  <si>
    <t xml:space="preserve">abrdn Bloomberg All Commodity</t>
  </si>
  <si>
    <t xml:space="preserve">COMT</t>
  </si>
  <si>
    <t xml:space="preserve">iShares GSCI Commodity Dynamic Roll</t>
  </si>
  <si>
    <t xml:space="preserve">DBA</t>
  </si>
  <si>
    <t xml:space="preserve">Invesco DB Agriculture</t>
  </si>
  <si>
    <t xml:space="preserve">Agriculture</t>
  </si>
  <si>
    <t xml:space="preserve">CORN</t>
  </si>
  <si>
    <t xml:space="preserve">Teucrium Corn Fund</t>
  </si>
  <si>
    <t xml:space="preserve">Corn</t>
  </si>
  <si>
    <t xml:space="preserve">Teucrium</t>
  </si>
  <si>
    <t xml:space="preserve">WEAT</t>
  </si>
  <si>
    <t xml:space="preserve">Teucrium Wheat Fund</t>
  </si>
  <si>
    <t xml:space="preserve">Wheat</t>
  </si>
  <si>
    <t xml:space="preserve">SOYB</t>
  </si>
  <si>
    <t xml:space="preserve">Teucrium Soybean Fund</t>
  </si>
  <si>
    <t xml:space="preserve">Soybeans</t>
  </si>
  <si>
    <t xml:space="preserve">CANE</t>
  </si>
  <si>
    <t xml:space="preserve">Teucrium Sugar Fund</t>
  </si>
  <si>
    <t xml:space="preserve">Sugar</t>
  </si>
  <si>
    <t xml:space="preserve">MOO</t>
  </si>
  <si>
    <t xml:space="preserve">VanEck Agribusiness</t>
  </si>
  <si>
    <t xml:space="preserve">Agribusiness</t>
  </si>
  <si>
    <t xml:space="preserve">USO</t>
  </si>
  <si>
    <t xml:space="preserve">United States Oil Fund</t>
  </si>
  <si>
    <t xml:space="preserve">Crude Oil</t>
  </si>
  <si>
    <t xml:space="preserve">BNO</t>
  </si>
  <si>
    <t xml:space="preserve">United States Brent Oil</t>
  </si>
  <si>
    <t xml:space="preserve">Brent Oil</t>
  </si>
  <si>
    <t xml:space="preserve">UCO</t>
  </si>
  <si>
    <t xml:space="preserve">ProShares Ultra Bloomberg Crude</t>
  </si>
  <si>
    <t xml:space="preserve">Crude 2x</t>
  </si>
  <si>
    <t xml:space="preserve">SCO</t>
  </si>
  <si>
    <t xml:space="preserve">ProShares UltraShort Bloomberg Crude</t>
  </si>
  <si>
    <t xml:space="preserve">Crude -2x</t>
  </si>
  <si>
    <t xml:space="preserve">UNG</t>
  </si>
  <si>
    <t xml:space="preserve">United States Natural Gas Fund</t>
  </si>
  <si>
    <t xml:space="preserve">Natural Gas</t>
  </si>
  <si>
    <t xml:space="preserve">BOIL</t>
  </si>
  <si>
    <t xml:space="preserve">ProShares Ultra Bloomberg Nat Gas</t>
  </si>
  <si>
    <t xml:space="preserve">Nat Gas 2x</t>
  </si>
  <si>
    <t xml:space="preserve">KOLD</t>
  </si>
  <si>
    <t xml:space="preserve">ProShares UltraShort Bloomberg Nat Gas</t>
  </si>
  <si>
    <t xml:space="preserve">Nat Gas -2x</t>
  </si>
  <si>
    <t xml:space="preserve">USOI</t>
  </si>
  <si>
    <t xml:space="preserve">Credit Suisse X-Links Crude Oil Shares</t>
  </si>
  <si>
    <t xml:space="preserve">Oil Covered Call</t>
  </si>
  <si>
    <t xml:space="preserve">UBS</t>
  </si>
  <si>
    <t xml:space="preserve">REMX</t>
  </si>
  <si>
    <t xml:space="preserve">VanEck Rare Earth/Strategic Metals</t>
  </si>
  <si>
    <t xml:space="preserve">Rare Earths</t>
  </si>
  <si>
    <t xml:space="preserve">PICK</t>
  </si>
  <si>
    <t xml:space="preserve">iShares MSCI Global Metals &amp; Mining</t>
  </si>
  <si>
    <t xml:space="preserve">Mining</t>
  </si>
  <si>
    <t xml:space="preserve">SLX</t>
  </si>
  <si>
    <t xml:space="preserve">VanEck Steel</t>
  </si>
  <si>
    <t xml:space="preserve">Steel</t>
  </si>
  <si>
    <t xml:space="preserve">LIT</t>
  </si>
  <si>
    <t xml:space="preserve">Global X Lithium &amp; Battery</t>
  </si>
  <si>
    <t xml:space="preserve">Lithium/Battery</t>
  </si>
  <si>
    <t xml:space="preserve">BATT</t>
  </si>
  <si>
    <t xml:space="preserve">Amplify Lithium &amp; Battery Tech</t>
  </si>
  <si>
    <t xml:space="preserve">Battery Tech</t>
  </si>
  <si>
    <t xml:space="preserve">URA</t>
  </si>
  <si>
    <t xml:space="preserve">Global X Uranium</t>
  </si>
  <si>
    <t xml:space="preserve">Uranium</t>
  </si>
  <si>
    <t xml:space="preserve">URNM</t>
  </si>
  <si>
    <t xml:space="preserve">Sprott Uranium Miners</t>
  </si>
  <si>
    <t xml:space="preserve">Uranium Miners</t>
  </si>
  <si>
    <t xml:space="preserve">Sprott</t>
  </si>
  <si>
    <t xml:space="preserve">IBIT</t>
  </si>
  <si>
    <t xml:space="preserve">iShares Bitcoin Trust</t>
  </si>
  <si>
    <t xml:space="preserve">Crypto</t>
  </si>
  <si>
    <t xml:space="preserve">Bitcoin</t>
  </si>
  <si>
    <t xml:space="preserve">FBTC</t>
  </si>
  <si>
    <t xml:space="preserve">Fidelity Wise Origin Bitcoin</t>
  </si>
  <si>
    <t xml:space="preserve">GBTC</t>
  </si>
  <si>
    <t xml:space="preserve">Grayscale Bitcoin Trust</t>
  </si>
  <si>
    <t xml:space="preserve">Grayscale</t>
  </si>
  <si>
    <t xml:space="preserve">BITB</t>
  </si>
  <si>
    <t xml:space="preserve">Bitwise Bitcoin ETF</t>
  </si>
  <si>
    <t xml:space="preserve">Bitwise</t>
  </si>
  <si>
    <t xml:space="preserve">ARKB</t>
  </si>
  <si>
    <t xml:space="preserve">ARK 21Shares Bitcoin</t>
  </si>
  <si>
    <t xml:space="preserve">ARK/21Shares</t>
  </si>
  <si>
    <t xml:space="preserve">BTCO</t>
  </si>
  <si>
    <t xml:space="preserve">Invesco Galaxy Bitcoin</t>
  </si>
  <si>
    <t xml:space="preserve">HODL</t>
  </si>
  <si>
    <t xml:space="preserve">VanEck Bitcoin Trust</t>
  </si>
  <si>
    <t xml:space="preserve">EZBC</t>
  </si>
  <si>
    <t xml:space="preserve">Franklin Bitcoin ETF</t>
  </si>
  <si>
    <t xml:space="preserve">BRRR</t>
  </si>
  <si>
    <t xml:space="preserve">Valkyrie Bitcoin Fund</t>
  </si>
  <si>
    <t xml:space="preserve">Valkyrie</t>
  </si>
  <si>
    <t xml:space="preserve">BTCW</t>
  </si>
  <si>
    <t xml:space="preserve">WisdomTree Bitcoin Fund</t>
  </si>
  <si>
    <t xml:space="preserve">ETHA</t>
  </si>
  <si>
    <t xml:space="preserve">iShares Ethereum Trust</t>
  </si>
  <si>
    <t xml:space="preserve">Ethereum</t>
  </si>
  <si>
    <t xml:space="preserve">FETH</t>
  </si>
  <si>
    <t xml:space="preserve">Fidelity Ethereum Fund</t>
  </si>
  <si>
    <t xml:space="preserve">ETHE</t>
  </si>
  <si>
    <t xml:space="preserve">Grayscale Ethereum Trust</t>
  </si>
  <si>
    <t xml:space="preserve">ETHW</t>
  </si>
  <si>
    <t xml:space="preserve">Bitwise Ethereum ETF</t>
  </si>
  <si>
    <t xml:space="preserve">QETH</t>
  </si>
  <si>
    <t xml:space="preserve">Invesco Galaxy Ethereum</t>
  </si>
  <si>
    <t xml:space="preserve">BLOK</t>
  </si>
  <si>
    <t xml:space="preserve">Amplify Transformational Data Sharing</t>
  </si>
  <si>
    <t xml:space="preserve">Blockchain Equity</t>
  </si>
  <si>
    <t xml:space="preserve">BKCH</t>
  </si>
  <si>
    <t xml:space="preserve">Global X Blockchain</t>
  </si>
  <si>
    <t xml:space="preserve">BLCN</t>
  </si>
  <si>
    <t xml:space="preserve">Siren Nasdaq NexGen Economy</t>
  </si>
  <si>
    <t xml:space="preserve">Siren</t>
  </si>
  <si>
    <t xml:space="preserve">DAPP</t>
  </si>
  <si>
    <t xml:space="preserve">VanEck Digital Transformation</t>
  </si>
  <si>
    <t xml:space="preserve">Crypto Equity</t>
  </si>
  <si>
    <t xml:space="preserve">BITQ</t>
  </si>
  <si>
    <t xml:space="preserve">Bitwise Crypto Industry Innovators</t>
  </si>
  <si>
    <t xml:space="preserve">BITO</t>
  </si>
  <si>
    <t xml:space="preserve">ProShares Bitcoin Strategy</t>
  </si>
  <si>
    <t xml:space="preserve">Bitcoin Futures</t>
  </si>
  <si>
    <t xml:space="preserve">TQQQ</t>
  </si>
  <si>
    <t xml:space="preserve">ProShares UltraPro QQQ 3x</t>
  </si>
  <si>
    <t xml:space="preserve">Leveraged/Inverse</t>
  </si>
  <si>
    <t xml:space="preserve">Lev 3x Nasdaq</t>
  </si>
  <si>
    <t xml:space="preserve">QLD</t>
  </si>
  <si>
    <t xml:space="preserve">ProShares Ultra QQQ 2x</t>
  </si>
  <si>
    <t xml:space="preserve">Lev 2x Nasdaq</t>
  </si>
  <si>
    <t xml:space="preserve">UPRO</t>
  </si>
  <si>
    <t xml:space="preserve">ProShares UltraPro S&amp;P 500 3x</t>
  </si>
  <si>
    <t xml:space="preserve">Lev 3x SPX</t>
  </si>
  <si>
    <t xml:space="preserve">SSO</t>
  </si>
  <si>
    <t xml:space="preserve">ProShares Ultra S&amp;P 500 2x</t>
  </si>
  <si>
    <t xml:space="preserve">Lev 2x SPX</t>
  </si>
  <si>
    <t xml:space="preserve">DDM</t>
  </si>
  <si>
    <t xml:space="preserve">ProShares Ultra Dow30 2x</t>
  </si>
  <si>
    <t xml:space="preserve">Lev 2x Dow</t>
  </si>
  <si>
    <t xml:space="preserve">SOXL</t>
  </si>
  <si>
    <t xml:space="preserve">Direxion Daily Semis 3x</t>
  </si>
  <si>
    <t xml:space="preserve">Lev 3x Semis</t>
  </si>
  <si>
    <t xml:space="preserve">Direxion</t>
  </si>
  <si>
    <t xml:space="preserve">USD</t>
  </si>
  <si>
    <t xml:space="preserve">ProShares Ultra Semiconductors 2x</t>
  </si>
  <si>
    <t xml:space="preserve">Lev 2x Semis</t>
  </si>
  <si>
    <t xml:space="preserve">TNA</t>
  </si>
  <si>
    <t xml:space="preserve">Direxion Daily Small Cap 3x</t>
  </si>
  <si>
    <t xml:space="preserve">Lev 3x R2K</t>
  </si>
  <si>
    <t xml:space="preserve">URTY</t>
  </si>
  <si>
    <t xml:space="preserve">ProShares UltraPro Russell 2000 3x</t>
  </si>
  <si>
    <t xml:space="preserve">SPXL</t>
  </si>
  <si>
    <t xml:space="preserve">Direxion Daily S&amp;P 500 3x</t>
  </si>
  <si>
    <t xml:space="preserve">FAS</t>
  </si>
  <si>
    <t xml:space="preserve">Direxion Daily Financial Bull 3x</t>
  </si>
  <si>
    <t xml:space="preserve">Lev 3x Fin</t>
  </si>
  <si>
    <t xml:space="preserve">NUGT</t>
  </si>
  <si>
    <t xml:space="preserve">Direxion Daily Gold Miners 2x</t>
  </si>
  <si>
    <t xml:space="preserve">Lev 2x Gold Miners</t>
  </si>
  <si>
    <t xml:space="preserve">JNUG</t>
  </si>
  <si>
    <t xml:space="preserve">Direxion Daily Jr Gold Miners 2x</t>
  </si>
  <si>
    <t xml:space="preserve">Lev 2x Jr Gold</t>
  </si>
  <si>
    <t xml:space="preserve">GUSH</t>
  </si>
  <si>
    <t xml:space="preserve">Direxion Daily S&amp;P Oil &amp; Gas 2x</t>
  </si>
  <si>
    <t xml:space="preserve">Lev 2x O&amp;G E&amp;P</t>
  </si>
  <si>
    <t xml:space="preserve">ERX</t>
  </si>
  <si>
    <t xml:space="preserve">Direxion Daily Energy Bull 2x</t>
  </si>
  <si>
    <t xml:space="preserve">Lev 2x Energy</t>
  </si>
  <si>
    <t xml:space="preserve">LABU</t>
  </si>
  <si>
    <t xml:space="preserve">Direxion Daily S&amp;P Biotech 3x</t>
  </si>
  <si>
    <t xml:space="preserve">Lev 3x Biotech</t>
  </si>
  <si>
    <t xml:space="preserve">CURE</t>
  </si>
  <si>
    <t xml:space="preserve">Direxion Daily Healthcare 3x</t>
  </si>
  <si>
    <t xml:space="preserve">Lev 3x Healthcare</t>
  </si>
  <si>
    <t xml:space="preserve">DRN</t>
  </si>
  <si>
    <t xml:space="preserve">Direxion Daily Real Estate 3x</t>
  </si>
  <si>
    <t xml:space="preserve">Lev 3x RE</t>
  </si>
  <si>
    <t xml:space="preserve">EDC</t>
  </si>
  <si>
    <t xml:space="preserve">Direxion Daily MSCI EM 3x</t>
  </si>
  <si>
    <t xml:space="preserve">Lev 3x EM</t>
  </si>
  <si>
    <t xml:space="preserve">YINN</t>
  </si>
  <si>
    <t xml:space="preserve">Direxion Daily FTSE China 3x</t>
  </si>
  <si>
    <t xml:space="preserve">Lev 3x China</t>
  </si>
  <si>
    <t xml:space="preserve">TMF</t>
  </si>
  <si>
    <t xml:space="preserve">Direxion Daily 20+ Yr Treasury 3x</t>
  </si>
  <si>
    <t xml:space="preserve">Lev 3x Treasury</t>
  </si>
  <si>
    <t xml:space="preserve">UBT</t>
  </si>
  <si>
    <t xml:space="preserve">ProShares Ultra 20+ Yr Treasury 2x</t>
  </si>
  <si>
    <t xml:space="preserve">Lev 2x Treasury</t>
  </si>
  <si>
    <t xml:space="preserve">TYD</t>
  </si>
  <si>
    <t xml:space="preserve">Direxion Daily 7-10 Yr Treasury 3x</t>
  </si>
  <si>
    <t xml:space="preserve">Lev 3x Mid Treasury</t>
  </si>
  <si>
    <t xml:space="preserve">UDOW</t>
  </si>
  <si>
    <t xml:space="preserve">ProShares UltraPro Dow30 3x</t>
  </si>
  <si>
    <t xml:space="preserve">Lev 3x Dow</t>
  </si>
  <si>
    <t xml:space="preserve">DPST</t>
  </si>
  <si>
    <t xml:space="preserve">Direxion Daily Regional Banks 3x</t>
  </si>
  <si>
    <t xml:space="preserve">Lev 3x Reg Banks</t>
  </si>
  <si>
    <t xml:space="preserve">SQQQ</t>
  </si>
  <si>
    <t xml:space="preserve">ProShares UltraPro Short QQQ -3x</t>
  </si>
  <si>
    <t xml:space="preserve">Inv 3x Nasdaq</t>
  </si>
  <si>
    <t xml:space="preserve">PSQ</t>
  </si>
  <si>
    <t xml:space="preserve">ProShares Short QQQ -1x</t>
  </si>
  <si>
    <t xml:space="preserve">Inv Nasdaq</t>
  </si>
  <si>
    <t xml:space="preserve">SDS</t>
  </si>
  <si>
    <t xml:space="preserve">ProShares UltraShort S&amp;P 500 -2x</t>
  </si>
  <si>
    <t xml:space="preserve">Inv 2x SPX</t>
  </si>
  <si>
    <t xml:space="preserve">SH</t>
  </si>
  <si>
    <t xml:space="preserve">ProShares Short S&amp;P 500 -1x</t>
  </si>
  <si>
    <t xml:space="preserve">Inv SPX</t>
  </si>
  <si>
    <t xml:space="preserve">SPXS</t>
  </si>
  <si>
    <t xml:space="preserve">Direxion Daily S&amp;P 500 Bear 3x</t>
  </si>
  <si>
    <t xml:space="preserve">Inv 3x SPX</t>
  </si>
  <si>
    <t xml:space="preserve">DXD</t>
  </si>
  <si>
    <t xml:space="preserve">ProShares UltraShort Dow30 -2x</t>
  </si>
  <si>
    <t xml:space="preserve">Inv 2x Dow</t>
  </si>
  <si>
    <t xml:space="preserve">SOXS</t>
  </si>
  <si>
    <t xml:space="preserve">Direxion Daily Semis Bear 3x</t>
  </si>
  <si>
    <t xml:space="preserve">Inv 3x Semis</t>
  </si>
  <si>
    <t xml:space="preserve">SSG</t>
  </si>
  <si>
    <t xml:space="preserve">ProShares UltraShort Semiconductors -2x</t>
  </si>
  <si>
    <t xml:space="preserve">Inv 2x Semis</t>
  </si>
  <si>
    <t xml:space="preserve">TZA</t>
  </si>
  <si>
    <t xml:space="preserve">Direxion Daily Small Cap Bear 3x</t>
  </si>
  <si>
    <t xml:space="preserve">Inv 3x R2K</t>
  </si>
  <si>
    <t xml:space="preserve">SRTY</t>
  </si>
  <si>
    <t xml:space="preserve">ProShares UltraPro Short R2K -3x</t>
  </si>
  <si>
    <t xml:space="preserve">FAZ</t>
  </si>
  <si>
    <t xml:space="preserve">Direxion Daily Financial Bear 3x</t>
  </si>
  <si>
    <t xml:space="preserve">Inv 3x Fin</t>
  </si>
  <si>
    <t xml:space="preserve">DUST</t>
  </si>
  <si>
    <t xml:space="preserve">Direxion Daily Gold Miners Bear 2x</t>
  </si>
  <si>
    <t xml:space="preserve">Inv 2x Gold Miners</t>
  </si>
  <si>
    <t xml:space="preserve">JDST</t>
  </si>
  <si>
    <t xml:space="preserve">Direxion Daily Jr Gold Miners Bear 2x</t>
  </si>
  <si>
    <t xml:space="preserve">Inv 2x Jr Gold</t>
  </si>
  <si>
    <t xml:space="preserve">DRIP</t>
  </si>
  <si>
    <t xml:space="preserve">Direxion Daily Oil &amp; Gas Bear 2x</t>
  </si>
  <si>
    <t xml:space="preserve">Inv 2x O&amp;G E&amp;P</t>
  </si>
  <si>
    <t xml:space="preserve">ERY</t>
  </si>
  <si>
    <t xml:space="preserve">Direxion Daily Energy Bear 2x</t>
  </si>
  <si>
    <t xml:space="preserve">Inv 2x Energy</t>
  </si>
  <si>
    <t xml:space="preserve">LABD</t>
  </si>
  <si>
    <t xml:space="preserve">Direxion Daily Biotech Bear 3x</t>
  </si>
  <si>
    <t xml:space="preserve">Inv 3x Biotech</t>
  </si>
  <si>
    <t xml:space="preserve">DRV</t>
  </si>
  <si>
    <t xml:space="preserve">Direxion Daily Real Estate Bear 3x</t>
  </si>
  <si>
    <t xml:space="preserve">Inv 3x RE</t>
  </si>
  <si>
    <t xml:space="preserve">EDZ</t>
  </si>
  <si>
    <t xml:space="preserve">Direxion Daily EM Bear 3x</t>
  </si>
  <si>
    <t xml:space="preserve">Inv 3x EM</t>
  </si>
  <si>
    <t xml:space="preserve">YANG</t>
  </si>
  <si>
    <t xml:space="preserve">Direxion Daily FTSE China Bear 3x</t>
  </si>
  <si>
    <t xml:space="preserve">Inv 3x China</t>
  </si>
  <si>
    <t xml:space="preserve">TMV</t>
  </si>
  <si>
    <t xml:space="preserve">Direxion Daily 20+ Treasury Bear 3x</t>
  </si>
  <si>
    <t xml:space="preserve">Inv 3x Treasury</t>
  </si>
  <si>
    <t xml:space="preserve">TBT</t>
  </si>
  <si>
    <t xml:space="preserve">ProShares UltraShort 20+ Treasury -2x</t>
  </si>
  <si>
    <t xml:space="preserve">Inv 2x Treasury</t>
  </si>
  <si>
    <t xml:space="preserve">TBF</t>
  </si>
  <si>
    <t xml:space="preserve">ProShares Short 20+ Treasury -1x</t>
  </si>
  <si>
    <t xml:space="preserve">Inv Treasury</t>
  </si>
  <si>
    <t xml:space="preserve">TYO</t>
  </si>
  <si>
    <t xml:space="preserve">Direxion Daily 7-10 Treasury Bear 3x</t>
  </si>
  <si>
    <t xml:space="preserve">Inv 3x Mid Treas</t>
  </si>
  <si>
    <t xml:space="preserve">SDOW</t>
  </si>
  <si>
    <t xml:space="preserve">ProShares UltraPro Short Dow30 -3x</t>
  </si>
  <si>
    <t xml:space="preserve">Inv 3x Dow</t>
  </si>
  <si>
    <t xml:space="preserve">TSLL</t>
  </si>
  <si>
    <t xml:space="preserve">Direxion Daily TSLA Bull 2x</t>
  </si>
  <si>
    <t xml:space="preserve">Single Stock Lev</t>
  </si>
  <si>
    <t xml:space="preserve">TSLS</t>
  </si>
  <si>
    <t xml:space="preserve">Direxion Daily TSLA Bear 1x</t>
  </si>
  <si>
    <t xml:space="preserve">Single Stock Inv</t>
  </si>
  <si>
    <t xml:space="preserve">NVDL</t>
  </si>
  <si>
    <t xml:space="preserve">GraniteShares 2x Long NVDA</t>
  </si>
  <si>
    <t xml:space="preserve">NVDS</t>
  </si>
  <si>
    <t xml:space="preserve">T-Rex 2x Inverse NVDA</t>
  </si>
  <si>
    <t xml:space="preserve">T-Rex</t>
  </si>
  <si>
    <t xml:space="preserve">NVDX</t>
  </si>
  <si>
    <t xml:space="preserve">T-Rex 2x Long NVDA</t>
  </si>
  <si>
    <t xml:space="preserve">AAPU</t>
  </si>
  <si>
    <t xml:space="preserve">Direxion Daily AAPL Bull 2x</t>
  </si>
  <si>
    <t xml:space="preserve">AAPD</t>
  </si>
  <si>
    <t xml:space="preserve">Direxion Daily AAPL Bear 1x</t>
  </si>
  <si>
    <t xml:space="preserve">MSFU</t>
  </si>
  <si>
    <t xml:space="preserve">Direxion Daily MSFT Bull 2x</t>
  </si>
  <si>
    <t xml:space="preserve">MSFD</t>
  </si>
  <si>
    <t xml:space="preserve">Direxion Daily MSFT Bear 1x</t>
  </si>
  <si>
    <t xml:space="preserve">GGLL</t>
  </si>
  <si>
    <t xml:space="preserve">Direxion Daily GOOGL Bull 2x</t>
  </si>
  <si>
    <t xml:space="preserve">AMZU</t>
  </si>
  <si>
    <t xml:space="preserve">Direxion Daily AMZN Bull 2x</t>
  </si>
  <si>
    <t xml:space="preserve">METU</t>
  </si>
  <si>
    <t xml:space="preserve">Direxion Daily META Bull 2x</t>
  </si>
  <si>
    <t xml:space="preserve">CONL</t>
  </si>
  <si>
    <t xml:space="preserve">GraniteShares 2x Long COIN</t>
  </si>
  <si>
    <t xml:space="preserve">MSTU</t>
  </si>
  <si>
    <t xml:space="preserve">T-Rex 2x Long MSTR</t>
  </si>
  <si>
    <t xml:space="preserve">MSTX</t>
  </si>
  <si>
    <t xml:space="preserve">Defiance Daily Target 2x Long MSTR</t>
  </si>
  <si>
    <t xml:space="preserve">Defiance</t>
  </si>
  <si>
    <t xml:space="preserve">ARKK</t>
  </si>
  <si>
    <t xml:space="preserve">ARK Innovation ETF</t>
  </si>
  <si>
    <t xml:space="preserve">Innovation</t>
  </si>
  <si>
    <t xml:space="preserve">ARKW</t>
  </si>
  <si>
    <t xml:space="preserve">ARK Next Generation Internet</t>
  </si>
  <si>
    <t xml:space="preserve">Internet</t>
  </si>
  <si>
    <t xml:space="preserve">ARKQ</t>
  </si>
  <si>
    <t xml:space="preserve">ARK Autonomous Tech &amp; Robotics</t>
  </si>
  <si>
    <t xml:space="preserve">Robotics/AI</t>
  </si>
  <si>
    <t xml:space="preserve">ARKF</t>
  </si>
  <si>
    <t xml:space="preserve">ARK Fintech Innovation</t>
  </si>
  <si>
    <t xml:space="preserve">Fintech</t>
  </si>
  <si>
    <t xml:space="preserve">ARKX</t>
  </si>
  <si>
    <t xml:space="preserve">ARK Space Exploration</t>
  </si>
  <si>
    <t xml:space="preserve">Space</t>
  </si>
  <si>
    <t xml:space="preserve">IZRL</t>
  </si>
  <si>
    <t xml:space="preserve">ARK Israel Innovative Technology</t>
  </si>
  <si>
    <t xml:space="preserve">Israel Tech</t>
  </si>
  <si>
    <t xml:space="preserve">ICLN</t>
  </si>
  <si>
    <t xml:space="preserve">iShares Global Clean Energy</t>
  </si>
  <si>
    <t xml:space="preserve">Clean Energy</t>
  </si>
  <si>
    <t xml:space="preserve">TAN</t>
  </si>
  <si>
    <t xml:space="preserve">Invesco Solar</t>
  </si>
  <si>
    <t xml:space="preserve">Solar</t>
  </si>
  <si>
    <t xml:space="preserve">FAN</t>
  </si>
  <si>
    <t xml:space="preserve">First Trust Global Wind Energy</t>
  </si>
  <si>
    <t xml:space="preserve">Wind</t>
  </si>
  <si>
    <t xml:space="preserve">PBW</t>
  </si>
  <si>
    <t xml:space="preserve">Invesco WilderHill Clean Energy</t>
  </si>
  <si>
    <t xml:space="preserve">QCLN</t>
  </si>
  <si>
    <t xml:space="preserve">First Trust NASDAQ Clean Edge Green</t>
  </si>
  <si>
    <t xml:space="preserve">ACES</t>
  </si>
  <si>
    <t xml:space="preserve">ALPS Clean Energy</t>
  </si>
  <si>
    <t xml:space="preserve">RNRG</t>
  </si>
  <si>
    <t xml:space="preserve">Global X Renewable Energy Producers</t>
  </si>
  <si>
    <t xml:space="preserve">Renewables</t>
  </si>
  <si>
    <t xml:space="preserve">GRID</t>
  </si>
  <si>
    <t xml:space="preserve">First Trust NASDAQ Smart Grid</t>
  </si>
  <si>
    <t xml:space="preserve">Smart Grid</t>
  </si>
  <si>
    <t xml:space="preserve">CNRG</t>
  </si>
  <si>
    <t xml:space="preserve">SPDR S&amp;P Kensho Clean Power</t>
  </si>
  <si>
    <t xml:space="preserve">SMOG</t>
  </si>
  <si>
    <t xml:space="preserve">VanEck Low Carbon Energy</t>
  </si>
  <si>
    <t xml:space="preserve">BOTZ</t>
  </si>
  <si>
    <t xml:space="preserve">Global X Robotics &amp; AI</t>
  </si>
  <si>
    <t xml:space="preserve">AI/Robotics</t>
  </si>
  <si>
    <t xml:space="preserve">ROBO</t>
  </si>
  <si>
    <t xml:space="preserve">ROBO Global Robotics &amp; Automation</t>
  </si>
  <si>
    <t xml:space="preserve">Other</t>
  </si>
  <si>
    <t xml:space="preserve">Robotics</t>
  </si>
  <si>
    <t xml:space="preserve">Exchange Traded Concepts</t>
  </si>
  <si>
    <t xml:space="preserve">IRBO</t>
  </si>
  <si>
    <t xml:space="preserve">iShares Robotics &amp; AI Multisector</t>
  </si>
  <si>
    <t xml:space="preserve">ROBT</t>
  </si>
  <si>
    <t xml:space="preserve">First Trust Nasdaq AI &amp; Robotics</t>
  </si>
  <si>
    <t xml:space="preserve">AIQ</t>
  </si>
  <si>
    <t xml:space="preserve">Global X Artificial Intelligence</t>
  </si>
  <si>
    <t xml:space="preserve">AI</t>
  </si>
  <si>
    <t xml:space="preserve">CHAT</t>
  </si>
  <si>
    <t xml:space="preserve">Roundhill Generative AI &amp; Tech</t>
  </si>
  <si>
    <t xml:space="preserve">Generative AI</t>
  </si>
  <si>
    <t xml:space="preserve">Roundhill</t>
  </si>
  <si>
    <t xml:space="preserve">THNQ</t>
  </si>
  <si>
    <t xml:space="preserve">ROBO Global Artificial Intelligence</t>
  </si>
  <si>
    <t xml:space="preserve">WTAI</t>
  </si>
  <si>
    <t xml:space="preserve">WisdomTree AI &amp; Innovation</t>
  </si>
  <si>
    <t xml:space="preserve">HACK</t>
  </si>
  <si>
    <t xml:space="preserve">ETFMG Prime Cyber Security</t>
  </si>
  <si>
    <t xml:space="preserve">Cybersecurity</t>
  </si>
  <si>
    <t xml:space="preserve">ETFMG</t>
  </si>
  <si>
    <t xml:space="preserve">CIBR</t>
  </si>
  <si>
    <t xml:space="preserve">First Trust Nasdaq Cybersecurity</t>
  </si>
  <si>
    <t xml:space="preserve">BUG</t>
  </si>
  <si>
    <t xml:space="preserve">Global X Cybersecurity</t>
  </si>
  <si>
    <t xml:space="preserve">IHAK</t>
  </si>
  <si>
    <t xml:space="preserve">iShares Cybersecurity &amp; Tech</t>
  </si>
  <si>
    <t xml:space="preserve">WCBR</t>
  </si>
  <si>
    <t xml:space="preserve">WisdomTree Cybersecurity</t>
  </si>
  <si>
    <t xml:space="preserve">FINX</t>
  </si>
  <si>
    <t xml:space="preserve">Global X FinTech</t>
  </si>
  <si>
    <t xml:space="preserve">IPAY</t>
  </si>
  <si>
    <t xml:space="preserve">ETFMG Prime Mobile Payments</t>
  </si>
  <si>
    <t xml:space="preserve">Payments</t>
  </si>
  <si>
    <t xml:space="preserve">PNQI</t>
  </si>
  <si>
    <t xml:space="preserve">Invesco NASDAQ Internet</t>
  </si>
  <si>
    <t xml:space="preserve">WEBL</t>
  </si>
  <si>
    <t xml:space="preserve">Direxion Daily Dow Jones Internet 3x</t>
  </si>
  <si>
    <t xml:space="preserve">Lev 3x Internet</t>
  </si>
  <si>
    <t xml:space="preserve">XWEB</t>
  </si>
  <si>
    <t xml:space="preserve">SPDR S&amp;P Internet</t>
  </si>
  <si>
    <t xml:space="preserve">AWAY</t>
  </si>
  <si>
    <t xml:space="preserve">ETFMG Travel Tech</t>
  </si>
  <si>
    <t xml:space="preserve">Travel</t>
  </si>
  <si>
    <t xml:space="preserve">CRUZ</t>
  </si>
  <si>
    <t xml:space="preserve">Defiance Hotel, Airline &amp; Cruise</t>
  </si>
  <si>
    <t xml:space="preserve">AIRR</t>
  </si>
  <si>
    <t xml:space="preserve">First Trust RBA American Industrial Renaissance</t>
  </si>
  <si>
    <t xml:space="preserve">Industrial</t>
  </si>
  <si>
    <t xml:space="preserve">ESPO</t>
  </si>
  <si>
    <t xml:space="preserve">VanEck Video Gaming and eSports</t>
  </si>
  <si>
    <t xml:space="preserve">Gaming</t>
  </si>
  <si>
    <t xml:space="preserve">HERO</t>
  </si>
  <si>
    <t xml:space="preserve">Global X Video Games &amp; Esports</t>
  </si>
  <si>
    <t xml:space="preserve">GAMR</t>
  </si>
  <si>
    <t xml:space="preserve">Wedbush ETFMG Video Game Tech</t>
  </si>
  <si>
    <t xml:space="preserve">BETZ</t>
  </si>
  <si>
    <t xml:space="preserve">Roundhill Sports Betting &amp; iGaming</t>
  </si>
  <si>
    <t xml:space="preserve">Sports Betting</t>
  </si>
  <si>
    <t xml:space="preserve">MSOS</t>
  </si>
  <si>
    <t xml:space="preserve">AdvisorShares Pure US Cannabis</t>
  </si>
  <si>
    <t xml:space="preserve">Cannabis</t>
  </si>
  <si>
    <t xml:space="preserve">AdvisorShares</t>
  </si>
  <si>
    <t xml:space="preserve">MJ</t>
  </si>
  <si>
    <t xml:space="preserve">ETFMG Alternative Harvest</t>
  </si>
  <si>
    <t xml:space="preserve">YOLO</t>
  </si>
  <si>
    <t xml:space="preserve">AdvisorShares Pure Cannabis</t>
  </si>
  <si>
    <t xml:space="preserve">THCX</t>
  </si>
  <si>
    <t xml:space="preserve">Cannabis ETF</t>
  </si>
  <si>
    <t xml:space="preserve">Spinnaker</t>
  </si>
  <si>
    <t xml:space="preserve">MAGS</t>
  </si>
  <si>
    <t xml:space="preserve">Roundhill Magnificent Seven</t>
  </si>
  <si>
    <t xml:space="preserve">Mag 7</t>
  </si>
  <si>
    <t xml:space="preserve">MOON</t>
  </si>
  <si>
    <t xml:space="preserve">Direxion Moonshot Innovators</t>
  </si>
  <si>
    <t xml:space="preserve">XOUT</t>
  </si>
  <si>
    <t xml:space="preserve">GraniteShares XOUT US Large Cap</t>
  </si>
  <si>
    <t xml:space="preserve">Quality (anti-disruption)</t>
  </si>
  <si>
    <t xml:space="preserve">GVAL</t>
  </si>
  <si>
    <t xml:space="preserve">Cambria Global Value</t>
  </si>
  <si>
    <t xml:space="preserve">Global Value</t>
  </si>
  <si>
    <t xml:space="preserve">Cambria</t>
  </si>
  <si>
    <t xml:space="preserve">AOA</t>
  </si>
  <si>
    <t xml:space="preserve">iShares Core Aggressive Allocation</t>
  </si>
  <si>
    <t xml:space="preserve">Asset Allocation</t>
  </si>
  <si>
    <t xml:space="preserve">Asset Alloc</t>
  </si>
  <si>
    <t xml:space="preserve">AOR</t>
  </si>
  <si>
    <t xml:space="preserve">iShares Core Growth Allocation</t>
  </si>
  <si>
    <t xml:space="preserve">AOM</t>
  </si>
  <si>
    <t xml:space="preserve">iShares Core Moderate Allocation</t>
  </si>
  <si>
    <t xml:space="preserve">AOK</t>
  </si>
  <si>
    <t xml:space="preserve">iShares Core Conservative Allocation</t>
  </si>
  <si>
    <t xml:space="preserve">NTSX</t>
  </si>
  <si>
    <t xml:space="preserve">WisdomTree US Efficient Core</t>
  </si>
  <si>
    <t xml:space="preserve">Asset Alloc Lev</t>
  </si>
  <si>
    <t xml:space="preserve">RPAR</t>
  </si>
  <si>
    <t xml:space="preserve">RPAR Risk Parity ETF</t>
  </si>
  <si>
    <t xml:space="preserve">Risk Parity</t>
  </si>
  <si>
    <t xml:space="preserve">Toroso</t>
  </si>
  <si>
    <t xml:space="preserve">UUP</t>
  </si>
  <si>
    <t xml:space="preserve">Invesco DB US Dollar Bullish</t>
  </si>
  <si>
    <t xml:space="preserve">Currency</t>
  </si>
  <si>
    <t xml:space="preserve">USD Bull</t>
  </si>
  <si>
    <t xml:space="preserve">UDN</t>
  </si>
  <si>
    <t xml:space="preserve">Invesco DB US Dollar Bearish</t>
  </si>
  <si>
    <t xml:space="preserve">USD Bear</t>
  </si>
  <si>
    <t xml:space="preserve">FXE</t>
  </si>
  <si>
    <t xml:space="preserve">Invesco CurrencyShares Euro</t>
  </si>
  <si>
    <t xml:space="preserve">EUR</t>
  </si>
  <si>
    <t xml:space="preserve">FXY</t>
  </si>
  <si>
    <t xml:space="preserve">Invesco CurrencyShares Japanese Yen</t>
  </si>
  <si>
    <t xml:space="preserve">JPY</t>
  </si>
  <si>
    <t xml:space="preserve">FXB</t>
  </si>
  <si>
    <t xml:space="preserve">Invesco CurrencyShares British Pound</t>
  </si>
  <si>
    <t xml:space="preserve">GBP</t>
  </si>
  <si>
    <t xml:space="preserve">FXC</t>
  </si>
  <si>
    <t xml:space="preserve">Invesco CurrencyShares Canadian Dollar</t>
  </si>
  <si>
    <t xml:space="preserve">CAD</t>
  </si>
  <si>
    <t xml:space="preserve">FXA</t>
  </si>
  <si>
    <t xml:space="preserve">Invesco CurrencyShares Australian Dollar</t>
  </si>
  <si>
    <t xml:space="preserve">AUD</t>
  </si>
  <si>
    <t xml:space="preserve">FXF</t>
  </si>
  <si>
    <t xml:space="preserve">Invesco CurrencyShares Swiss Franc</t>
  </si>
  <si>
    <t xml:space="preserve">CHF</t>
  </si>
  <si>
    <t xml:space="preserve">CYB</t>
  </si>
  <si>
    <t xml:space="preserve">WisdomTree Chinese Yuan</t>
  </si>
  <si>
    <t xml:space="preserve">CNY</t>
  </si>
  <si>
    <t xml:space="preserve">CEW</t>
  </si>
  <si>
    <t xml:space="preserve">WisdomTree EM Currency</t>
  </si>
  <si>
    <t xml:space="preserve">EM Currency</t>
  </si>
  <si>
    <t xml:space="preserve">BUFR</t>
  </si>
  <si>
    <t xml:space="preserve">FT Cboe Vest Fund of Buffer ETFs</t>
  </si>
  <si>
    <t xml:space="preserve">Defined Outcome</t>
  </si>
  <si>
    <t xml:space="preserve">Buffer Strategy</t>
  </si>
  <si>
    <t xml:space="preserve">PJAN</t>
  </si>
  <si>
    <t xml:space="preserve">Innovator US Equity Power Buffer Jan</t>
  </si>
  <si>
    <t xml:space="preserve">Buffer Jan</t>
  </si>
  <si>
    <t xml:space="preserve">Innovator</t>
  </si>
  <si>
    <t xml:space="preserve">PAPR</t>
  </si>
  <si>
    <t xml:space="preserve">Innovator US Equity Power Buffer Apr</t>
  </si>
  <si>
    <t xml:space="preserve">Buffer Apr</t>
  </si>
  <si>
    <t xml:space="preserve">PJUL</t>
  </si>
  <si>
    <t xml:space="preserve">Innovator US Equity Power Buffer Jul</t>
  </si>
  <si>
    <t xml:space="preserve">Buffer Jul</t>
  </si>
  <si>
    <t xml:space="preserve">POCT</t>
  </si>
  <si>
    <t xml:space="preserve">Innovator US Equity Power Buffer Oct</t>
  </si>
  <si>
    <t xml:space="preserve">Buffer Oct</t>
  </si>
  <si>
    <t xml:space="preserve">FFEB</t>
  </si>
  <si>
    <t xml:space="preserve">FT Cboe Vest US Equity Buffer Feb</t>
  </si>
  <si>
    <t xml:space="preserve">Buffer Feb</t>
  </si>
  <si>
    <t xml:space="preserve">FAUG</t>
  </si>
  <si>
    <t xml:space="preserve">FT Cboe Vest US Equity Buffer Aug</t>
  </si>
  <si>
    <t xml:space="preserve">Buffer Aug</t>
  </si>
  <si>
    <t xml:space="preserve">AVDE</t>
  </si>
  <si>
    <t xml:space="preserve">Avantis Intl Equity</t>
  </si>
  <si>
    <t xml:space="preserve">Active Equity</t>
  </si>
  <si>
    <t xml:space="preserve">Active Intl</t>
  </si>
  <si>
    <t xml:space="preserve">AVEM</t>
  </si>
  <si>
    <t xml:space="preserve">Active EM</t>
  </si>
  <si>
    <t xml:space="preserve">DFAU</t>
  </si>
  <si>
    <t xml:space="preserve">Dimensional US Core Equity Market</t>
  </si>
  <si>
    <t xml:space="preserve">Active US Core</t>
  </si>
  <si>
    <t xml:space="preserve">DFEM</t>
  </si>
  <si>
    <t xml:space="preserve">Dimensional Emerging Markets Core</t>
  </si>
  <si>
    <t xml:space="preserve">CGGR</t>
  </si>
  <si>
    <t xml:space="preserve">Capital Group Growth ETF</t>
  </si>
  <si>
    <t xml:space="preserve">Active Growth</t>
  </si>
  <si>
    <t xml:space="preserve">Capital Group</t>
  </si>
  <si>
    <t xml:space="preserve">CGUS</t>
  </si>
  <si>
    <t xml:space="preserve">Capital Group Core Equity</t>
  </si>
  <si>
    <t xml:space="preserve">Active US</t>
  </si>
  <si>
    <t xml:space="preserve">CGDV</t>
  </si>
  <si>
    <t xml:space="preserve">Capital Group Dividend Value</t>
  </si>
  <si>
    <t xml:space="preserve">Active Div Value</t>
  </si>
  <si>
    <t xml:space="preserve">FBCV</t>
  </si>
  <si>
    <t xml:space="preserve">Fidelity Blue Chip Value</t>
  </si>
  <si>
    <t xml:space="preserve">Active Value</t>
  </si>
  <si>
    <t xml:space="preserve">FBCG</t>
  </si>
  <si>
    <t xml:space="preserve">Fidelity Blue Chip Growth</t>
  </si>
  <si>
    <t xml:space="preserve">FELC</t>
  </si>
  <si>
    <t xml:space="preserve">Fidelity Enhanced Large Cap Core</t>
  </si>
  <si>
    <t xml:space="preserve">ETF Count</t>
  </si>
  <si>
    <t xml:space="preserve">TOTAL</t>
  </si>
  <si>
    <t xml:space="preserve">AUM Tier Legend</t>
  </si>
  <si>
    <t xml:space="preserve">$50B+ (mega-large)</t>
  </si>
  <si>
    <t xml:space="preserve">$10B - $50B (large)</t>
  </si>
  <si>
    <t xml:space="preserve">$1B - $10B (still very liquid)</t>
  </si>
  <si>
    <t xml:space="preserve">Notes</t>
  </si>
  <si>
    <t xml:space="preserve">1.</t>
  </si>
  <si>
    <t xml:space="preserve">AUM tiers are approximate based on May 2025 knowledge — verify current AUM at etfdb.com or issuer site</t>
  </si>
  <si>
    <t xml:space="preserve">2.</t>
  </si>
  <si>
    <t xml:space="preserve">All ETFs in this list have AUM &gt; $1B at time of compilation</t>
  </si>
  <si>
    <t xml:space="preserve">3.</t>
  </si>
  <si>
    <t xml:space="preserve">Leveraged/inverse and single-stock leveraged ETFs are NOT for buy-and-hold; daily reset causes decay</t>
  </si>
  <si>
    <t xml:space="preserve">4.</t>
  </si>
  <si>
    <t xml:space="preserve">Country/sector single-issue ETFs may have lower volume than broad ETFs</t>
  </si>
  <si>
    <t xml:space="preserve">5.</t>
  </si>
  <si>
    <t xml:space="preserve">Active ETFs have higher expense ratios than passive index ETFs</t>
  </si>
  <si>
    <t xml:space="preserve">6.</t>
  </si>
  <si>
    <t xml:space="preserve">This is informational data only, not investment advice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</si>
</sst>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12</v>
      </c>
      <c r="G3" s="2" t="s">
        <v>13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9</v>
      </c>
      <c r="D4" s="2" t="s">
        <v>10</v>
      </c>
      <c r="E4" s="2" t="s">
        <v>19</v>
      </c>
      <c r="F4" s="2" t="s">
        <v>12</v>
      </c>
      <c r="G4" s="2" t="s">
        <v>13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9</v>
      </c>
      <c r="D5" s="2" t="s">
        <v>22</v>
      </c>
      <c r="E5" s="2" t="s">
        <v>16</v>
      </c>
      <c r="F5" s="2" t="s">
        <v>12</v>
      </c>
      <c r="G5" s="2" t="s">
        <v>13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9</v>
      </c>
      <c r="D6" s="2" t="s">
        <v>22</v>
      </c>
      <c r="E6" s="2" t="s">
        <v>19</v>
      </c>
      <c r="F6" s="2" t="s">
        <v>25</v>
      </c>
      <c r="G6" s="2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9</v>
      </c>
      <c r="D7" s="2" t="s">
        <v>22</v>
      </c>
      <c r="E7" s="2" t="s">
        <v>29</v>
      </c>
      <c r="F7" s="2" t="s">
        <v>25</v>
      </c>
      <c r="G7" s="2" t="s">
        <v>26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9</v>
      </c>
      <c r="D8" s="2" t="s">
        <v>10</v>
      </c>
      <c r="E8" s="2" t="s">
        <v>29</v>
      </c>
      <c r="F8" s="2" t="s">
        <v>25</v>
      </c>
      <c r="G8" s="2" t="s">
        <v>26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9</v>
      </c>
      <c r="D9" s="2" t="s">
        <v>10</v>
      </c>
      <c r="E9" s="2" t="s">
        <v>16</v>
      </c>
      <c r="F9" s="2" t="s">
        <v>25</v>
      </c>
      <c r="G9" s="2" t="s">
        <v>26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9</v>
      </c>
      <c r="D10" s="2" t="s">
        <v>10</v>
      </c>
      <c r="E10" s="2" t="s">
        <v>19</v>
      </c>
      <c r="F10" s="2" t="s">
        <v>25</v>
      </c>
      <c r="G10" s="2" t="s">
        <v>26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2" t="s">
        <v>9</v>
      </c>
      <c r="D11" s="2" t="s">
        <v>22</v>
      </c>
      <c r="E11" s="2" t="s">
        <v>19</v>
      </c>
      <c r="F11" s="2" t="s">
        <v>25</v>
      </c>
      <c r="G11" s="2" t="s">
        <v>26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2" t="s">
        <v>9</v>
      </c>
      <c r="D12" s="2" t="s">
        <v>10</v>
      </c>
      <c r="E12" s="2" t="s">
        <v>40</v>
      </c>
      <c r="F12" s="2" t="s">
        <v>25</v>
      </c>
      <c r="G12" s="2" t="s">
        <v>26</v>
      </c>
    </row>
    <row r="13" customFormat="false" ht="15" hidden="false" customHeight="false" outlineLevel="0" collapsed="false">
      <c r="A13" s="2" t="s">
        <v>41</v>
      </c>
      <c r="B13" s="2" t="s">
        <v>42</v>
      </c>
      <c r="C13" s="2" t="s">
        <v>9</v>
      </c>
      <c r="D13" s="2" t="s">
        <v>10</v>
      </c>
      <c r="E13" s="2" t="s">
        <v>11</v>
      </c>
      <c r="F13" s="2" t="s">
        <v>25</v>
      </c>
      <c r="G13" s="2" t="s">
        <v>26</v>
      </c>
    </row>
    <row r="14" customFormat="false" ht="15" hidden="false" customHeight="false" outlineLevel="0" collapsed="false">
      <c r="A14" s="2" t="s">
        <v>43</v>
      </c>
      <c r="B14" s="2" t="s">
        <v>44</v>
      </c>
      <c r="C14" s="2" t="s">
        <v>9</v>
      </c>
      <c r="D14" s="2" t="s">
        <v>22</v>
      </c>
      <c r="E14" s="2" t="s">
        <v>11</v>
      </c>
      <c r="F14" s="2" t="s">
        <v>45</v>
      </c>
      <c r="G14" s="2" t="s">
        <v>46</v>
      </c>
    </row>
    <row r="15" customFormat="false" ht="15" hidden="false" customHeight="false" outlineLevel="0" collapsed="false">
      <c r="A15" s="2" t="s">
        <v>47</v>
      </c>
      <c r="B15" s="2" t="s">
        <v>48</v>
      </c>
      <c r="C15" s="2" t="s">
        <v>9</v>
      </c>
      <c r="D15" s="2" t="s">
        <v>10</v>
      </c>
      <c r="E15" s="2" t="s">
        <v>29</v>
      </c>
      <c r="F15" s="2" t="s">
        <v>45</v>
      </c>
      <c r="G15" s="2" t="s">
        <v>46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9</v>
      </c>
      <c r="D16" s="2" t="s">
        <v>51</v>
      </c>
      <c r="E16" s="2" t="s">
        <v>16</v>
      </c>
      <c r="F16" s="2" t="s">
        <v>45</v>
      </c>
      <c r="G16" s="2" t="s">
        <v>46</v>
      </c>
    </row>
    <row r="17" customFormat="false" ht="15" hidden="false" customHeight="false" outlineLevel="0" collapsed="false">
      <c r="A17" s="2" t="s">
        <v>52</v>
      </c>
      <c r="B17" s="2" t="s">
        <v>53</v>
      </c>
      <c r="C17" s="2" t="s">
        <v>9</v>
      </c>
      <c r="D17" s="2" t="s">
        <v>51</v>
      </c>
      <c r="E17" s="2" t="s">
        <v>19</v>
      </c>
      <c r="F17" s="2" t="s">
        <v>25</v>
      </c>
      <c r="G17" s="2" t="s">
        <v>26</v>
      </c>
    </row>
    <row r="18" customFormat="false" ht="15" hidden="false" customHeight="false" outlineLevel="0" collapsed="false">
      <c r="A18" s="2" t="s">
        <v>54</v>
      </c>
      <c r="B18" s="2" t="s">
        <v>55</v>
      </c>
      <c r="C18" s="2" t="s">
        <v>56</v>
      </c>
      <c r="D18" s="2" t="s">
        <v>57</v>
      </c>
      <c r="E18" s="2" t="s">
        <v>19</v>
      </c>
      <c r="F18" s="2" t="s">
        <v>45</v>
      </c>
      <c r="G18" s="2" t="s">
        <v>46</v>
      </c>
    </row>
    <row r="19" customFormat="false" ht="15" hidden="false" customHeight="false" outlineLevel="0" collapsed="false">
      <c r="A19" s="2" t="s">
        <v>58</v>
      </c>
      <c r="B19" s="2" t="s">
        <v>59</v>
      </c>
      <c r="C19" s="2" t="s">
        <v>9</v>
      </c>
      <c r="D19" s="2" t="s">
        <v>51</v>
      </c>
      <c r="E19" s="2" t="s">
        <v>40</v>
      </c>
      <c r="F19" s="2" t="s">
        <v>25</v>
      </c>
      <c r="G19" s="2" t="s">
        <v>26</v>
      </c>
    </row>
    <row r="20" customFormat="false" ht="15" hidden="false" customHeight="false" outlineLevel="0" collapsed="false">
      <c r="A20" s="2" t="s">
        <v>60</v>
      </c>
      <c r="B20" s="2" t="s">
        <v>61</v>
      </c>
      <c r="C20" s="2" t="s">
        <v>9</v>
      </c>
      <c r="D20" s="2" t="s">
        <v>10</v>
      </c>
      <c r="E20" s="2" t="s">
        <v>40</v>
      </c>
      <c r="F20" s="2" t="s">
        <v>45</v>
      </c>
      <c r="G20" s="2" t="s">
        <v>46</v>
      </c>
    </row>
    <row r="21" customFormat="false" ht="15" hidden="false" customHeight="false" outlineLevel="0" collapsed="false">
      <c r="A21" s="2" t="s">
        <v>62</v>
      </c>
      <c r="B21" s="2" t="s">
        <v>63</v>
      </c>
      <c r="C21" s="2" t="s">
        <v>9</v>
      </c>
      <c r="D21" s="2" t="s">
        <v>64</v>
      </c>
      <c r="E21" s="2" t="s">
        <v>40</v>
      </c>
      <c r="F21" s="2" t="s">
        <v>12</v>
      </c>
      <c r="G21" s="2" t="s">
        <v>13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9</v>
      </c>
      <c r="D22" s="2" t="s">
        <v>64</v>
      </c>
      <c r="E22" s="2" t="s">
        <v>40</v>
      </c>
      <c r="F22" s="2" t="s">
        <v>25</v>
      </c>
      <c r="G22" s="2" t="s">
        <v>26</v>
      </c>
    </row>
    <row r="23" customFormat="false" ht="15" hidden="false" customHeight="false" outlineLevel="0" collapsed="false">
      <c r="A23" s="2" t="s">
        <v>67</v>
      </c>
      <c r="B23" s="2" t="s">
        <v>68</v>
      </c>
      <c r="C23" s="2" t="s">
        <v>9</v>
      </c>
      <c r="D23" s="2" t="s">
        <v>64</v>
      </c>
      <c r="E23" s="2" t="s">
        <v>16</v>
      </c>
      <c r="F23" s="2" t="s">
        <v>12</v>
      </c>
      <c r="G23" s="2" t="s">
        <v>13</v>
      </c>
    </row>
    <row r="24" customFormat="false" ht="15" hidden="false" customHeight="false" outlineLevel="0" collapsed="false">
      <c r="A24" s="2" t="s">
        <v>69</v>
      </c>
      <c r="B24" s="2" t="s">
        <v>70</v>
      </c>
      <c r="C24" s="2" t="s">
        <v>9</v>
      </c>
      <c r="D24" s="2" t="s">
        <v>64</v>
      </c>
      <c r="E24" s="2" t="s">
        <v>19</v>
      </c>
      <c r="F24" s="2" t="s">
        <v>12</v>
      </c>
      <c r="G24" s="2" t="s">
        <v>13</v>
      </c>
    </row>
    <row r="25" customFormat="false" ht="15" hidden="false" customHeight="false" outlineLevel="0" collapsed="false">
      <c r="A25" s="2" t="s">
        <v>71</v>
      </c>
      <c r="B25" s="2" t="s">
        <v>72</v>
      </c>
      <c r="C25" s="2" t="s">
        <v>9</v>
      </c>
      <c r="D25" s="2" t="s">
        <v>64</v>
      </c>
      <c r="E25" s="2" t="s">
        <v>19</v>
      </c>
      <c r="F25" s="2" t="s">
        <v>25</v>
      </c>
      <c r="G25" s="2" t="s">
        <v>26</v>
      </c>
    </row>
    <row r="26" customFormat="false" ht="15" hidden="false" customHeight="false" outlineLevel="0" collapsed="false">
      <c r="A26" s="2" t="s">
        <v>73</v>
      </c>
      <c r="B26" s="2" t="s">
        <v>74</v>
      </c>
      <c r="C26" s="2" t="s">
        <v>9</v>
      </c>
      <c r="D26" s="2" t="s">
        <v>64</v>
      </c>
      <c r="E26" s="2" t="s">
        <v>11</v>
      </c>
      <c r="F26" s="2" t="s">
        <v>25</v>
      </c>
      <c r="G26" s="2" t="s">
        <v>26</v>
      </c>
    </row>
    <row r="27" customFormat="false" ht="15" hidden="false" customHeight="false" outlineLevel="0" collapsed="false">
      <c r="A27" s="2" t="s">
        <v>75</v>
      </c>
      <c r="B27" s="2" t="s">
        <v>76</v>
      </c>
      <c r="C27" s="2" t="s">
        <v>9</v>
      </c>
      <c r="D27" s="2" t="s">
        <v>64</v>
      </c>
      <c r="E27" s="2" t="s">
        <v>29</v>
      </c>
      <c r="F27" s="2" t="s">
        <v>25</v>
      </c>
      <c r="G27" s="2" t="s">
        <v>26</v>
      </c>
    </row>
    <row r="28" customFormat="false" ht="15" hidden="false" customHeight="false" outlineLevel="0" collapsed="false">
      <c r="A28" s="2" t="s">
        <v>77</v>
      </c>
      <c r="B28" s="2" t="s">
        <v>78</v>
      </c>
      <c r="C28" s="2" t="s">
        <v>9</v>
      </c>
      <c r="D28" s="2" t="s">
        <v>64</v>
      </c>
      <c r="E28" s="2" t="s">
        <v>19</v>
      </c>
      <c r="F28" s="2" t="s">
        <v>25</v>
      </c>
      <c r="G28" s="2" t="s">
        <v>26</v>
      </c>
    </row>
    <row r="29" customFormat="false" ht="15" hidden="false" customHeight="false" outlineLevel="0" collapsed="false">
      <c r="A29" s="2" t="s">
        <v>79</v>
      </c>
      <c r="B29" s="2" t="s">
        <v>80</v>
      </c>
      <c r="C29" s="2" t="s">
        <v>9</v>
      </c>
      <c r="D29" s="2" t="s">
        <v>64</v>
      </c>
      <c r="E29" s="2" t="s">
        <v>16</v>
      </c>
      <c r="F29" s="2" t="s">
        <v>25</v>
      </c>
      <c r="G29" s="2" t="s">
        <v>26</v>
      </c>
    </row>
    <row r="30" customFormat="false" ht="15" hidden="false" customHeight="false" outlineLevel="0" collapsed="false">
      <c r="A30" s="2" t="s">
        <v>81</v>
      </c>
      <c r="B30" s="2" t="s">
        <v>82</v>
      </c>
      <c r="C30" s="2" t="s">
        <v>9</v>
      </c>
      <c r="D30" s="2" t="s">
        <v>83</v>
      </c>
      <c r="E30" s="2" t="s">
        <v>16</v>
      </c>
      <c r="F30" s="2" t="s">
        <v>25</v>
      </c>
      <c r="G30" s="2" t="s">
        <v>26</v>
      </c>
    </row>
    <row r="31" customFormat="false" ht="15" hidden="false" customHeight="false" outlineLevel="0" collapsed="false">
      <c r="A31" s="2" t="s">
        <v>84</v>
      </c>
      <c r="B31" s="2" t="s">
        <v>85</v>
      </c>
      <c r="C31" s="2" t="s">
        <v>9</v>
      </c>
      <c r="D31" s="2" t="s">
        <v>64</v>
      </c>
      <c r="E31" s="2" t="s">
        <v>86</v>
      </c>
      <c r="F31" s="2" t="s">
        <v>45</v>
      </c>
      <c r="G31" s="2" t="s">
        <v>46</v>
      </c>
    </row>
    <row r="32" customFormat="false" ht="15" hidden="false" customHeight="false" outlineLevel="0" collapsed="false">
      <c r="A32" s="2" t="s">
        <v>87</v>
      </c>
      <c r="B32" s="2" t="s">
        <v>88</v>
      </c>
      <c r="C32" s="2" t="s">
        <v>9</v>
      </c>
      <c r="D32" s="2" t="s">
        <v>89</v>
      </c>
      <c r="E32" s="2" t="s">
        <v>90</v>
      </c>
      <c r="F32" s="2" t="s">
        <v>45</v>
      </c>
      <c r="G32" s="2" t="s">
        <v>46</v>
      </c>
    </row>
    <row r="33" customFormat="false" ht="15" hidden="false" customHeight="false" outlineLevel="0" collapsed="false">
      <c r="A33" s="2" t="s">
        <v>91</v>
      </c>
      <c r="B33" s="2" t="s">
        <v>92</v>
      </c>
      <c r="C33" s="2" t="s">
        <v>9</v>
      </c>
      <c r="D33" s="2" t="s">
        <v>93</v>
      </c>
      <c r="E33" s="2" t="s">
        <v>16</v>
      </c>
      <c r="F33" s="2" t="s">
        <v>12</v>
      </c>
      <c r="G33" s="2" t="s">
        <v>13</v>
      </c>
    </row>
    <row r="34" customFormat="false" ht="15" hidden="false" customHeight="false" outlineLevel="0" collapsed="false">
      <c r="A34" s="2" t="s">
        <v>94</v>
      </c>
      <c r="B34" s="2" t="s">
        <v>95</v>
      </c>
      <c r="C34" s="2" t="s">
        <v>9</v>
      </c>
      <c r="D34" s="2" t="s">
        <v>93</v>
      </c>
      <c r="E34" s="2" t="s">
        <v>19</v>
      </c>
      <c r="F34" s="2" t="s">
        <v>12</v>
      </c>
      <c r="G34" s="2" t="s">
        <v>13</v>
      </c>
    </row>
    <row r="35" customFormat="false" ht="15" hidden="false" customHeight="false" outlineLevel="0" collapsed="false">
      <c r="A35" s="2" t="s">
        <v>96</v>
      </c>
      <c r="B35" s="2" t="s">
        <v>97</v>
      </c>
      <c r="C35" s="2" t="s">
        <v>9</v>
      </c>
      <c r="D35" s="2" t="s">
        <v>93</v>
      </c>
      <c r="E35" s="2" t="s">
        <v>19</v>
      </c>
      <c r="F35" s="2" t="s">
        <v>25</v>
      </c>
      <c r="G35" s="2" t="s">
        <v>26</v>
      </c>
    </row>
    <row r="36" customFormat="false" ht="15" hidden="false" customHeight="false" outlineLevel="0" collapsed="false">
      <c r="A36" s="2" t="s">
        <v>98</v>
      </c>
      <c r="B36" s="2" t="s">
        <v>99</v>
      </c>
      <c r="C36" s="2" t="s">
        <v>9</v>
      </c>
      <c r="D36" s="2" t="s">
        <v>93</v>
      </c>
      <c r="E36" s="2" t="s">
        <v>11</v>
      </c>
      <c r="F36" s="2" t="s">
        <v>25</v>
      </c>
      <c r="G36" s="2" t="s">
        <v>26</v>
      </c>
    </row>
    <row r="37" customFormat="false" ht="15" hidden="false" customHeight="false" outlineLevel="0" collapsed="false">
      <c r="A37" s="2" t="s">
        <v>100</v>
      </c>
      <c r="B37" s="2" t="s">
        <v>101</v>
      </c>
      <c r="C37" s="2" t="s">
        <v>9</v>
      </c>
      <c r="D37" s="2" t="s">
        <v>93</v>
      </c>
      <c r="E37" s="2" t="s">
        <v>29</v>
      </c>
      <c r="F37" s="2" t="s">
        <v>25</v>
      </c>
      <c r="G37" s="2" t="s">
        <v>26</v>
      </c>
    </row>
    <row r="38" customFormat="false" ht="15" hidden="false" customHeight="false" outlineLevel="0" collapsed="false">
      <c r="A38" s="2" t="s">
        <v>102</v>
      </c>
      <c r="B38" s="2" t="s">
        <v>103</v>
      </c>
      <c r="C38" s="2" t="s">
        <v>9</v>
      </c>
      <c r="D38" s="2" t="s">
        <v>93</v>
      </c>
      <c r="E38" s="2" t="s">
        <v>19</v>
      </c>
      <c r="F38" s="2" t="s">
        <v>25</v>
      </c>
      <c r="G38" s="2" t="s">
        <v>26</v>
      </c>
    </row>
    <row r="39" customFormat="false" ht="15" hidden="false" customHeight="false" outlineLevel="0" collapsed="false">
      <c r="A39" s="2" t="s">
        <v>104</v>
      </c>
      <c r="B39" s="2" t="s">
        <v>105</v>
      </c>
      <c r="C39" s="2" t="s">
        <v>9</v>
      </c>
      <c r="D39" s="2" t="s">
        <v>93</v>
      </c>
      <c r="E39" s="2" t="s">
        <v>16</v>
      </c>
      <c r="F39" s="2" t="s">
        <v>45</v>
      </c>
      <c r="G39" s="2" t="s">
        <v>46</v>
      </c>
    </row>
    <row r="40" customFormat="false" ht="15" hidden="false" customHeight="false" outlineLevel="0" collapsed="false">
      <c r="A40" s="2" t="s">
        <v>106</v>
      </c>
      <c r="B40" s="2" t="s">
        <v>107</v>
      </c>
      <c r="C40" s="2" t="s">
        <v>9</v>
      </c>
      <c r="D40" s="2" t="s">
        <v>93</v>
      </c>
      <c r="E40" s="2" t="s">
        <v>19</v>
      </c>
      <c r="F40" s="2" t="s">
        <v>45</v>
      </c>
      <c r="G40" s="2" t="s">
        <v>46</v>
      </c>
    </row>
    <row r="41" customFormat="false" ht="15" hidden="false" customHeight="false" outlineLevel="0" collapsed="false">
      <c r="A41" s="2" t="s">
        <v>108</v>
      </c>
      <c r="B41" s="2" t="s">
        <v>109</v>
      </c>
      <c r="C41" s="2" t="s">
        <v>9</v>
      </c>
      <c r="D41" s="2" t="s">
        <v>93</v>
      </c>
      <c r="E41" s="2" t="s">
        <v>40</v>
      </c>
      <c r="F41" s="2" t="s">
        <v>45</v>
      </c>
      <c r="G41" s="2" t="s">
        <v>46</v>
      </c>
    </row>
    <row r="42" customFormat="false" ht="15" hidden="false" customHeight="false" outlineLevel="0" collapsed="false">
      <c r="A42" s="2" t="s">
        <v>110</v>
      </c>
      <c r="B42" s="2" t="s">
        <v>111</v>
      </c>
      <c r="C42" s="2" t="s">
        <v>9</v>
      </c>
      <c r="D42" s="2" t="s">
        <v>93</v>
      </c>
      <c r="E42" s="2" t="s">
        <v>90</v>
      </c>
      <c r="F42" s="2" t="s">
        <v>45</v>
      </c>
      <c r="G42" s="2" t="s">
        <v>46</v>
      </c>
    </row>
    <row r="43" customFormat="false" ht="15" hidden="false" customHeight="false" outlineLevel="0" collapsed="false">
      <c r="A43" s="2" t="s">
        <v>112</v>
      </c>
      <c r="B43" s="2" t="s">
        <v>113</v>
      </c>
      <c r="C43" s="2" t="s">
        <v>9</v>
      </c>
      <c r="D43" s="2" t="s">
        <v>93</v>
      </c>
      <c r="E43" s="2" t="s">
        <v>29</v>
      </c>
      <c r="F43" s="2" t="s">
        <v>25</v>
      </c>
      <c r="G43" s="2" t="s">
        <v>26</v>
      </c>
    </row>
    <row r="44" customFormat="false" ht="15" hidden="false" customHeight="false" outlineLevel="0" collapsed="false">
      <c r="A44" s="2" t="s">
        <v>114</v>
      </c>
      <c r="B44" s="2" t="s">
        <v>115</v>
      </c>
      <c r="C44" s="2" t="s">
        <v>9</v>
      </c>
      <c r="D44" s="2" t="s">
        <v>116</v>
      </c>
      <c r="E44" s="2" t="s">
        <v>16</v>
      </c>
      <c r="F44" s="2" t="s">
        <v>12</v>
      </c>
      <c r="G44" s="2" t="s">
        <v>13</v>
      </c>
    </row>
    <row r="45" customFormat="false" ht="15" hidden="false" customHeight="false" outlineLevel="0" collapsed="false">
      <c r="A45" s="2" t="s">
        <v>117</v>
      </c>
      <c r="B45" s="2" t="s">
        <v>118</v>
      </c>
      <c r="C45" s="2" t="s">
        <v>9</v>
      </c>
      <c r="D45" s="2" t="s">
        <v>116</v>
      </c>
      <c r="E45" s="2" t="s">
        <v>19</v>
      </c>
      <c r="F45" s="2" t="s">
        <v>12</v>
      </c>
      <c r="G45" s="2" t="s">
        <v>13</v>
      </c>
    </row>
    <row r="46" customFormat="false" ht="15" hidden="false" customHeight="false" outlineLevel="0" collapsed="false">
      <c r="A46" s="2" t="s">
        <v>119</v>
      </c>
      <c r="B46" s="2" t="s">
        <v>120</v>
      </c>
      <c r="C46" s="2" t="s">
        <v>9</v>
      </c>
      <c r="D46" s="2" t="s">
        <v>116</v>
      </c>
      <c r="E46" s="2" t="s">
        <v>19</v>
      </c>
      <c r="F46" s="2" t="s">
        <v>25</v>
      </c>
      <c r="G46" s="2" t="s">
        <v>26</v>
      </c>
    </row>
    <row r="47" customFormat="false" ht="15" hidden="false" customHeight="false" outlineLevel="0" collapsed="false">
      <c r="A47" s="2" t="s">
        <v>121</v>
      </c>
      <c r="B47" s="2" t="s">
        <v>122</v>
      </c>
      <c r="C47" s="2" t="s">
        <v>9</v>
      </c>
      <c r="D47" s="2" t="s">
        <v>123</v>
      </c>
      <c r="E47" s="2" t="s">
        <v>16</v>
      </c>
      <c r="F47" s="2" t="s">
        <v>25</v>
      </c>
      <c r="G47" s="2" t="s">
        <v>26</v>
      </c>
    </row>
    <row r="48" customFormat="false" ht="15" hidden="false" customHeight="false" outlineLevel="0" collapsed="false">
      <c r="A48" s="2" t="s">
        <v>124</v>
      </c>
      <c r="B48" s="2" t="s">
        <v>125</v>
      </c>
      <c r="C48" s="2" t="s">
        <v>9</v>
      </c>
      <c r="D48" s="2" t="s">
        <v>123</v>
      </c>
      <c r="E48" s="2" t="s">
        <v>19</v>
      </c>
      <c r="F48" s="2" t="s">
        <v>45</v>
      </c>
      <c r="G48" s="2" t="s">
        <v>46</v>
      </c>
    </row>
    <row r="49" customFormat="false" ht="15" hidden="false" customHeight="false" outlineLevel="0" collapsed="false">
      <c r="A49" s="2" t="s">
        <v>126</v>
      </c>
      <c r="B49" s="2" t="s">
        <v>127</v>
      </c>
      <c r="C49" s="2" t="s">
        <v>9</v>
      </c>
      <c r="D49" s="2" t="s">
        <v>128</v>
      </c>
      <c r="E49" s="2" t="s">
        <v>16</v>
      </c>
      <c r="F49" s="2" t="s">
        <v>25</v>
      </c>
      <c r="G49" s="2" t="s">
        <v>26</v>
      </c>
    </row>
    <row r="50" customFormat="false" ht="15" hidden="false" customHeight="false" outlineLevel="0" collapsed="false">
      <c r="A50" s="2" t="s">
        <v>129</v>
      </c>
      <c r="B50" s="2" t="s">
        <v>130</v>
      </c>
      <c r="C50" s="2" t="s">
        <v>9</v>
      </c>
      <c r="D50" s="2" t="s">
        <v>128</v>
      </c>
      <c r="E50" s="2" t="s">
        <v>19</v>
      </c>
      <c r="F50" s="2" t="s">
        <v>45</v>
      </c>
      <c r="G50" s="2" t="s">
        <v>46</v>
      </c>
    </row>
    <row r="51" customFormat="false" ht="15" hidden="false" customHeight="false" outlineLevel="0" collapsed="false">
      <c r="A51" s="2" t="s">
        <v>131</v>
      </c>
      <c r="B51" s="2" t="s">
        <v>132</v>
      </c>
      <c r="C51" s="2" t="s">
        <v>9</v>
      </c>
      <c r="D51" s="2" t="s">
        <v>116</v>
      </c>
      <c r="E51" s="2" t="s">
        <v>11</v>
      </c>
      <c r="F51" s="2" t="s">
        <v>25</v>
      </c>
      <c r="G51" s="2" t="s">
        <v>26</v>
      </c>
    </row>
    <row r="52" customFormat="false" ht="15" hidden="false" customHeight="false" outlineLevel="0" collapsed="false">
      <c r="A52" s="2" t="s">
        <v>133</v>
      </c>
      <c r="B52" s="2" t="s">
        <v>134</v>
      </c>
      <c r="C52" s="2" t="s">
        <v>9</v>
      </c>
      <c r="D52" s="2" t="s">
        <v>116</v>
      </c>
      <c r="E52" s="2" t="s">
        <v>29</v>
      </c>
      <c r="F52" s="2" t="s">
        <v>25</v>
      </c>
      <c r="G52" s="2" t="s">
        <v>26</v>
      </c>
    </row>
    <row r="53" customFormat="false" ht="15" hidden="false" customHeight="false" outlineLevel="0" collapsed="false">
      <c r="A53" s="2" t="s">
        <v>135</v>
      </c>
      <c r="B53" s="2" t="s">
        <v>136</v>
      </c>
      <c r="C53" s="2" t="s">
        <v>9</v>
      </c>
      <c r="D53" s="2" t="s">
        <v>128</v>
      </c>
      <c r="E53" s="2" t="s">
        <v>19</v>
      </c>
      <c r="F53" s="2" t="s">
        <v>45</v>
      </c>
      <c r="G53" s="2" t="s">
        <v>46</v>
      </c>
    </row>
    <row r="54" customFormat="false" ht="15" hidden="false" customHeight="false" outlineLevel="0" collapsed="false">
      <c r="A54" s="2" t="s">
        <v>137</v>
      </c>
      <c r="B54" s="2" t="s">
        <v>138</v>
      </c>
      <c r="C54" s="2" t="s">
        <v>9</v>
      </c>
      <c r="D54" s="2" t="s">
        <v>123</v>
      </c>
      <c r="E54" s="2" t="s">
        <v>19</v>
      </c>
      <c r="F54" s="2" t="s">
        <v>45</v>
      </c>
      <c r="G54" s="2" t="s">
        <v>46</v>
      </c>
    </row>
    <row r="55" customFormat="false" ht="15" hidden="false" customHeight="false" outlineLevel="0" collapsed="false">
      <c r="A55" s="2" t="s">
        <v>139</v>
      </c>
      <c r="B55" s="2" t="s">
        <v>140</v>
      </c>
      <c r="C55" s="2" t="s">
        <v>9</v>
      </c>
      <c r="D55" s="2" t="s">
        <v>116</v>
      </c>
      <c r="E55" s="2" t="s">
        <v>90</v>
      </c>
      <c r="F55" s="2" t="s">
        <v>45</v>
      </c>
      <c r="G55" s="2" t="s">
        <v>46</v>
      </c>
    </row>
    <row r="56" customFormat="false" ht="15" hidden="false" customHeight="false" outlineLevel="0" collapsed="false">
      <c r="A56" s="2" t="s">
        <v>141</v>
      </c>
      <c r="B56" s="2" t="s">
        <v>142</v>
      </c>
      <c r="C56" s="2" t="s">
        <v>9</v>
      </c>
      <c r="D56" s="2" t="s">
        <v>143</v>
      </c>
      <c r="E56" s="2" t="s">
        <v>19</v>
      </c>
      <c r="F56" s="2" t="s">
        <v>12</v>
      </c>
      <c r="G56" s="2" t="s">
        <v>13</v>
      </c>
    </row>
    <row r="57" customFormat="false" ht="15" hidden="false" customHeight="false" outlineLevel="0" collapsed="false">
      <c r="A57" s="2" t="s">
        <v>144</v>
      </c>
      <c r="B57" s="2" t="s">
        <v>145</v>
      </c>
      <c r="C57" s="2" t="s">
        <v>9</v>
      </c>
      <c r="D57" s="2" t="s">
        <v>143</v>
      </c>
      <c r="E57" s="2" t="s">
        <v>19</v>
      </c>
      <c r="F57" s="2" t="s">
        <v>12</v>
      </c>
      <c r="G57" s="2" t="s">
        <v>13</v>
      </c>
    </row>
    <row r="58" customFormat="false" ht="15" hidden="false" customHeight="false" outlineLevel="0" collapsed="false">
      <c r="A58" s="2" t="s">
        <v>146</v>
      </c>
      <c r="B58" s="2" t="s">
        <v>147</v>
      </c>
      <c r="C58" s="2" t="s">
        <v>9</v>
      </c>
      <c r="D58" s="2" t="s">
        <v>143</v>
      </c>
      <c r="E58" s="2" t="s">
        <v>16</v>
      </c>
      <c r="F58" s="2" t="s">
        <v>25</v>
      </c>
      <c r="G58" s="2" t="s">
        <v>26</v>
      </c>
    </row>
    <row r="59" customFormat="false" ht="15" hidden="false" customHeight="false" outlineLevel="0" collapsed="false">
      <c r="A59" s="2" t="s">
        <v>148</v>
      </c>
      <c r="B59" s="2" t="s">
        <v>149</v>
      </c>
      <c r="C59" s="2" t="s">
        <v>9</v>
      </c>
      <c r="D59" s="2" t="s">
        <v>150</v>
      </c>
      <c r="E59" s="2" t="s">
        <v>16</v>
      </c>
      <c r="F59" s="2" t="s">
        <v>25</v>
      </c>
      <c r="G59" s="2" t="s">
        <v>26</v>
      </c>
    </row>
    <row r="60" customFormat="false" ht="15" hidden="false" customHeight="false" outlineLevel="0" collapsed="false">
      <c r="A60" s="2" t="s">
        <v>151</v>
      </c>
      <c r="B60" s="2" t="s">
        <v>152</v>
      </c>
      <c r="C60" s="2" t="s">
        <v>9</v>
      </c>
      <c r="D60" s="2" t="s">
        <v>153</v>
      </c>
      <c r="E60" s="2" t="s">
        <v>16</v>
      </c>
      <c r="F60" s="2" t="s">
        <v>25</v>
      </c>
      <c r="G60" s="2" t="s">
        <v>26</v>
      </c>
    </row>
    <row r="61" customFormat="false" ht="15" hidden="false" customHeight="false" outlineLevel="0" collapsed="false">
      <c r="A61" s="2" t="s">
        <v>154</v>
      </c>
      <c r="B61" s="2" t="s">
        <v>155</v>
      </c>
      <c r="C61" s="2" t="s">
        <v>9</v>
      </c>
      <c r="D61" s="2" t="s">
        <v>150</v>
      </c>
      <c r="E61" s="2" t="s">
        <v>19</v>
      </c>
      <c r="F61" s="2" t="s">
        <v>45</v>
      </c>
      <c r="G61" s="2" t="s">
        <v>46</v>
      </c>
    </row>
    <row r="62" customFormat="false" ht="15" hidden="false" customHeight="false" outlineLevel="0" collapsed="false">
      <c r="A62" s="2" t="s">
        <v>156</v>
      </c>
      <c r="B62" s="2" t="s">
        <v>157</v>
      </c>
      <c r="C62" s="2" t="s">
        <v>9</v>
      </c>
      <c r="D62" s="2" t="s">
        <v>153</v>
      </c>
      <c r="E62" s="2" t="s">
        <v>19</v>
      </c>
      <c r="F62" s="2" t="s">
        <v>45</v>
      </c>
      <c r="G62" s="2" t="s">
        <v>46</v>
      </c>
    </row>
    <row r="63" customFormat="false" ht="15" hidden="false" customHeight="false" outlineLevel="0" collapsed="false">
      <c r="A63" s="2" t="s">
        <v>158</v>
      </c>
      <c r="B63" s="2" t="s">
        <v>159</v>
      </c>
      <c r="C63" s="2" t="s">
        <v>9</v>
      </c>
      <c r="D63" s="2" t="s">
        <v>143</v>
      </c>
      <c r="E63" s="2" t="s">
        <v>29</v>
      </c>
      <c r="F63" s="2" t="s">
        <v>25</v>
      </c>
      <c r="G63" s="2" t="s">
        <v>26</v>
      </c>
    </row>
    <row r="64" customFormat="false" ht="15" hidden="false" customHeight="false" outlineLevel="0" collapsed="false">
      <c r="A64" s="2" t="s">
        <v>160</v>
      </c>
      <c r="B64" s="2" t="s">
        <v>161</v>
      </c>
      <c r="C64" s="2" t="s">
        <v>9</v>
      </c>
      <c r="D64" s="2" t="s">
        <v>150</v>
      </c>
      <c r="E64" s="2" t="s">
        <v>19</v>
      </c>
      <c r="F64" s="2" t="s">
        <v>25</v>
      </c>
      <c r="G64" s="2" t="s">
        <v>26</v>
      </c>
    </row>
    <row r="65" customFormat="false" ht="15" hidden="false" customHeight="false" outlineLevel="0" collapsed="false">
      <c r="A65" s="2" t="s">
        <v>162</v>
      </c>
      <c r="B65" s="2" t="s">
        <v>163</v>
      </c>
      <c r="C65" s="2" t="s">
        <v>9</v>
      </c>
      <c r="D65" s="2" t="s">
        <v>153</v>
      </c>
      <c r="E65" s="2" t="s">
        <v>19</v>
      </c>
      <c r="F65" s="2" t="s">
        <v>25</v>
      </c>
      <c r="G65" s="2" t="s">
        <v>26</v>
      </c>
    </row>
    <row r="66" customFormat="false" ht="15" hidden="false" customHeight="false" outlineLevel="0" collapsed="false">
      <c r="A66" s="2" t="s">
        <v>164</v>
      </c>
      <c r="B66" s="2" t="s">
        <v>165</v>
      </c>
      <c r="C66" s="2" t="s">
        <v>9</v>
      </c>
      <c r="D66" s="2" t="s">
        <v>143</v>
      </c>
      <c r="E66" s="2" t="s">
        <v>16</v>
      </c>
      <c r="F66" s="2" t="s">
        <v>45</v>
      </c>
      <c r="G66" s="2" t="s">
        <v>46</v>
      </c>
    </row>
    <row r="67" customFormat="false" ht="15" hidden="false" customHeight="false" outlineLevel="0" collapsed="false">
      <c r="A67" s="2" t="s">
        <v>166</v>
      </c>
      <c r="B67" s="2" t="s">
        <v>167</v>
      </c>
      <c r="C67" s="2" t="s">
        <v>9</v>
      </c>
      <c r="D67" s="2" t="s">
        <v>143</v>
      </c>
      <c r="E67" s="2" t="s">
        <v>11</v>
      </c>
      <c r="F67" s="2" t="s">
        <v>45</v>
      </c>
      <c r="G67" s="2" t="s">
        <v>46</v>
      </c>
    </row>
    <row r="68" customFormat="false" ht="15" hidden="false" customHeight="false" outlineLevel="0" collapsed="false">
      <c r="A68" s="2" t="s">
        <v>168</v>
      </c>
      <c r="B68" s="2" t="s">
        <v>169</v>
      </c>
      <c r="C68" s="2" t="s">
        <v>9</v>
      </c>
      <c r="D68" s="2" t="s">
        <v>170</v>
      </c>
      <c r="E68" s="2" t="s">
        <v>19</v>
      </c>
      <c r="F68" s="2" t="s">
        <v>45</v>
      </c>
      <c r="G68" s="2" t="s">
        <v>46</v>
      </c>
    </row>
    <row r="69" customFormat="false" ht="15" hidden="false" customHeight="false" outlineLevel="0" collapsed="false">
      <c r="A69" s="2" t="s">
        <v>171</v>
      </c>
      <c r="B69" s="2" t="s">
        <v>172</v>
      </c>
      <c r="C69" s="2" t="s">
        <v>9</v>
      </c>
      <c r="D69" s="2" t="s">
        <v>150</v>
      </c>
      <c r="E69" s="2" t="s">
        <v>173</v>
      </c>
      <c r="F69" s="2" t="s">
        <v>25</v>
      </c>
      <c r="G69" s="2" t="s">
        <v>26</v>
      </c>
    </row>
    <row r="70" customFormat="false" ht="15" hidden="false" customHeight="false" outlineLevel="0" collapsed="false">
      <c r="A70" s="2" t="s">
        <v>174</v>
      </c>
      <c r="B70" s="2" t="s">
        <v>175</v>
      </c>
      <c r="C70" s="2" t="s">
        <v>9</v>
      </c>
      <c r="D70" s="2" t="s">
        <v>143</v>
      </c>
      <c r="E70" s="2" t="s">
        <v>176</v>
      </c>
      <c r="F70" s="2" t="s">
        <v>45</v>
      </c>
      <c r="G70" s="2" t="s">
        <v>46</v>
      </c>
    </row>
    <row r="71" customFormat="false" ht="15" hidden="false" customHeight="false" outlineLevel="0" collapsed="false">
      <c r="A71" s="2" t="s">
        <v>177</v>
      </c>
      <c r="B71" s="2" t="s">
        <v>178</v>
      </c>
      <c r="C71" s="2" t="s">
        <v>9</v>
      </c>
      <c r="D71" s="2" t="s">
        <v>143</v>
      </c>
      <c r="E71" s="2" t="s">
        <v>29</v>
      </c>
      <c r="F71" s="2" t="s">
        <v>45</v>
      </c>
      <c r="G71" s="2" t="s">
        <v>46</v>
      </c>
    </row>
    <row r="72" customFormat="false" ht="15" hidden="false" customHeight="false" outlineLevel="0" collapsed="false">
      <c r="A72" s="2" t="s">
        <v>179</v>
      </c>
      <c r="B72" s="2" t="s">
        <v>180</v>
      </c>
      <c r="C72" s="2" t="s">
        <v>9</v>
      </c>
      <c r="D72" s="2" t="s">
        <v>150</v>
      </c>
      <c r="E72" s="2" t="s">
        <v>181</v>
      </c>
      <c r="F72" s="2" t="s">
        <v>45</v>
      </c>
      <c r="G72" s="2" t="s">
        <v>46</v>
      </c>
    </row>
    <row r="73" customFormat="false" ht="15" hidden="false" customHeight="false" outlineLevel="0" collapsed="false">
      <c r="A73" s="2" t="s">
        <v>182</v>
      </c>
      <c r="B73" s="2" t="s">
        <v>183</v>
      </c>
      <c r="C73" s="2" t="s">
        <v>184</v>
      </c>
      <c r="D73" s="2" t="s">
        <v>185</v>
      </c>
      <c r="E73" s="2" t="s">
        <v>11</v>
      </c>
      <c r="F73" s="2" t="s">
        <v>12</v>
      </c>
      <c r="G73" s="2" t="s">
        <v>13</v>
      </c>
    </row>
    <row r="74" customFormat="false" ht="15" hidden="false" customHeight="false" outlineLevel="0" collapsed="false">
      <c r="A74" s="2" t="s">
        <v>186</v>
      </c>
      <c r="B74" s="2" t="s">
        <v>187</v>
      </c>
      <c r="C74" s="2" t="s">
        <v>184</v>
      </c>
      <c r="D74" s="2" t="s">
        <v>185</v>
      </c>
      <c r="E74" s="2" t="s">
        <v>16</v>
      </c>
      <c r="F74" s="2" t="s">
        <v>12</v>
      </c>
      <c r="G74" s="2" t="s">
        <v>13</v>
      </c>
    </row>
    <row r="75" customFormat="false" ht="15" hidden="false" customHeight="false" outlineLevel="0" collapsed="false">
      <c r="A75" s="2" t="s">
        <v>188</v>
      </c>
      <c r="B75" s="2" t="s">
        <v>189</v>
      </c>
      <c r="C75" s="2" t="s">
        <v>184</v>
      </c>
      <c r="D75" s="2" t="s">
        <v>185</v>
      </c>
      <c r="E75" s="2" t="s">
        <v>19</v>
      </c>
      <c r="F75" s="2" t="s">
        <v>25</v>
      </c>
      <c r="G75" s="2" t="s">
        <v>26</v>
      </c>
    </row>
    <row r="76" customFormat="false" ht="15" hidden="false" customHeight="false" outlineLevel="0" collapsed="false">
      <c r="A76" s="2" t="s">
        <v>190</v>
      </c>
      <c r="B76" s="2" t="s">
        <v>191</v>
      </c>
      <c r="C76" s="2" t="s">
        <v>184</v>
      </c>
      <c r="D76" s="2" t="s">
        <v>185</v>
      </c>
      <c r="E76" s="2" t="s">
        <v>86</v>
      </c>
      <c r="F76" s="2" t="s">
        <v>25</v>
      </c>
      <c r="G76" s="2" t="s">
        <v>26</v>
      </c>
    </row>
    <row r="77" customFormat="false" ht="15" hidden="false" customHeight="false" outlineLevel="0" collapsed="false">
      <c r="A77" s="2" t="s">
        <v>192</v>
      </c>
      <c r="B77" s="2" t="s">
        <v>193</v>
      </c>
      <c r="C77" s="2" t="s">
        <v>184</v>
      </c>
      <c r="D77" s="2" t="s">
        <v>185</v>
      </c>
      <c r="E77" s="2" t="s">
        <v>19</v>
      </c>
      <c r="F77" s="2" t="s">
        <v>45</v>
      </c>
      <c r="G77" s="2" t="s">
        <v>46</v>
      </c>
    </row>
    <row r="78" customFormat="false" ht="15" hidden="false" customHeight="false" outlineLevel="0" collapsed="false">
      <c r="A78" s="2" t="s">
        <v>194</v>
      </c>
      <c r="B78" s="2" t="s">
        <v>195</v>
      </c>
      <c r="C78" s="2" t="s">
        <v>184</v>
      </c>
      <c r="D78" s="2" t="s">
        <v>196</v>
      </c>
      <c r="E78" s="2" t="s">
        <v>19</v>
      </c>
      <c r="F78" s="2" t="s">
        <v>25</v>
      </c>
      <c r="G78" s="2" t="s">
        <v>26</v>
      </c>
    </row>
    <row r="79" customFormat="false" ht="15" hidden="false" customHeight="false" outlineLevel="0" collapsed="false">
      <c r="A79" s="2" t="s">
        <v>197</v>
      </c>
      <c r="B79" s="2" t="s">
        <v>198</v>
      </c>
      <c r="C79" s="2" t="s">
        <v>184</v>
      </c>
      <c r="D79" s="2" t="s">
        <v>196</v>
      </c>
      <c r="E79" s="2" t="s">
        <v>11</v>
      </c>
      <c r="F79" s="2" t="s">
        <v>45</v>
      </c>
      <c r="G79" s="2" t="s">
        <v>46</v>
      </c>
    </row>
    <row r="80" customFormat="false" ht="15" hidden="false" customHeight="false" outlineLevel="0" collapsed="false">
      <c r="A80" s="2" t="s">
        <v>199</v>
      </c>
      <c r="B80" s="2" t="s">
        <v>200</v>
      </c>
      <c r="C80" s="2" t="s">
        <v>201</v>
      </c>
      <c r="D80" s="2" t="s">
        <v>202</v>
      </c>
      <c r="E80" s="2" t="s">
        <v>90</v>
      </c>
      <c r="F80" s="2" t="s">
        <v>45</v>
      </c>
      <c r="G80" s="2" t="s">
        <v>46</v>
      </c>
    </row>
    <row r="81" customFormat="false" ht="15" hidden="false" customHeight="false" outlineLevel="0" collapsed="false">
      <c r="A81" s="2" t="s">
        <v>203</v>
      </c>
      <c r="B81" s="2" t="s">
        <v>204</v>
      </c>
      <c r="C81" s="2" t="s">
        <v>201</v>
      </c>
      <c r="D81" s="2" t="s">
        <v>202</v>
      </c>
      <c r="E81" s="2" t="s">
        <v>205</v>
      </c>
      <c r="F81" s="2" t="s">
        <v>45</v>
      </c>
      <c r="G81" s="2" t="s">
        <v>46</v>
      </c>
    </row>
    <row r="82" customFormat="false" ht="15" hidden="false" customHeight="false" outlineLevel="0" collapsed="false">
      <c r="A82" s="2" t="s">
        <v>206</v>
      </c>
      <c r="B82" s="2" t="s">
        <v>207</v>
      </c>
      <c r="C82" s="2" t="s">
        <v>201</v>
      </c>
      <c r="D82" s="2" t="s">
        <v>202</v>
      </c>
      <c r="E82" s="2" t="s">
        <v>208</v>
      </c>
      <c r="F82" s="2" t="s">
        <v>45</v>
      </c>
      <c r="G82" s="2" t="s">
        <v>46</v>
      </c>
    </row>
    <row r="83" customFormat="false" ht="15" hidden="false" customHeight="false" outlineLevel="0" collapsed="false">
      <c r="A83" s="2" t="s">
        <v>209</v>
      </c>
      <c r="B83" s="2" t="s">
        <v>210</v>
      </c>
      <c r="C83" s="2" t="s">
        <v>184</v>
      </c>
      <c r="D83" s="2" t="s">
        <v>211</v>
      </c>
      <c r="E83" s="2" t="s">
        <v>212</v>
      </c>
      <c r="F83" s="2" t="s">
        <v>25</v>
      </c>
      <c r="G83" s="2" t="s">
        <v>26</v>
      </c>
    </row>
    <row r="84" customFormat="false" ht="15" hidden="false" customHeight="false" outlineLevel="0" collapsed="false">
      <c r="A84" s="2" t="s">
        <v>213</v>
      </c>
      <c r="B84" s="2" t="s">
        <v>214</v>
      </c>
      <c r="C84" s="2" t="s">
        <v>184</v>
      </c>
      <c r="D84" s="2" t="s">
        <v>211</v>
      </c>
      <c r="E84" s="2" t="s">
        <v>19</v>
      </c>
      <c r="F84" s="2" t="s">
        <v>25</v>
      </c>
      <c r="G84" s="2" t="s">
        <v>26</v>
      </c>
    </row>
    <row r="85" customFormat="false" ht="15" hidden="false" customHeight="false" outlineLevel="0" collapsed="false">
      <c r="A85" s="2" t="s">
        <v>215</v>
      </c>
      <c r="B85" s="2" t="s">
        <v>216</v>
      </c>
      <c r="C85" s="2" t="s">
        <v>184</v>
      </c>
      <c r="D85" s="2" t="s">
        <v>211</v>
      </c>
      <c r="E85" s="2" t="s">
        <v>40</v>
      </c>
      <c r="F85" s="2" t="s">
        <v>45</v>
      </c>
      <c r="G85" s="2" t="s">
        <v>46</v>
      </c>
    </row>
    <row r="86" customFormat="false" ht="15" hidden="false" customHeight="false" outlineLevel="0" collapsed="false">
      <c r="A86" s="2" t="s">
        <v>217</v>
      </c>
      <c r="B86" s="2" t="s">
        <v>218</v>
      </c>
      <c r="C86" s="2" t="s">
        <v>184</v>
      </c>
      <c r="D86" s="2" t="s">
        <v>211</v>
      </c>
      <c r="E86" s="2" t="s">
        <v>90</v>
      </c>
      <c r="F86" s="2" t="s">
        <v>45</v>
      </c>
      <c r="G86" s="2" t="s">
        <v>46</v>
      </c>
    </row>
    <row r="87" customFormat="false" ht="15" hidden="false" customHeight="false" outlineLevel="0" collapsed="false">
      <c r="A87" s="2" t="s">
        <v>219</v>
      </c>
      <c r="B87" s="2" t="s">
        <v>220</v>
      </c>
      <c r="C87" s="2" t="s">
        <v>184</v>
      </c>
      <c r="D87" s="2" t="s">
        <v>211</v>
      </c>
      <c r="E87" s="2" t="s">
        <v>40</v>
      </c>
      <c r="F87" s="2" t="s">
        <v>45</v>
      </c>
      <c r="G87" s="2" t="s">
        <v>46</v>
      </c>
    </row>
    <row r="88" customFormat="false" ht="15" hidden="false" customHeight="false" outlineLevel="0" collapsed="false">
      <c r="A88" s="2" t="s">
        <v>221</v>
      </c>
      <c r="B88" s="2" t="s">
        <v>222</v>
      </c>
      <c r="C88" s="2" t="s">
        <v>184</v>
      </c>
      <c r="D88" s="2" t="s">
        <v>223</v>
      </c>
      <c r="E88" s="2" t="s">
        <v>11</v>
      </c>
      <c r="F88" s="2" t="s">
        <v>12</v>
      </c>
      <c r="G88" s="2" t="s">
        <v>13</v>
      </c>
    </row>
    <row r="89" customFormat="false" ht="15" hidden="false" customHeight="false" outlineLevel="0" collapsed="false">
      <c r="A89" s="2" t="s">
        <v>224</v>
      </c>
      <c r="B89" s="2" t="s">
        <v>225</v>
      </c>
      <c r="C89" s="2" t="s">
        <v>184</v>
      </c>
      <c r="D89" s="2" t="s">
        <v>223</v>
      </c>
      <c r="E89" s="2" t="s">
        <v>16</v>
      </c>
      <c r="F89" s="2" t="s">
        <v>25</v>
      </c>
      <c r="G89" s="2" t="s">
        <v>26</v>
      </c>
    </row>
    <row r="90" customFormat="false" ht="15" hidden="false" customHeight="false" outlineLevel="0" collapsed="false">
      <c r="A90" s="2" t="s">
        <v>226</v>
      </c>
      <c r="B90" s="2" t="s">
        <v>227</v>
      </c>
      <c r="C90" s="2" t="s">
        <v>184</v>
      </c>
      <c r="D90" s="2" t="s">
        <v>223</v>
      </c>
      <c r="E90" s="2" t="s">
        <v>19</v>
      </c>
      <c r="F90" s="2" t="s">
        <v>45</v>
      </c>
      <c r="G90" s="2" t="s">
        <v>46</v>
      </c>
    </row>
    <row r="91" customFormat="false" ht="15" hidden="false" customHeight="false" outlineLevel="0" collapsed="false">
      <c r="A91" s="2" t="s">
        <v>228</v>
      </c>
      <c r="B91" s="2" t="s">
        <v>229</v>
      </c>
      <c r="C91" s="2" t="s">
        <v>184</v>
      </c>
      <c r="D91" s="2" t="s">
        <v>223</v>
      </c>
      <c r="E91" s="2" t="s">
        <v>19</v>
      </c>
      <c r="F91" s="2" t="s">
        <v>45</v>
      </c>
      <c r="G91" s="2" t="s">
        <v>46</v>
      </c>
    </row>
    <row r="92" customFormat="false" ht="15" hidden="false" customHeight="false" outlineLevel="0" collapsed="false">
      <c r="A92" s="2" t="s">
        <v>230</v>
      </c>
      <c r="B92" s="2" t="s">
        <v>231</v>
      </c>
      <c r="C92" s="2" t="s">
        <v>184</v>
      </c>
      <c r="D92" s="2" t="s">
        <v>232</v>
      </c>
      <c r="E92" s="2" t="s">
        <v>11</v>
      </c>
      <c r="F92" s="2" t="s">
        <v>45</v>
      </c>
      <c r="G92" s="2" t="s">
        <v>46</v>
      </c>
    </row>
    <row r="93" customFormat="false" ht="15" hidden="false" customHeight="false" outlineLevel="0" collapsed="false">
      <c r="A93" s="2" t="s">
        <v>233</v>
      </c>
      <c r="B93" s="2" t="s">
        <v>234</v>
      </c>
      <c r="C93" s="2" t="s">
        <v>184</v>
      </c>
      <c r="D93" s="2" t="s">
        <v>235</v>
      </c>
      <c r="E93" s="2" t="s">
        <v>11</v>
      </c>
      <c r="F93" s="2" t="s">
        <v>25</v>
      </c>
      <c r="G93" s="2" t="s">
        <v>26</v>
      </c>
    </row>
    <row r="94" customFormat="false" ht="15" hidden="false" customHeight="false" outlineLevel="0" collapsed="false">
      <c r="A94" s="2" t="s">
        <v>236</v>
      </c>
      <c r="B94" s="2" t="s">
        <v>237</v>
      </c>
      <c r="C94" s="2" t="s">
        <v>184</v>
      </c>
      <c r="D94" s="2" t="s">
        <v>238</v>
      </c>
      <c r="E94" s="2" t="s">
        <v>11</v>
      </c>
      <c r="F94" s="2" t="s">
        <v>45</v>
      </c>
      <c r="G94" s="2" t="s">
        <v>46</v>
      </c>
    </row>
    <row r="95" customFormat="false" ht="15" hidden="false" customHeight="false" outlineLevel="0" collapsed="false">
      <c r="A95" s="2" t="s">
        <v>239</v>
      </c>
      <c r="B95" s="2" t="s">
        <v>240</v>
      </c>
      <c r="C95" s="2" t="s">
        <v>184</v>
      </c>
      <c r="D95" s="2" t="s">
        <v>241</v>
      </c>
      <c r="E95" s="2" t="s">
        <v>11</v>
      </c>
      <c r="F95" s="2" t="s">
        <v>45</v>
      </c>
      <c r="G95" s="2" t="s">
        <v>46</v>
      </c>
    </row>
    <row r="96" customFormat="false" ht="15" hidden="false" customHeight="false" outlineLevel="0" collapsed="false">
      <c r="A96" s="2" t="s">
        <v>242</v>
      </c>
      <c r="B96" s="2" t="s">
        <v>243</v>
      </c>
      <c r="C96" s="2" t="s">
        <v>184</v>
      </c>
      <c r="D96" s="2" t="s">
        <v>244</v>
      </c>
      <c r="E96" s="2" t="s">
        <v>19</v>
      </c>
      <c r="F96" s="2" t="s">
        <v>45</v>
      </c>
      <c r="G96" s="2" t="s">
        <v>46</v>
      </c>
    </row>
    <row r="97" customFormat="false" ht="15" hidden="false" customHeight="false" outlineLevel="0" collapsed="false">
      <c r="A97" s="2" t="s">
        <v>245</v>
      </c>
      <c r="B97" s="2" t="s">
        <v>246</v>
      </c>
      <c r="C97" s="2" t="s">
        <v>184</v>
      </c>
      <c r="D97" s="2" t="s">
        <v>223</v>
      </c>
      <c r="E97" s="2" t="s">
        <v>86</v>
      </c>
      <c r="F97" s="2" t="s">
        <v>45</v>
      </c>
      <c r="G97" s="2" t="s">
        <v>46</v>
      </c>
    </row>
    <row r="98" customFormat="false" ht="15" hidden="false" customHeight="false" outlineLevel="0" collapsed="false">
      <c r="A98" s="2" t="s">
        <v>247</v>
      </c>
      <c r="B98" s="2" t="s">
        <v>248</v>
      </c>
      <c r="C98" s="2" t="s">
        <v>184</v>
      </c>
      <c r="D98" s="2" t="s">
        <v>223</v>
      </c>
      <c r="E98" s="2" t="s">
        <v>19</v>
      </c>
      <c r="F98" s="2" t="s">
        <v>45</v>
      </c>
      <c r="G98" s="2" t="s">
        <v>46</v>
      </c>
    </row>
    <row r="99" customFormat="false" ht="15" hidden="false" customHeight="false" outlineLevel="0" collapsed="false">
      <c r="A99" s="2" t="s">
        <v>249</v>
      </c>
      <c r="B99" s="2" t="s">
        <v>250</v>
      </c>
      <c r="C99" s="2" t="s">
        <v>184</v>
      </c>
      <c r="D99" s="2" t="s">
        <v>251</v>
      </c>
      <c r="E99" s="2" t="s">
        <v>11</v>
      </c>
      <c r="F99" s="2" t="s">
        <v>12</v>
      </c>
      <c r="G99" s="2" t="s">
        <v>13</v>
      </c>
    </row>
    <row r="100" customFormat="false" ht="15" hidden="false" customHeight="false" outlineLevel="0" collapsed="false">
      <c r="A100" s="2" t="s">
        <v>252</v>
      </c>
      <c r="B100" s="2" t="s">
        <v>253</v>
      </c>
      <c r="C100" s="2" t="s">
        <v>184</v>
      </c>
      <c r="D100" s="2" t="s">
        <v>251</v>
      </c>
      <c r="E100" s="2" t="s">
        <v>16</v>
      </c>
      <c r="F100" s="2" t="s">
        <v>25</v>
      </c>
      <c r="G100" s="2" t="s">
        <v>26</v>
      </c>
    </row>
    <row r="101" customFormat="false" ht="15" hidden="false" customHeight="false" outlineLevel="0" collapsed="false">
      <c r="A101" s="2" t="s">
        <v>254</v>
      </c>
      <c r="B101" s="2" t="s">
        <v>255</v>
      </c>
      <c r="C101" s="2" t="s">
        <v>184</v>
      </c>
      <c r="D101" s="2" t="s">
        <v>251</v>
      </c>
      <c r="E101" s="2" t="s">
        <v>19</v>
      </c>
      <c r="F101" s="2" t="s">
        <v>45</v>
      </c>
      <c r="G101" s="2" t="s">
        <v>46</v>
      </c>
    </row>
    <row r="102" customFormat="false" ht="15" hidden="false" customHeight="false" outlineLevel="0" collapsed="false">
      <c r="A102" s="2" t="s">
        <v>256</v>
      </c>
      <c r="B102" s="2" t="s">
        <v>257</v>
      </c>
      <c r="C102" s="2" t="s">
        <v>184</v>
      </c>
      <c r="D102" s="2" t="s">
        <v>258</v>
      </c>
      <c r="E102" s="2" t="s">
        <v>19</v>
      </c>
      <c r="F102" s="2" t="s">
        <v>45</v>
      </c>
      <c r="G102" s="2" t="s">
        <v>46</v>
      </c>
    </row>
    <row r="103" customFormat="false" ht="15" hidden="false" customHeight="false" outlineLevel="0" collapsed="false">
      <c r="A103" s="2" t="s">
        <v>259</v>
      </c>
      <c r="B103" s="2" t="s">
        <v>260</v>
      </c>
      <c r="C103" s="2" t="s">
        <v>184</v>
      </c>
      <c r="D103" s="2" t="s">
        <v>261</v>
      </c>
      <c r="E103" s="2" t="s">
        <v>19</v>
      </c>
      <c r="F103" s="2" t="s">
        <v>45</v>
      </c>
      <c r="G103" s="2" t="s">
        <v>46</v>
      </c>
    </row>
    <row r="104" customFormat="false" ht="15" hidden="false" customHeight="false" outlineLevel="0" collapsed="false">
      <c r="A104" s="2" t="s">
        <v>262</v>
      </c>
      <c r="B104" s="2" t="s">
        <v>263</v>
      </c>
      <c r="C104" s="2" t="s">
        <v>184</v>
      </c>
      <c r="D104" s="2" t="s">
        <v>264</v>
      </c>
      <c r="E104" s="2" t="s">
        <v>19</v>
      </c>
      <c r="F104" s="2" t="s">
        <v>25</v>
      </c>
      <c r="G104" s="2" t="s">
        <v>26</v>
      </c>
    </row>
    <row r="105" customFormat="false" ht="15" hidden="false" customHeight="false" outlineLevel="0" collapsed="false">
      <c r="A105" s="2" t="s">
        <v>265</v>
      </c>
      <c r="B105" s="2" t="s">
        <v>266</v>
      </c>
      <c r="C105" s="2" t="s">
        <v>184</v>
      </c>
      <c r="D105" s="2" t="s">
        <v>264</v>
      </c>
      <c r="E105" s="2" t="s">
        <v>11</v>
      </c>
      <c r="F105" s="2" t="s">
        <v>25</v>
      </c>
      <c r="G105" s="2" t="s">
        <v>26</v>
      </c>
    </row>
    <row r="106" customFormat="false" ht="15" hidden="false" customHeight="false" outlineLevel="0" collapsed="false">
      <c r="A106" s="2" t="s">
        <v>267</v>
      </c>
      <c r="B106" s="2" t="s">
        <v>268</v>
      </c>
      <c r="C106" s="2" t="s">
        <v>184</v>
      </c>
      <c r="D106" s="2" t="s">
        <v>264</v>
      </c>
      <c r="E106" s="2" t="s">
        <v>90</v>
      </c>
      <c r="F106" s="2" t="s">
        <v>45</v>
      </c>
      <c r="G106" s="2" t="s">
        <v>46</v>
      </c>
    </row>
    <row r="107" customFormat="false" ht="15" hidden="false" customHeight="false" outlineLevel="0" collapsed="false">
      <c r="A107" s="2" t="s">
        <v>269</v>
      </c>
      <c r="B107" s="2" t="s">
        <v>270</v>
      </c>
      <c r="C107" s="2" t="s">
        <v>184</v>
      </c>
      <c r="D107" s="2" t="s">
        <v>251</v>
      </c>
      <c r="E107" s="2" t="s">
        <v>86</v>
      </c>
      <c r="F107" s="2" t="s">
        <v>45</v>
      </c>
      <c r="G107" s="2" t="s">
        <v>46</v>
      </c>
    </row>
    <row r="108" customFormat="false" ht="15" hidden="false" customHeight="false" outlineLevel="0" collapsed="false">
      <c r="A108" s="2" t="s">
        <v>271</v>
      </c>
      <c r="B108" s="2" t="s">
        <v>272</v>
      </c>
      <c r="C108" s="2" t="s">
        <v>184</v>
      </c>
      <c r="D108" s="2" t="s">
        <v>261</v>
      </c>
      <c r="E108" s="2" t="s">
        <v>11</v>
      </c>
      <c r="F108" s="2" t="s">
        <v>45</v>
      </c>
      <c r="G108" s="2" t="s">
        <v>46</v>
      </c>
    </row>
    <row r="109" customFormat="false" ht="15" hidden="false" customHeight="false" outlineLevel="0" collapsed="false">
      <c r="A109" s="2" t="s">
        <v>273</v>
      </c>
      <c r="B109" s="2" t="s">
        <v>274</v>
      </c>
      <c r="C109" s="2" t="s">
        <v>184</v>
      </c>
      <c r="D109" s="2" t="s">
        <v>275</v>
      </c>
      <c r="E109" s="2" t="s">
        <v>11</v>
      </c>
      <c r="F109" s="2" t="s">
        <v>45</v>
      </c>
      <c r="G109" s="2" t="s">
        <v>46</v>
      </c>
    </row>
    <row r="110" customFormat="false" ht="15" hidden="false" customHeight="false" outlineLevel="0" collapsed="false">
      <c r="A110" s="2" t="s">
        <v>276</v>
      </c>
      <c r="B110" s="2" t="s">
        <v>277</v>
      </c>
      <c r="C110" s="2" t="s">
        <v>184</v>
      </c>
      <c r="D110" s="2" t="s">
        <v>275</v>
      </c>
      <c r="E110" s="2" t="s">
        <v>40</v>
      </c>
      <c r="F110" s="2" t="s">
        <v>45</v>
      </c>
      <c r="G110" s="2" t="s">
        <v>46</v>
      </c>
    </row>
    <row r="111" customFormat="false" ht="15" hidden="false" customHeight="false" outlineLevel="0" collapsed="false">
      <c r="A111" s="2" t="s">
        <v>278</v>
      </c>
      <c r="B111" s="2" t="s">
        <v>279</v>
      </c>
      <c r="C111" s="2" t="s">
        <v>201</v>
      </c>
      <c r="D111" s="2" t="s">
        <v>280</v>
      </c>
      <c r="E111" s="2" t="s">
        <v>281</v>
      </c>
      <c r="F111" s="2" t="s">
        <v>45</v>
      </c>
      <c r="G111" s="2" t="s">
        <v>46</v>
      </c>
    </row>
    <row r="112" customFormat="false" ht="15" hidden="false" customHeight="false" outlineLevel="0" collapsed="false">
      <c r="A112" s="2" t="s">
        <v>282</v>
      </c>
      <c r="B112" s="2" t="s">
        <v>283</v>
      </c>
      <c r="C112" s="2" t="s">
        <v>184</v>
      </c>
      <c r="D112" s="2" t="s">
        <v>284</v>
      </c>
      <c r="E112" s="2" t="s">
        <v>11</v>
      </c>
      <c r="F112" s="2" t="s">
        <v>12</v>
      </c>
      <c r="G112" s="2" t="s">
        <v>13</v>
      </c>
    </row>
    <row r="113" customFormat="false" ht="15" hidden="false" customHeight="false" outlineLevel="0" collapsed="false">
      <c r="A113" s="2" t="s">
        <v>285</v>
      </c>
      <c r="B113" s="2" t="s">
        <v>286</v>
      </c>
      <c r="C113" s="2" t="s">
        <v>184</v>
      </c>
      <c r="D113" s="2" t="s">
        <v>284</v>
      </c>
      <c r="E113" s="2" t="s">
        <v>16</v>
      </c>
      <c r="F113" s="2" t="s">
        <v>25</v>
      </c>
      <c r="G113" s="2" t="s">
        <v>26</v>
      </c>
    </row>
    <row r="114" customFormat="false" ht="15" hidden="false" customHeight="false" outlineLevel="0" collapsed="false">
      <c r="A114" s="2" t="s">
        <v>287</v>
      </c>
      <c r="B114" s="2" t="s">
        <v>288</v>
      </c>
      <c r="C114" s="2" t="s">
        <v>184</v>
      </c>
      <c r="D114" s="2" t="s">
        <v>284</v>
      </c>
      <c r="E114" s="2" t="s">
        <v>19</v>
      </c>
      <c r="F114" s="2" t="s">
        <v>45</v>
      </c>
      <c r="G114" s="2" t="s">
        <v>46</v>
      </c>
    </row>
    <row r="115" customFormat="false" ht="15" hidden="false" customHeight="false" outlineLevel="0" collapsed="false">
      <c r="A115" s="2" t="s">
        <v>289</v>
      </c>
      <c r="B115" s="2" t="s">
        <v>290</v>
      </c>
      <c r="C115" s="2" t="s">
        <v>184</v>
      </c>
      <c r="D115" s="2" t="s">
        <v>284</v>
      </c>
      <c r="E115" s="2" t="s">
        <v>19</v>
      </c>
      <c r="F115" s="2" t="s">
        <v>45</v>
      </c>
      <c r="G115" s="2" t="s">
        <v>46</v>
      </c>
    </row>
    <row r="116" customFormat="false" ht="15" hidden="false" customHeight="false" outlineLevel="0" collapsed="false">
      <c r="A116" s="2" t="s">
        <v>291</v>
      </c>
      <c r="B116" s="2" t="s">
        <v>292</v>
      </c>
      <c r="C116" s="2" t="s">
        <v>184</v>
      </c>
      <c r="D116" s="2" t="s">
        <v>293</v>
      </c>
      <c r="E116" s="2" t="s">
        <v>11</v>
      </c>
      <c r="F116" s="2" t="s">
        <v>25</v>
      </c>
      <c r="G116" s="2" t="s">
        <v>26</v>
      </c>
    </row>
    <row r="117" customFormat="false" ht="15" hidden="false" customHeight="false" outlineLevel="0" collapsed="false">
      <c r="A117" s="2" t="s">
        <v>294</v>
      </c>
      <c r="B117" s="2" t="s">
        <v>295</v>
      </c>
      <c r="C117" s="2" t="s">
        <v>184</v>
      </c>
      <c r="D117" s="2" t="s">
        <v>296</v>
      </c>
      <c r="E117" s="2" t="s">
        <v>212</v>
      </c>
      <c r="F117" s="2" t="s">
        <v>45</v>
      </c>
      <c r="G117" s="2" t="s">
        <v>46</v>
      </c>
    </row>
    <row r="118" customFormat="false" ht="15" hidden="false" customHeight="false" outlineLevel="0" collapsed="false">
      <c r="A118" s="2" t="s">
        <v>297</v>
      </c>
      <c r="B118" s="2" t="s">
        <v>298</v>
      </c>
      <c r="C118" s="2" t="s">
        <v>184</v>
      </c>
      <c r="D118" s="2" t="s">
        <v>296</v>
      </c>
      <c r="E118" s="2" t="s">
        <v>11</v>
      </c>
      <c r="F118" s="2" t="s">
        <v>45</v>
      </c>
      <c r="G118" s="2" t="s">
        <v>46</v>
      </c>
    </row>
    <row r="119" customFormat="false" ht="15" hidden="false" customHeight="false" outlineLevel="0" collapsed="false">
      <c r="A119" s="2" t="s">
        <v>299</v>
      </c>
      <c r="B119" s="2" t="s">
        <v>300</v>
      </c>
      <c r="C119" s="2" t="s">
        <v>184</v>
      </c>
      <c r="D119" s="2" t="s">
        <v>301</v>
      </c>
      <c r="E119" s="2" t="s">
        <v>302</v>
      </c>
      <c r="F119" s="2" t="s">
        <v>25</v>
      </c>
      <c r="G119" s="2" t="s">
        <v>26</v>
      </c>
    </row>
    <row r="120" customFormat="false" ht="15" hidden="false" customHeight="false" outlineLevel="0" collapsed="false">
      <c r="A120" s="2" t="s">
        <v>303</v>
      </c>
      <c r="B120" s="2" t="s">
        <v>304</v>
      </c>
      <c r="C120" s="2" t="s">
        <v>184</v>
      </c>
      <c r="D120" s="2" t="s">
        <v>301</v>
      </c>
      <c r="E120" s="2" t="s">
        <v>205</v>
      </c>
      <c r="F120" s="2" t="s">
        <v>45</v>
      </c>
      <c r="G120" s="2" t="s">
        <v>46</v>
      </c>
    </row>
    <row r="121" customFormat="false" ht="15" hidden="false" customHeight="false" outlineLevel="0" collapsed="false">
      <c r="A121" s="2" t="s">
        <v>305</v>
      </c>
      <c r="B121" s="2" t="s">
        <v>306</v>
      </c>
      <c r="C121" s="2" t="s">
        <v>184</v>
      </c>
      <c r="D121" s="2" t="s">
        <v>284</v>
      </c>
      <c r="E121" s="2" t="s">
        <v>86</v>
      </c>
      <c r="F121" s="2" t="s">
        <v>45</v>
      </c>
      <c r="G121" s="2" t="s">
        <v>46</v>
      </c>
    </row>
    <row r="122" customFormat="false" ht="15" hidden="false" customHeight="false" outlineLevel="0" collapsed="false">
      <c r="A122" s="2" t="s">
        <v>307</v>
      </c>
      <c r="B122" s="2" t="s">
        <v>308</v>
      </c>
      <c r="C122" s="2" t="s">
        <v>184</v>
      </c>
      <c r="D122" s="2" t="s">
        <v>309</v>
      </c>
      <c r="E122" s="2" t="s">
        <v>302</v>
      </c>
      <c r="F122" s="2" t="s">
        <v>45</v>
      </c>
      <c r="G122" s="2" t="s">
        <v>46</v>
      </c>
    </row>
    <row r="123" customFormat="false" ht="15" hidden="false" customHeight="false" outlineLevel="0" collapsed="false">
      <c r="A123" s="2" t="s">
        <v>310</v>
      </c>
      <c r="B123" s="2" t="s">
        <v>311</v>
      </c>
      <c r="C123" s="2" t="s">
        <v>184</v>
      </c>
      <c r="D123" s="2" t="s">
        <v>312</v>
      </c>
      <c r="E123" s="2" t="s">
        <v>11</v>
      </c>
      <c r="F123" s="2" t="s">
        <v>12</v>
      </c>
      <c r="G123" s="2" t="s">
        <v>13</v>
      </c>
    </row>
    <row r="124" customFormat="false" ht="15" hidden="false" customHeight="false" outlineLevel="0" collapsed="false">
      <c r="A124" s="2" t="s">
        <v>313</v>
      </c>
      <c r="B124" s="2" t="s">
        <v>314</v>
      </c>
      <c r="C124" s="2" t="s">
        <v>184</v>
      </c>
      <c r="D124" s="2" t="s">
        <v>312</v>
      </c>
      <c r="E124" s="2" t="s">
        <v>16</v>
      </c>
      <c r="F124" s="2" t="s">
        <v>25</v>
      </c>
      <c r="G124" s="2" t="s">
        <v>26</v>
      </c>
    </row>
    <row r="125" customFormat="false" ht="15" hidden="false" customHeight="false" outlineLevel="0" collapsed="false">
      <c r="A125" s="2" t="s">
        <v>315</v>
      </c>
      <c r="B125" s="2" t="s">
        <v>316</v>
      </c>
      <c r="C125" s="2" t="s">
        <v>184</v>
      </c>
      <c r="D125" s="2" t="s">
        <v>312</v>
      </c>
      <c r="E125" s="2" t="s">
        <v>19</v>
      </c>
      <c r="F125" s="2" t="s">
        <v>45</v>
      </c>
      <c r="G125" s="2" t="s">
        <v>46</v>
      </c>
    </row>
    <row r="126" customFormat="false" ht="15" hidden="false" customHeight="false" outlineLevel="0" collapsed="false">
      <c r="A126" s="2" t="s">
        <v>317</v>
      </c>
      <c r="B126" s="2" t="s">
        <v>318</v>
      </c>
      <c r="C126" s="2" t="s">
        <v>184</v>
      </c>
      <c r="D126" s="2" t="s">
        <v>312</v>
      </c>
      <c r="E126" s="2" t="s">
        <v>90</v>
      </c>
      <c r="F126" s="2" t="s">
        <v>45</v>
      </c>
      <c r="G126" s="2" t="s">
        <v>46</v>
      </c>
    </row>
    <row r="127" customFormat="false" ht="15" hidden="false" customHeight="false" outlineLevel="0" collapsed="false">
      <c r="A127" s="2" t="s">
        <v>319</v>
      </c>
      <c r="B127" s="2" t="s">
        <v>320</v>
      </c>
      <c r="C127" s="2" t="s">
        <v>184</v>
      </c>
      <c r="D127" s="2" t="s">
        <v>321</v>
      </c>
      <c r="E127" s="2" t="s">
        <v>212</v>
      </c>
      <c r="F127" s="2" t="s">
        <v>45</v>
      </c>
      <c r="G127" s="2" t="s">
        <v>46</v>
      </c>
    </row>
    <row r="128" customFormat="false" ht="15" hidden="false" customHeight="false" outlineLevel="0" collapsed="false">
      <c r="A128" s="2" t="s">
        <v>322</v>
      </c>
      <c r="B128" s="2" t="s">
        <v>323</v>
      </c>
      <c r="C128" s="2" t="s">
        <v>184</v>
      </c>
      <c r="D128" s="2" t="s">
        <v>321</v>
      </c>
      <c r="E128" s="2" t="s">
        <v>11</v>
      </c>
      <c r="F128" s="2" t="s">
        <v>45</v>
      </c>
      <c r="G128" s="2" t="s">
        <v>46</v>
      </c>
    </row>
    <row r="129" customFormat="false" ht="15" hidden="false" customHeight="false" outlineLevel="0" collapsed="false">
      <c r="A129" s="2" t="s">
        <v>324</v>
      </c>
      <c r="B129" s="2" t="s">
        <v>325</v>
      </c>
      <c r="C129" s="2" t="s">
        <v>184</v>
      </c>
      <c r="D129" s="2" t="s">
        <v>312</v>
      </c>
      <c r="E129" s="2" t="s">
        <v>86</v>
      </c>
      <c r="F129" s="2" t="s">
        <v>45</v>
      </c>
      <c r="G129" s="2" t="s">
        <v>46</v>
      </c>
    </row>
    <row r="130" customFormat="false" ht="15" hidden="false" customHeight="false" outlineLevel="0" collapsed="false">
      <c r="A130" s="2" t="s">
        <v>326</v>
      </c>
      <c r="B130" s="2" t="s">
        <v>327</v>
      </c>
      <c r="C130" s="2" t="s">
        <v>201</v>
      </c>
      <c r="D130" s="2" t="s">
        <v>328</v>
      </c>
      <c r="E130" s="2" t="s">
        <v>329</v>
      </c>
      <c r="F130" s="2" t="s">
        <v>45</v>
      </c>
      <c r="G130" s="2" t="s">
        <v>46</v>
      </c>
    </row>
    <row r="131" customFormat="false" ht="15" hidden="false" customHeight="false" outlineLevel="0" collapsed="false">
      <c r="A131" s="2" t="s">
        <v>330</v>
      </c>
      <c r="B131" s="2" t="s">
        <v>331</v>
      </c>
      <c r="C131" s="2" t="s">
        <v>184</v>
      </c>
      <c r="D131" s="2" t="s">
        <v>332</v>
      </c>
      <c r="E131" s="2" t="s">
        <v>11</v>
      </c>
      <c r="F131" s="2" t="s">
        <v>12</v>
      </c>
      <c r="G131" s="2" t="s">
        <v>13</v>
      </c>
    </row>
    <row r="132" customFormat="false" ht="15" hidden="false" customHeight="false" outlineLevel="0" collapsed="false">
      <c r="A132" s="2" t="s">
        <v>333</v>
      </c>
      <c r="B132" s="2" t="s">
        <v>334</v>
      </c>
      <c r="C132" s="2" t="s">
        <v>184</v>
      </c>
      <c r="D132" s="2" t="s">
        <v>332</v>
      </c>
      <c r="E132" s="2" t="s">
        <v>16</v>
      </c>
      <c r="F132" s="2" t="s">
        <v>25</v>
      </c>
      <c r="G132" s="2" t="s">
        <v>26</v>
      </c>
    </row>
    <row r="133" customFormat="false" ht="15" hidden="false" customHeight="false" outlineLevel="0" collapsed="false">
      <c r="A133" s="2" t="s">
        <v>335</v>
      </c>
      <c r="B133" s="2" t="s">
        <v>336</v>
      </c>
      <c r="C133" s="2" t="s">
        <v>184</v>
      </c>
      <c r="D133" s="2" t="s">
        <v>332</v>
      </c>
      <c r="E133" s="2" t="s">
        <v>19</v>
      </c>
      <c r="F133" s="2" t="s">
        <v>45</v>
      </c>
      <c r="G133" s="2" t="s">
        <v>46</v>
      </c>
    </row>
    <row r="134" customFormat="false" ht="15" hidden="false" customHeight="false" outlineLevel="0" collapsed="false">
      <c r="A134" s="2" t="s">
        <v>337</v>
      </c>
      <c r="B134" s="2" t="s">
        <v>338</v>
      </c>
      <c r="C134" s="2" t="s">
        <v>184</v>
      </c>
      <c r="D134" s="2" t="s">
        <v>332</v>
      </c>
      <c r="E134" s="2" t="s">
        <v>90</v>
      </c>
      <c r="F134" s="2" t="s">
        <v>45</v>
      </c>
      <c r="G134" s="2" t="s">
        <v>46</v>
      </c>
    </row>
    <row r="135" customFormat="false" ht="15" hidden="false" customHeight="false" outlineLevel="0" collapsed="false">
      <c r="A135" s="2" t="s">
        <v>339</v>
      </c>
      <c r="B135" s="2" t="s">
        <v>340</v>
      </c>
      <c r="C135" s="2" t="s">
        <v>184</v>
      </c>
      <c r="D135" s="2" t="s">
        <v>332</v>
      </c>
      <c r="E135" s="2" t="s">
        <v>86</v>
      </c>
      <c r="F135" s="2" t="s">
        <v>45</v>
      </c>
      <c r="G135" s="2" t="s">
        <v>46</v>
      </c>
    </row>
    <row r="136" customFormat="false" ht="15" hidden="false" customHeight="false" outlineLevel="0" collapsed="false">
      <c r="A136" s="2" t="s">
        <v>341</v>
      </c>
      <c r="B136" s="2" t="s">
        <v>342</v>
      </c>
      <c r="C136" s="2" t="s">
        <v>184</v>
      </c>
      <c r="D136" s="2" t="s">
        <v>332</v>
      </c>
      <c r="E136" s="2" t="s">
        <v>19</v>
      </c>
      <c r="F136" s="2" t="s">
        <v>45</v>
      </c>
      <c r="G136" s="2" t="s">
        <v>46</v>
      </c>
    </row>
    <row r="137" customFormat="false" ht="15" hidden="false" customHeight="false" outlineLevel="0" collapsed="false">
      <c r="A137" s="2" t="s">
        <v>343</v>
      </c>
      <c r="B137" s="2" t="s">
        <v>344</v>
      </c>
      <c r="C137" s="2" t="s">
        <v>184</v>
      </c>
      <c r="D137" s="2" t="s">
        <v>345</v>
      </c>
      <c r="E137" s="2" t="s">
        <v>11</v>
      </c>
      <c r="F137" s="2" t="s">
        <v>25</v>
      </c>
      <c r="G137" s="2" t="s">
        <v>26</v>
      </c>
    </row>
    <row r="138" customFormat="false" ht="15" hidden="false" customHeight="false" outlineLevel="0" collapsed="false">
      <c r="A138" s="2" t="s">
        <v>346</v>
      </c>
      <c r="B138" s="2" t="s">
        <v>347</v>
      </c>
      <c r="C138" s="2" t="s">
        <v>184</v>
      </c>
      <c r="D138" s="2" t="s">
        <v>345</v>
      </c>
      <c r="E138" s="2" t="s">
        <v>16</v>
      </c>
      <c r="F138" s="2" t="s">
        <v>25</v>
      </c>
      <c r="G138" s="2" t="s">
        <v>26</v>
      </c>
    </row>
    <row r="139" customFormat="false" ht="15" hidden="false" customHeight="false" outlineLevel="0" collapsed="false">
      <c r="A139" s="2" t="s">
        <v>348</v>
      </c>
      <c r="B139" s="2" t="s">
        <v>349</v>
      </c>
      <c r="C139" s="2" t="s">
        <v>184</v>
      </c>
      <c r="D139" s="2" t="s">
        <v>345</v>
      </c>
      <c r="E139" s="2" t="s">
        <v>19</v>
      </c>
      <c r="F139" s="2" t="s">
        <v>45</v>
      </c>
      <c r="G139" s="2" t="s">
        <v>46</v>
      </c>
    </row>
    <row r="140" customFormat="false" ht="15" hidden="false" customHeight="false" outlineLevel="0" collapsed="false">
      <c r="A140" s="2" t="s">
        <v>350</v>
      </c>
      <c r="B140" s="2" t="s">
        <v>351</v>
      </c>
      <c r="C140" s="2" t="s">
        <v>184</v>
      </c>
      <c r="D140" s="2" t="s">
        <v>345</v>
      </c>
      <c r="E140" s="2" t="s">
        <v>86</v>
      </c>
      <c r="F140" s="2" t="s">
        <v>45</v>
      </c>
      <c r="G140" s="2" t="s">
        <v>46</v>
      </c>
    </row>
    <row r="141" customFormat="false" ht="15" hidden="false" customHeight="false" outlineLevel="0" collapsed="false">
      <c r="A141" s="2" t="s">
        <v>352</v>
      </c>
      <c r="B141" s="2" t="s">
        <v>353</v>
      </c>
      <c r="C141" s="2" t="s">
        <v>184</v>
      </c>
      <c r="D141" s="2" t="s">
        <v>354</v>
      </c>
      <c r="E141" s="2" t="s">
        <v>19</v>
      </c>
      <c r="F141" s="2" t="s">
        <v>25</v>
      </c>
      <c r="G141" s="2" t="s">
        <v>26</v>
      </c>
    </row>
    <row r="142" customFormat="false" ht="15" hidden="false" customHeight="false" outlineLevel="0" collapsed="false">
      <c r="A142" s="2" t="s">
        <v>355</v>
      </c>
      <c r="B142" s="2" t="s">
        <v>356</v>
      </c>
      <c r="C142" s="2" t="s">
        <v>184</v>
      </c>
      <c r="D142" s="2" t="s">
        <v>354</v>
      </c>
      <c r="E142" s="2" t="s">
        <v>40</v>
      </c>
      <c r="F142" s="2" t="s">
        <v>45</v>
      </c>
      <c r="G142" s="2" t="s">
        <v>46</v>
      </c>
    </row>
    <row r="143" customFormat="false" ht="15" hidden="false" customHeight="false" outlineLevel="0" collapsed="false">
      <c r="A143" s="2" t="s">
        <v>357</v>
      </c>
      <c r="B143" s="2" t="s">
        <v>358</v>
      </c>
      <c r="C143" s="2" t="s">
        <v>184</v>
      </c>
      <c r="D143" s="2" t="s">
        <v>354</v>
      </c>
      <c r="E143" s="2" t="s">
        <v>11</v>
      </c>
      <c r="F143" s="2" t="s">
        <v>45</v>
      </c>
      <c r="G143" s="2" t="s">
        <v>46</v>
      </c>
    </row>
    <row r="144" customFormat="false" ht="15" hidden="false" customHeight="false" outlineLevel="0" collapsed="false">
      <c r="A144" s="2" t="s">
        <v>359</v>
      </c>
      <c r="B144" s="2" t="s">
        <v>360</v>
      </c>
      <c r="C144" s="2" t="s">
        <v>184</v>
      </c>
      <c r="D144" s="2" t="s">
        <v>361</v>
      </c>
      <c r="E144" s="2" t="s">
        <v>362</v>
      </c>
      <c r="F144" s="2" t="s">
        <v>45</v>
      </c>
      <c r="G144" s="2" t="s">
        <v>46</v>
      </c>
    </row>
    <row r="145" customFormat="false" ht="15" hidden="false" customHeight="false" outlineLevel="0" collapsed="false">
      <c r="A145" s="2" t="s">
        <v>363</v>
      </c>
      <c r="B145" s="2" t="s">
        <v>364</v>
      </c>
      <c r="C145" s="2" t="s">
        <v>184</v>
      </c>
      <c r="D145" s="2" t="s">
        <v>365</v>
      </c>
      <c r="E145" s="2" t="s">
        <v>19</v>
      </c>
      <c r="F145" s="2" t="s">
        <v>45</v>
      </c>
      <c r="G145" s="2" t="s">
        <v>46</v>
      </c>
    </row>
    <row r="146" customFormat="false" ht="15" hidden="false" customHeight="false" outlineLevel="0" collapsed="false">
      <c r="A146" s="2" t="s">
        <v>366</v>
      </c>
      <c r="B146" s="2" t="s">
        <v>367</v>
      </c>
      <c r="C146" s="2" t="s">
        <v>184</v>
      </c>
      <c r="D146" s="2" t="s">
        <v>365</v>
      </c>
      <c r="E146" s="2" t="s">
        <v>11</v>
      </c>
      <c r="F146" s="2" t="s">
        <v>45</v>
      </c>
      <c r="G146" s="2" t="s">
        <v>46</v>
      </c>
    </row>
    <row r="147" customFormat="false" ht="15" hidden="false" customHeight="false" outlineLevel="0" collapsed="false">
      <c r="A147" s="2" t="s">
        <v>368</v>
      </c>
      <c r="B147" s="2" t="s">
        <v>369</v>
      </c>
      <c r="C147" s="2" t="s">
        <v>184</v>
      </c>
      <c r="D147" s="2" t="s">
        <v>370</v>
      </c>
      <c r="E147" s="2" t="s">
        <v>11</v>
      </c>
      <c r="F147" s="2" t="s">
        <v>25</v>
      </c>
      <c r="G147" s="2" t="s">
        <v>26</v>
      </c>
    </row>
    <row r="148" customFormat="false" ht="15" hidden="false" customHeight="false" outlineLevel="0" collapsed="false">
      <c r="A148" s="2" t="s">
        <v>371</v>
      </c>
      <c r="B148" s="2" t="s">
        <v>372</v>
      </c>
      <c r="C148" s="2" t="s">
        <v>184</v>
      </c>
      <c r="D148" s="2" t="s">
        <v>370</v>
      </c>
      <c r="E148" s="2" t="s">
        <v>16</v>
      </c>
      <c r="F148" s="2" t="s">
        <v>45</v>
      </c>
      <c r="G148" s="2" t="s">
        <v>46</v>
      </c>
    </row>
    <row r="149" customFormat="false" ht="15" hidden="false" customHeight="false" outlineLevel="0" collapsed="false">
      <c r="A149" s="2" t="s">
        <v>373</v>
      </c>
      <c r="B149" s="2" t="s">
        <v>374</v>
      </c>
      <c r="C149" s="2" t="s">
        <v>184</v>
      </c>
      <c r="D149" s="2" t="s">
        <v>370</v>
      </c>
      <c r="E149" s="2" t="s">
        <v>19</v>
      </c>
      <c r="F149" s="2" t="s">
        <v>45</v>
      </c>
      <c r="G149" s="2" t="s">
        <v>46</v>
      </c>
    </row>
    <row r="150" customFormat="false" ht="15" hidden="false" customHeight="false" outlineLevel="0" collapsed="false">
      <c r="A150" s="2" t="s">
        <v>375</v>
      </c>
      <c r="B150" s="2" t="s">
        <v>376</v>
      </c>
      <c r="C150" s="2" t="s">
        <v>184</v>
      </c>
      <c r="D150" s="2" t="s">
        <v>370</v>
      </c>
      <c r="E150" s="2" t="s">
        <v>86</v>
      </c>
      <c r="F150" s="2" t="s">
        <v>45</v>
      </c>
      <c r="G150" s="2" t="s">
        <v>46</v>
      </c>
    </row>
    <row r="151" customFormat="false" ht="15" hidden="false" customHeight="false" outlineLevel="0" collapsed="false">
      <c r="A151" s="2" t="s">
        <v>377</v>
      </c>
      <c r="B151" s="2" t="s">
        <v>378</v>
      </c>
      <c r="C151" s="2" t="s">
        <v>184</v>
      </c>
      <c r="D151" s="2" t="s">
        <v>370</v>
      </c>
      <c r="E151" s="2" t="s">
        <v>90</v>
      </c>
      <c r="F151" s="2" t="s">
        <v>45</v>
      </c>
      <c r="G151" s="2" t="s">
        <v>46</v>
      </c>
    </row>
    <row r="152" customFormat="false" ht="15" hidden="false" customHeight="false" outlineLevel="0" collapsed="false">
      <c r="A152" s="2" t="s">
        <v>379</v>
      </c>
      <c r="B152" s="2" t="s">
        <v>380</v>
      </c>
      <c r="C152" s="2" t="s">
        <v>184</v>
      </c>
      <c r="D152" s="2" t="s">
        <v>370</v>
      </c>
      <c r="E152" s="2" t="s">
        <v>19</v>
      </c>
      <c r="F152" s="2" t="s">
        <v>45</v>
      </c>
      <c r="G152" s="2" t="s">
        <v>46</v>
      </c>
    </row>
    <row r="153" customFormat="false" ht="15" hidden="false" customHeight="false" outlineLevel="0" collapsed="false">
      <c r="A153" s="2" t="s">
        <v>381</v>
      </c>
      <c r="B153" s="2" t="s">
        <v>382</v>
      </c>
      <c r="C153" s="2" t="s">
        <v>184</v>
      </c>
      <c r="D153" s="2" t="s">
        <v>383</v>
      </c>
      <c r="E153" s="2" t="s">
        <v>11</v>
      </c>
      <c r="F153" s="2" t="s">
        <v>25</v>
      </c>
      <c r="G153" s="2" t="s">
        <v>26</v>
      </c>
    </row>
    <row r="154" customFormat="false" ht="15" hidden="false" customHeight="false" outlineLevel="0" collapsed="false">
      <c r="A154" s="2" t="s">
        <v>384</v>
      </c>
      <c r="B154" s="2" t="s">
        <v>385</v>
      </c>
      <c r="C154" s="2" t="s">
        <v>184</v>
      </c>
      <c r="D154" s="2" t="s">
        <v>383</v>
      </c>
      <c r="E154" s="2" t="s">
        <v>16</v>
      </c>
      <c r="F154" s="2" t="s">
        <v>45</v>
      </c>
      <c r="G154" s="2" t="s">
        <v>46</v>
      </c>
    </row>
    <row r="155" customFormat="false" ht="15" hidden="false" customHeight="false" outlineLevel="0" collapsed="false">
      <c r="A155" s="2" t="s">
        <v>386</v>
      </c>
      <c r="B155" s="2" t="s">
        <v>387</v>
      </c>
      <c r="C155" s="2" t="s">
        <v>184</v>
      </c>
      <c r="D155" s="2" t="s">
        <v>383</v>
      </c>
      <c r="E155" s="2" t="s">
        <v>19</v>
      </c>
      <c r="F155" s="2" t="s">
        <v>45</v>
      </c>
      <c r="G155" s="2" t="s">
        <v>46</v>
      </c>
    </row>
    <row r="156" customFormat="false" ht="15" hidden="false" customHeight="false" outlineLevel="0" collapsed="false">
      <c r="A156" s="2" t="s">
        <v>388</v>
      </c>
      <c r="B156" s="2" t="s">
        <v>389</v>
      </c>
      <c r="C156" s="2" t="s">
        <v>184</v>
      </c>
      <c r="D156" s="2" t="s">
        <v>383</v>
      </c>
      <c r="E156" s="2" t="s">
        <v>86</v>
      </c>
      <c r="F156" s="2" t="s">
        <v>45</v>
      </c>
      <c r="G156" s="2" t="s">
        <v>46</v>
      </c>
    </row>
    <row r="157" customFormat="false" ht="15" hidden="false" customHeight="false" outlineLevel="0" collapsed="false">
      <c r="A157" s="2" t="s">
        <v>390</v>
      </c>
      <c r="B157" s="2" t="s">
        <v>391</v>
      </c>
      <c r="C157" s="2" t="s">
        <v>184</v>
      </c>
      <c r="D157" s="2" t="s">
        <v>383</v>
      </c>
      <c r="E157" s="2" t="s">
        <v>19</v>
      </c>
      <c r="F157" s="2" t="s">
        <v>45</v>
      </c>
      <c r="G157" s="2" t="s">
        <v>46</v>
      </c>
    </row>
    <row r="158" customFormat="false" ht="15" hidden="false" customHeight="false" outlineLevel="0" collapsed="false">
      <c r="A158" s="2" t="s">
        <v>392</v>
      </c>
      <c r="B158" s="2" t="s">
        <v>393</v>
      </c>
      <c r="C158" s="2" t="s">
        <v>184</v>
      </c>
      <c r="D158" s="2" t="s">
        <v>394</v>
      </c>
      <c r="E158" s="2" t="s">
        <v>212</v>
      </c>
      <c r="F158" s="2" t="s">
        <v>25</v>
      </c>
      <c r="G158" s="2" t="s">
        <v>26</v>
      </c>
    </row>
    <row r="159" customFormat="false" ht="15" hidden="false" customHeight="false" outlineLevel="0" collapsed="false">
      <c r="A159" s="2" t="s">
        <v>395</v>
      </c>
      <c r="B159" s="2" t="s">
        <v>396</v>
      </c>
      <c r="C159" s="2" t="s">
        <v>184</v>
      </c>
      <c r="D159" s="2" t="s">
        <v>394</v>
      </c>
      <c r="E159" s="2" t="s">
        <v>212</v>
      </c>
      <c r="F159" s="2" t="s">
        <v>45</v>
      </c>
      <c r="G159" s="2" t="s">
        <v>46</v>
      </c>
    </row>
    <row r="160" customFormat="false" ht="15" hidden="false" customHeight="false" outlineLevel="0" collapsed="false">
      <c r="A160" s="2" t="s">
        <v>397</v>
      </c>
      <c r="B160" s="2" t="s">
        <v>398</v>
      </c>
      <c r="C160" s="2" t="s">
        <v>184</v>
      </c>
      <c r="D160" s="2" t="s">
        <v>399</v>
      </c>
      <c r="E160" s="2" t="s">
        <v>205</v>
      </c>
      <c r="F160" s="2" t="s">
        <v>45</v>
      </c>
      <c r="G160" s="2" t="s">
        <v>46</v>
      </c>
    </row>
    <row r="161" customFormat="false" ht="15" hidden="false" customHeight="false" outlineLevel="0" collapsed="false">
      <c r="A161" s="2" t="s">
        <v>400</v>
      </c>
      <c r="B161" s="2" t="s">
        <v>401</v>
      </c>
      <c r="C161" s="2" t="s">
        <v>184</v>
      </c>
      <c r="D161" s="2" t="s">
        <v>399</v>
      </c>
      <c r="E161" s="2" t="s">
        <v>329</v>
      </c>
      <c r="F161" s="2" t="s">
        <v>45</v>
      </c>
      <c r="G161" s="2" t="s">
        <v>46</v>
      </c>
    </row>
    <row r="162" customFormat="false" ht="15" hidden="false" customHeight="false" outlineLevel="0" collapsed="false">
      <c r="A162" s="2" t="s">
        <v>402</v>
      </c>
      <c r="B162" s="2" t="s">
        <v>403</v>
      </c>
      <c r="C162" s="2" t="s">
        <v>184</v>
      </c>
      <c r="D162" s="2" t="s">
        <v>394</v>
      </c>
      <c r="E162" s="2" t="s">
        <v>19</v>
      </c>
      <c r="F162" s="2" t="s">
        <v>45</v>
      </c>
      <c r="G162" s="2" t="s">
        <v>46</v>
      </c>
    </row>
    <row r="163" customFormat="false" ht="15" hidden="false" customHeight="false" outlineLevel="0" collapsed="false">
      <c r="A163" s="2" t="s">
        <v>404</v>
      </c>
      <c r="B163" s="2" t="s">
        <v>405</v>
      </c>
      <c r="C163" s="2" t="s">
        <v>184</v>
      </c>
      <c r="D163" s="2" t="s">
        <v>406</v>
      </c>
      <c r="E163" s="2" t="s">
        <v>205</v>
      </c>
      <c r="F163" s="2" t="s">
        <v>45</v>
      </c>
      <c r="G163" s="2" t="s">
        <v>46</v>
      </c>
    </row>
    <row r="164" customFormat="false" ht="15" hidden="false" customHeight="false" outlineLevel="0" collapsed="false">
      <c r="A164" s="2" t="s">
        <v>407</v>
      </c>
      <c r="B164" s="2" t="s">
        <v>408</v>
      </c>
      <c r="C164" s="2" t="s">
        <v>184</v>
      </c>
      <c r="D164" s="2" t="s">
        <v>409</v>
      </c>
      <c r="E164" s="2" t="s">
        <v>11</v>
      </c>
      <c r="F164" s="2" t="s">
        <v>25</v>
      </c>
      <c r="G164" s="2" t="s">
        <v>26</v>
      </c>
    </row>
    <row r="165" customFormat="false" ht="15" hidden="false" customHeight="false" outlineLevel="0" collapsed="false">
      <c r="A165" s="2" t="s">
        <v>410</v>
      </c>
      <c r="B165" s="2" t="s">
        <v>411</v>
      </c>
      <c r="C165" s="2" t="s">
        <v>184</v>
      </c>
      <c r="D165" s="2" t="s">
        <v>409</v>
      </c>
      <c r="E165" s="2" t="s">
        <v>16</v>
      </c>
      <c r="F165" s="2" t="s">
        <v>12</v>
      </c>
      <c r="G165" s="2" t="s">
        <v>13</v>
      </c>
    </row>
    <row r="166" customFormat="false" ht="15" hidden="false" customHeight="false" outlineLevel="0" collapsed="false">
      <c r="A166" s="2" t="s">
        <v>412</v>
      </c>
      <c r="B166" s="2" t="s">
        <v>413</v>
      </c>
      <c r="C166" s="2" t="s">
        <v>184</v>
      </c>
      <c r="D166" s="2" t="s">
        <v>409</v>
      </c>
      <c r="E166" s="2" t="s">
        <v>19</v>
      </c>
      <c r="F166" s="2" t="s">
        <v>45</v>
      </c>
      <c r="G166" s="2" t="s">
        <v>46</v>
      </c>
    </row>
    <row r="167" customFormat="false" ht="15" hidden="false" customHeight="false" outlineLevel="0" collapsed="false">
      <c r="A167" s="2" t="s">
        <v>414</v>
      </c>
      <c r="B167" s="2" t="s">
        <v>415</v>
      </c>
      <c r="C167" s="2" t="s">
        <v>184</v>
      </c>
      <c r="D167" s="2" t="s">
        <v>416</v>
      </c>
      <c r="E167" s="2" t="s">
        <v>29</v>
      </c>
      <c r="F167" s="2" t="s">
        <v>25</v>
      </c>
      <c r="G167" s="2" t="s">
        <v>26</v>
      </c>
    </row>
    <row r="168" customFormat="false" ht="15" hidden="false" customHeight="false" outlineLevel="0" collapsed="false">
      <c r="A168" s="2" t="s">
        <v>417</v>
      </c>
      <c r="B168" s="2" t="s">
        <v>418</v>
      </c>
      <c r="C168" s="2" t="s">
        <v>184</v>
      </c>
      <c r="D168" s="2" t="s">
        <v>416</v>
      </c>
      <c r="E168" s="2" t="s">
        <v>11</v>
      </c>
      <c r="F168" s="2" t="s">
        <v>45</v>
      </c>
      <c r="G168" s="2" t="s">
        <v>46</v>
      </c>
    </row>
    <row r="169" customFormat="false" ht="15" hidden="false" customHeight="false" outlineLevel="0" collapsed="false">
      <c r="A169" s="2" t="s">
        <v>419</v>
      </c>
      <c r="B169" s="2" t="s">
        <v>420</v>
      </c>
      <c r="C169" s="2" t="s">
        <v>184</v>
      </c>
      <c r="D169" s="2" t="s">
        <v>416</v>
      </c>
      <c r="E169" s="2" t="s">
        <v>19</v>
      </c>
      <c r="F169" s="2" t="s">
        <v>45</v>
      </c>
      <c r="G169" s="2" t="s">
        <v>46</v>
      </c>
    </row>
    <row r="170" customFormat="false" ht="15" hidden="false" customHeight="false" outlineLevel="0" collapsed="false">
      <c r="A170" s="2" t="s">
        <v>421</v>
      </c>
      <c r="B170" s="2" t="s">
        <v>422</v>
      </c>
      <c r="C170" s="2" t="s">
        <v>184</v>
      </c>
      <c r="D170" s="2" t="s">
        <v>423</v>
      </c>
      <c r="E170" s="2" t="s">
        <v>19</v>
      </c>
      <c r="F170" s="2" t="s">
        <v>45</v>
      </c>
      <c r="G170" s="2" t="s">
        <v>46</v>
      </c>
    </row>
    <row r="171" customFormat="false" ht="15" hidden="false" customHeight="false" outlineLevel="0" collapsed="false">
      <c r="A171" s="2" t="s">
        <v>424</v>
      </c>
      <c r="B171" s="2" t="s">
        <v>425</v>
      </c>
      <c r="C171" s="2" t="s">
        <v>184</v>
      </c>
      <c r="D171" s="2" t="s">
        <v>423</v>
      </c>
      <c r="E171" s="2" t="s">
        <v>212</v>
      </c>
      <c r="F171" s="2" t="s">
        <v>45</v>
      </c>
      <c r="G171" s="2" t="s">
        <v>46</v>
      </c>
    </row>
    <row r="172" customFormat="false" ht="15" hidden="false" customHeight="false" outlineLevel="0" collapsed="false">
      <c r="A172" s="2" t="s">
        <v>426</v>
      </c>
      <c r="B172" s="2" t="s">
        <v>427</v>
      </c>
      <c r="C172" s="2" t="s">
        <v>184</v>
      </c>
      <c r="D172" s="2" t="s">
        <v>428</v>
      </c>
      <c r="E172" s="2" t="s">
        <v>19</v>
      </c>
      <c r="F172" s="2" t="s">
        <v>45</v>
      </c>
      <c r="G172" s="2" t="s">
        <v>46</v>
      </c>
    </row>
    <row r="173" customFormat="false" ht="15" hidden="false" customHeight="false" outlineLevel="0" collapsed="false">
      <c r="A173" s="2" t="s">
        <v>429</v>
      </c>
      <c r="B173" s="2" t="s">
        <v>430</v>
      </c>
      <c r="C173" s="2" t="s">
        <v>184</v>
      </c>
      <c r="D173" s="2" t="s">
        <v>416</v>
      </c>
      <c r="E173" s="2" t="s">
        <v>19</v>
      </c>
      <c r="F173" s="2" t="s">
        <v>45</v>
      </c>
      <c r="G173" s="2" t="s">
        <v>46</v>
      </c>
    </row>
    <row r="174" customFormat="false" ht="15" hidden="false" customHeight="false" outlineLevel="0" collapsed="false">
      <c r="A174" s="2" t="s">
        <v>431</v>
      </c>
      <c r="B174" s="2" t="s">
        <v>432</v>
      </c>
      <c r="C174" s="2" t="s">
        <v>184</v>
      </c>
      <c r="D174" s="2" t="s">
        <v>416</v>
      </c>
      <c r="E174" s="2" t="s">
        <v>40</v>
      </c>
      <c r="F174" s="2" t="s">
        <v>45</v>
      </c>
      <c r="G174" s="2" t="s">
        <v>46</v>
      </c>
    </row>
    <row r="175" customFormat="false" ht="15" hidden="false" customHeight="false" outlineLevel="0" collapsed="false">
      <c r="A175" s="2" t="s">
        <v>433</v>
      </c>
      <c r="B175" s="2" t="s">
        <v>434</v>
      </c>
      <c r="C175" s="2" t="s">
        <v>184</v>
      </c>
      <c r="D175" s="2" t="s">
        <v>435</v>
      </c>
      <c r="E175" s="2" t="s">
        <v>16</v>
      </c>
      <c r="F175" s="2" t="s">
        <v>45</v>
      </c>
      <c r="G175" s="2" t="s">
        <v>46</v>
      </c>
    </row>
    <row r="176" customFormat="false" ht="15" hidden="false" customHeight="false" outlineLevel="0" collapsed="false">
      <c r="A176" s="2" t="s">
        <v>436</v>
      </c>
      <c r="B176" s="2" t="s">
        <v>437</v>
      </c>
      <c r="C176" s="2" t="s">
        <v>184</v>
      </c>
      <c r="D176" s="2" t="s">
        <v>438</v>
      </c>
      <c r="E176" s="2" t="s">
        <v>11</v>
      </c>
      <c r="F176" s="2" t="s">
        <v>25</v>
      </c>
      <c r="G176" s="2" t="s">
        <v>26</v>
      </c>
    </row>
    <row r="177" customFormat="false" ht="15" hidden="false" customHeight="false" outlineLevel="0" collapsed="false">
      <c r="A177" s="2" t="s">
        <v>439</v>
      </c>
      <c r="B177" s="2" t="s">
        <v>440</v>
      </c>
      <c r="C177" s="2" t="s">
        <v>184</v>
      </c>
      <c r="D177" s="2" t="s">
        <v>438</v>
      </c>
      <c r="E177" s="2" t="s">
        <v>16</v>
      </c>
      <c r="F177" s="2" t="s">
        <v>45</v>
      </c>
      <c r="G177" s="2" t="s">
        <v>46</v>
      </c>
    </row>
    <row r="178" customFormat="false" ht="15" hidden="false" customHeight="false" outlineLevel="0" collapsed="false">
      <c r="A178" s="2" t="s">
        <v>441</v>
      </c>
      <c r="B178" s="2" t="s">
        <v>442</v>
      </c>
      <c r="C178" s="2" t="s">
        <v>184</v>
      </c>
      <c r="D178" s="2" t="s">
        <v>443</v>
      </c>
      <c r="E178" s="2" t="s">
        <v>19</v>
      </c>
      <c r="F178" s="2" t="s">
        <v>45</v>
      </c>
      <c r="G178" s="2" t="s">
        <v>46</v>
      </c>
    </row>
    <row r="179" customFormat="false" ht="15" hidden="false" customHeight="false" outlineLevel="0" collapsed="false">
      <c r="A179" s="2" t="s">
        <v>444</v>
      </c>
      <c r="B179" s="2" t="s">
        <v>445</v>
      </c>
      <c r="C179" s="2" t="s">
        <v>184</v>
      </c>
      <c r="D179" s="2" t="s">
        <v>438</v>
      </c>
      <c r="E179" s="2" t="s">
        <v>86</v>
      </c>
      <c r="F179" s="2" t="s">
        <v>45</v>
      </c>
      <c r="G179" s="2" t="s">
        <v>46</v>
      </c>
    </row>
    <row r="180" customFormat="false" ht="15" hidden="false" customHeight="false" outlineLevel="0" collapsed="false">
      <c r="A180" s="2" t="s">
        <v>446</v>
      </c>
      <c r="B180" s="2" t="s">
        <v>447</v>
      </c>
      <c r="C180" s="2" t="s">
        <v>184</v>
      </c>
      <c r="D180" s="2" t="s">
        <v>443</v>
      </c>
      <c r="E180" s="2" t="s">
        <v>11</v>
      </c>
      <c r="F180" s="2" t="s">
        <v>45</v>
      </c>
      <c r="G180" s="2" t="s">
        <v>46</v>
      </c>
    </row>
    <row r="181" customFormat="false" ht="15" hidden="false" customHeight="false" outlineLevel="0" collapsed="false">
      <c r="A181" s="2" t="s">
        <v>448</v>
      </c>
      <c r="B181" s="2" t="s">
        <v>449</v>
      </c>
      <c r="C181" s="2" t="s">
        <v>56</v>
      </c>
      <c r="D181" s="2" t="s">
        <v>450</v>
      </c>
      <c r="E181" s="2" t="s">
        <v>16</v>
      </c>
      <c r="F181" s="2" t="s">
        <v>12</v>
      </c>
      <c r="G181" s="2" t="s">
        <v>13</v>
      </c>
    </row>
    <row r="182" customFormat="false" ht="15" hidden="false" customHeight="false" outlineLevel="0" collapsed="false">
      <c r="A182" s="2" t="s">
        <v>451</v>
      </c>
      <c r="B182" s="2" t="s">
        <v>452</v>
      </c>
      <c r="C182" s="2" t="s">
        <v>56</v>
      </c>
      <c r="D182" s="2" t="s">
        <v>450</v>
      </c>
      <c r="E182" s="2" t="s">
        <v>19</v>
      </c>
      <c r="F182" s="2" t="s">
        <v>12</v>
      </c>
      <c r="G182" s="2" t="s">
        <v>13</v>
      </c>
    </row>
    <row r="183" customFormat="false" ht="15" hidden="false" customHeight="false" outlineLevel="0" collapsed="false">
      <c r="A183" s="2" t="s">
        <v>453</v>
      </c>
      <c r="B183" s="2" t="s">
        <v>454</v>
      </c>
      <c r="C183" s="2" t="s">
        <v>56</v>
      </c>
      <c r="D183" s="2" t="s">
        <v>450</v>
      </c>
      <c r="E183" s="2" t="s">
        <v>19</v>
      </c>
      <c r="F183" s="2" t="s">
        <v>12</v>
      </c>
      <c r="G183" s="2" t="s">
        <v>13</v>
      </c>
    </row>
    <row r="184" customFormat="false" ht="15" hidden="false" customHeight="false" outlineLevel="0" collapsed="false">
      <c r="A184" s="2" t="s">
        <v>455</v>
      </c>
      <c r="B184" s="2" t="s">
        <v>456</v>
      </c>
      <c r="C184" s="2" t="s">
        <v>56</v>
      </c>
      <c r="D184" s="2" t="s">
        <v>450</v>
      </c>
      <c r="E184" s="2" t="s">
        <v>29</v>
      </c>
      <c r="F184" s="2" t="s">
        <v>25</v>
      </c>
      <c r="G184" s="2" t="s">
        <v>26</v>
      </c>
    </row>
    <row r="185" customFormat="false" ht="15" hidden="false" customHeight="false" outlineLevel="0" collapsed="false">
      <c r="A185" s="2" t="s">
        <v>457</v>
      </c>
      <c r="B185" s="2" t="s">
        <v>458</v>
      </c>
      <c r="C185" s="2" t="s">
        <v>56</v>
      </c>
      <c r="D185" s="2" t="s">
        <v>459</v>
      </c>
      <c r="E185" s="2" t="s">
        <v>19</v>
      </c>
      <c r="F185" s="2" t="s">
        <v>25</v>
      </c>
      <c r="G185" s="2" t="s">
        <v>26</v>
      </c>
    </row>
    <row r="186" customFormat="false" ht="15" hidden="false" customHeight="false" outlineLevel="0" collapsed="false">
      <c r="A186" s="2" t="s">
        <v>460</v>
      </c>
      <c r="B186" s="2" t="s">
        <v>461</v>
      </c>
      <c r="C186" s="2" t="s">
        <v>56</v>
      </c>
      <c r="D186" s="2" t="s">
        <v>459</v>
      </c>
      <c r="E186" s="2" t="s">
        <v>16</v>
      </c>
      <c r="F186" s="2" t="s">
        <v>12</v>
      </c>
      <c r="G186" s="2" t="s">
        <v>13</v>
      </c>
    </row>
    <row r="187" customFormat="false" ht="15" hidden="false" customHeight="false" outlineLevel="0" collapsed="false">
      <c r="A187" s="2" t="s">
        <v>462</v>
      </c>
      <c r="B187" s="2" t="s">
        <v>463</v>
      </c>
      <c r="C187" s="2" t="s">
        <v>56</v>
      </c>
      <c r="D187" s="2" t="s">
        <v>459</v>
      </c>
      <c r="E187" s="2" t="s">
        <v>16</v>
      </c>
      <c r="F187" s="2" t="s">
        <v>25</v>
      </c>
      <c r="G187" s="2" t="s">
        <v>26</v>
      </c>
    </row>
    <row r="188" customFormat="false" ht="15" hidden="false" customHeight="false" outlineLevel="0" collapsed="false">
      <c r="A188" s="2" t="s">
        <v>464</v>
      </c>
      <c r="B188" s="2" t="s">
        <v>465</v>
      </c>
      <c r="C188" s="2" t="s">
        <v>56</v>
      </c>
      <c r="D188" s="2" t="s">
        <v>459</v>
      </c>
      <c r="E188" s="2" t="s">
        <v>19</v>
      </c>
      <c r="F188" s="2" t="s">
        <v>25</v>
      </c>
      <c r="G188" s="2" t="s">
        <v>26</v>
      </c>
    </row>
    <row r="189" customFormat="false" ht="15" hidden="false" customHeight="false" outlineLevel="0" collapsed="false">
      <c r="A189" s="2" t="s">
        <v>466</v>
      </c>
      <c r="B189" s="2" t="s">
        <v>467</v>
      </c>
      <c r="C189" s="2" t="s">
        <v>56</v>
      </c>
      <c r="D189" s="2" t="s">
        <v>468</v>
      </c>
      <c r="E189" s="2" t="s">
        <v>19</v>
      </c>
      <c r="F189" s="2" t="s">
        <v>25</v>
      </c>
      <c r="G189" s="2" t="s">
        <v>26</v>
      </c>
    </row>
    <row r="190" customFormat="false" ht="15" hidden="false" customHeight="false" outlineLevel="0" collapsed="false">
      <c r="A190" s="2" t="s">
        <v>469</v>
      </c>
      <c r="B190" s="2" t="s">
        <v>470</v>
      </c>
      <c r="C190" s="2" t="s">
        <v>56</v>
      </c>
      <c r="D190" s="2" t="s">
        <v>471</v>
      </c>
      <c r="E190" s="2" t="s">
        <v>19</v>
      </c>
      <c r="F190" s="2" t="s">
        <v>45</v>
      </c>
      <c r="G190" s="2" t="s">
        <v>46</v>
      </c>
    </row>
    <row r="191" customFormat="false" ht="15" hidden="false" customHeight="false" outlineLevel="0" collapsed="false">
      <c r="A191" s="2" t="s">
        <v>472</v>
      </c>
      <c r="B191" s="2" t="s">
        <v>473</v>
      </c>
      <c r="C191" s="2" t="s">
        <v>56</v>
      </c>
      <c r="D191" s="2" t="s">
        <v>474</v>
      </c>
      <c r="E191" s="2" t="s">
        <v>475</v>
      </c>
      <c r="F191" s="2" t="s">
        <v>25</v>
      </c>
      <c r="G191" s="2" t="s">
        <v>26</v>
      </c>
    </row>
    <row r="192" customFormat="false" ht="15" hidden="false" customHeight="false" outlineLevel="0" collapsed="false">
      <c r="A192" s="2" t="s">
        <v>476</v>
      </c>
      <c r="B192" s="2" t="s">
        <v>477</v>
      </c>
      <c r="C192" s="2" t="s">
        <v>56</v>
      </c>
      <c r="D192" s="2" t="s">
        <v>478</v>
      </c>
      <c r="E192" s="2" t="s">
        <v>19</v>
      </c>
      <c r="F192" s="2" t="s">
        <v>45</v>
      </c>
      <c r="G192" s="2" t="s">
        <v>46</v>
      </c>
    </row>
    <row r="193" customFormat="false" ht="15" hidden="false" customHeight="false" outlineLevel="0" collapsed="false">
      <c r="A193" s="2" t="s">
        <v>479</v>
      </c>
      <c r="B193" s="2" t="s">
        <v>480</v>
      </c>
      <c r="C193" s="2" t="s">
        <v>56</v>
      </c>
      <c r="D193" s="2" t="s">
        <v>478</v>
      </c>
      <c r="E193" s="2" t="s">
        <v>11</v>
      </c>
      <c r="F193" s="2" t="s">
        <v>45</v>
      </c>
      <c r="G193" s="2" t="s">
        <v>46</v>
      </c>
    </row>
    <row r="194" customFormat="false" ht="15" hidden="false" customHeight="false" outlineLevel="0" collapsed="false">
      <c r="A194" s="2" t="s">
        <v>481</v>
      </c>
      <c r="B194" s="2" t="s">
        <v>482</v>
      </c>
      <c r="C194" s="2" t="s">
        <v>56</v>
      </c>
      <c r="D194" s="2" t="s">
        <v>474</v>
      </c>
      <c r="E194" s="2" t="s">
        <v>19</v>
      </c>
      <c r="F194" s="2" t="s">
        <v>45</v>
      </c>
      <c r="G194" s="2" t="s">
        <v>46</v>
      </c>
    </row>
    <row r="195" customFormat="false" ht="15" hidden="false" customHeight="false" outlineLevel="0" collapsed="false">
      <c r="A195" s="2" t="s">
        <v>483</v>
      </c>
      <c r="B195" s="2" t="s">
        <v>484</v>
      </c>
      <c r="C195" s="2" t="s">
        <v>56</v>
      </c>
      <c r="D195" s="2" t="s">
        <v>474</v>
      </c>
      <c r="E195" s="2" t="s">
        <v>16</v>
      </c>
      <c r="F195" s="2" t="s">
        <v>25</v>
      </c>
      <c r="G195" s="2" t="s">
        <v>26</v>
      </c>
    </row>
    <row r="196" customFormat="false" ht="15" hidden="false" customHeight="false" outlineLevel="0" collapsed="false">
      <c r="A196" s="2" t="s">
        <v>485</v>
      </c>
      <c r="B196" s="2" t="s">
        <v>486</v>
      </c>
      <c r="C196" s="2" t="s">
        <v>56</v>
      </c>
      <c r="D196" s="2" t="s">
        <v>487</v>
      </c>
      <c r="E196" s="2" t="s">
        <v>208</v>
      </c>
      <c r="F196" s="2" t="s">
        <v>45</v>
      </c>
      <c r="G196" s="2" t="s">
        <v>46</v>
      </c>
    </row>
    <row r="197" customFormat="false" ht="15" hidden="false" customHeight="false" outlineLevel="0" collapsed="false">
      <c r="A197" s="2" t="s">
        <v>488</v>
      </c>
      <c r="B197" s="2" t="s">
        <v>489</v>
      </c>
      <c r="C197" s="2" t="s">
        <v>56</v>
      </c>
      <c r="D197" s="2" t="s">
        <v>474</v>
      </c>
      <c r="E197" s="2" t="s">
        <v>19</v>
      </c>
      <c r="F197" s="2" t="s">
        <v>45</v>
      </c>
      <c r="G197" s="2" t="s">
        <v>46</v>
      </c>
    </row>
    <row r="198" customFormat="false" ht="15" hidden="false" customHeight="false" outlineLevel="0" collapsed="false">
      <c r="A198" s="2" t="s">
        <v>490</v>
      </c>
      <c r="B198" s="2" t="s">
        <v>491</v>
      </c>
      <c r="C198" s="2" t="s">
        <v>56</v>
      </c>
      <c r="D198" s="2" t="s">
        <v>492</v>
      </c>
      <c r="E198" s="2" t="s">
        <v>19</v>
      </c>
      <c r="F198" s="2" t="s">
        <v>45</v>
      </c>
      <c r="G198" s="2" t="s">
        <v>46</v>
      </c>
    </row>
    <row r="199" customFormat="false" ht="15" hidden="false" customHeight="false" outlineLevel="0" collapsed="false">
      <c r="A199" s="2" t="s">
        <v>493</v>
      </c>
      <c r="B199" s="2" t="s">
        <v>494</v>
      </c>
      <c r="C199" s="2" t="s">
        <v>56</v>
      </c>
      <c r="D199" s="2" t="s">
        <v>495</v>
      </c>
      <c r="E199" s="2" t="s">
        <v>19</v>
      </c>
      <c r="F199" s="2" t="s">
        <v>45</v>
      </c>
      <c r="G199" s="2" t="s">
        <v>46</v>
      </c>
    </row>
    <row r="200" customFormat="false" ht="15" hidden="false" customHeight="false" outlineLevel="0" collapsed="false">
      <c r="A200" s="2" t="s">
        <v>496</v>
      </c>
      <c r="B200" s="2" t="s">
        <v>497</v>
      </c>
      <c r="C200" s="2" t="s">
        <v>56</v>
      </c>
      <c r="D200" s="2" t="s">
        <v>498</v>
      </c>
      <c r="E200" s="2" t="s">
        <v>499</v>
      </c>
      <c r="F200" s="2" t="s">
        <v>45</v>
      </c>
      <c r="G200" s="2" t="s">
        <v>46</v>
      </c>
    </row>
    <row r="201" customFormat="false" ht="15" hidden="false" customHeight="false" outlineLevel="0" collapsed="false">
      <c r="A201" s="2" t="s">
        <v>500</v>
      </c>
      <c r="B201" s="2" t="s">
        <v>501</v>
      </c>
      <c r="C201" s="2" t="s">
        <v>56</v>
      </c>
      <c r="D201" s="2" t="s">
        <v>498</v>
      </c>
      <c r="E201" s="2" t="s">
        <v>19</v>
      </c>
      <c r="F201" s="2" t="s">
        <v>45</v>
      </c>
      <c r="G201" s="2" t="s">
        <v>46</v>
      </c>
    </row>
    <row r="202" customFormat="false" ht="15" hidden="false" customHeight="false" outlineLevel="0" collapsed="false">
      <c r="A202" s="2" t="s">
        <v>502</v>
      </c>
      <c r="B202" s="2" t="s">
        <v>503</v>
      </c>
      <c r="C202" s="2" t="s">
        <v>56</v>
      </c>
      <c r="D202" s="2" t="s">
        <v>450</v>
      </c>
      <c r="E202" s="2" t="s">
        <v>29</v>
      </c>
      <c r="F202" s="2" t="s">
        <v>45</v>
      </c>
      <c r="G202" s="2" t="s">
        <v>46</v>
      </c>
    </row>
    <row r="203" customFormat="false" ht="15" hidden="false" customHeight="false" outlineLevel="0" collapsed="false">
      <c r="A203" s="2" t="s">
        <v>504</v>
      </c>
      <c r="B203" s="2" t="s">
        <v>505</v>
      </c>
      <c r="C203" s="2" t="s">
        <v>56</v>
      </c>
      <c r="D203" s="2" t="s">
        <v>450</v>
      </c>
      <c r="E203" s="2" t="s">
        <v>19</v>
      </c>
      <c r="F203" s="2" t="s">
        <v>45</v>
      </c>
      <c r="G203" s="2" t="s">
        <v>46</v>
      </c>
    </row>
    <row r="204" customFormat="false" ht="15" hidden="false" customHeight="false" outlineLevel="0" collapsed="false">
      <c r="A204" s="2" t="s">
        <v>506</v>
      </c>
      <c r="B204" s="2" t="s">
        <v>507</v>
      </c>
      <c r="C204" s="2" t="s">
        <v>56</v>
      </c>
      <c r="D204" s="2" t="s">
        <v>508</v>
      </c>
      <c r="E204" s="2" t="s">
        <v>475</v>
      </c>
      <c r="F204" s="2" t="s">
        <v>25</v>
      </c>
      <c r="G204" s="2" t="s">
        <v>26</v>
      </c>
    </row>
    <row r="205" customFormat="false" ht="15" hidden="false" customHeight="false" outlineLevel="0" collapsed="false">
      <c r="A205" s="2" t="s">
        <v>509</v>
      </c>
      <c r="B205" s="2" t="s">
        <v>510</v>
      </c>
      <c r="C205" s="2" t="s">
        <v>56</v>
      </c>
      <c r="D205" s="2" t="s">
        <v>511</v>
      </c>
      <c r="E205" s="2" t="s">
        <v>208</v>
      </c>
      <c r="F205" s="2" t="s">
        <v>45</v>
      </c>
      <c r="G205" s="2" t="s">
        <v>46</v>
      </c>
    </row>
    <row r="206" customFormat="false" ht="15" hidden="false" customHeight="false" outlineLevel="0" collapsed="false">
      <c r="A206" s="2" t="s">
        <v>512</v>
      </c>
      <c r="B206" s="2" t="s">
        <v>513</v>
      </c>
      <c r="C206" s="2" t="s">
        <v>56</v>
      </c>
      <c r="D206" s="2" t="s">
        <v>508</v>
      </c>
      <c r="E206" s="2" t="s">
        <v>19</v>
      </c>
      <c r="F206" s="2" t="s">
        <v>25</v>
      </c>
      <c r="G206" s="2" t="s">
        <v>26</v>
      </c>
    </row>
    <row r="207" customFormat="false" ht="15" hidden="false" customHeight="false" outlineLevel="0" collapsed="false">
      <c r="A207" s="2" t="s">
        <v>514</v>
      </c>
      <c r="B207" s="2" t="s">
        <v>515</v>
      </c>
      <c r="C207" s="2" t="s">
        <v>56</v>
      </c>
      <c r="D207" s="2" t="s">
        <v>508</v>
      </c>
      <c r="E207" s="2" t="s">
        <v>19</v>
      </c>
      <c r="F207" s="2" t="s">
        <v>45</v>
      </c>
      <c r="G207" s="2" t="s">
        <v>46</v>
      </c>
    </row>
    <row r="208" customFormat="false" ht="15" hidden="false" customHeight="false" outlineLevel="0" collapsed="false">
      <c r="A208" s="2" t="s">
        <v>516</v>
      </c>
      <c r="B208" s="2" t="s">
        <v>517</v>
      </c>
      <c r="C208" s="2" t="s">
        <v>56</v>
      </c>
      <c r="D208" s="2" t="s">
        <v>518</v>
      </c>
      <c r="E208" s="2" t="s">
        <v>16</v>
      </c>
      <c r="F208" s="2" t="s">
        <v>12</v>
      </c>
      <c r="G208" s="2" t="s">
        <v>13</v>
      </c>
    </row>
    <row r="209" customFormat="false" ht="15" hidden="false" customHeight="false" outlineLevel="0" collapsed="false">
      <c r="A209" s="2" t="s">
        <v>519</v>
      </c>
      <c r="B209" s="2" t="s">
        <v>520</v>
      </c>
      <c r="C209" s="2" t="s">
        <v>56</v>
      </c>
      <c r="D209" s="2" t="s">
        <v>518</v>
      </c>
      <c r="E209" s="2" t="s">
        <v>19</v>
      </c>
      <c r="F209" s="2" t="s">
        <v>12</v>
      </c>
      <c r="G209" s="2" t="s">
        <v>13</v>
      </c>
    </row>
    <row r="210" customFormat="false" ht="15" hidden="false" customHeight="false" outlineLevel="0" collapsed="false">
      <c r="A210" s="2" t="s">
        <v>521</v>
      </c>
      <c r="B210" s="2" t="s">
        <v>522</v>
      </c>
      <c r="C210" s="2" t="s">
        <v>56</v>
      </c>
      <c r="D210" s="2" t="s">
        <v>518</v>
      </c>
      <c r="E210" s="2" t="s">
        <v>19</v>
      </c>
      <c r="F210" s="2" t="s">
        <v>25</v>
      </c>
      <c r="G210" s="2" t="s">
        <v>26</v>
      </c>
    </row>
    <row r="211" customFormat="false" ht="15" hidden="false" customHeight="false" outlineLevel="0" collapsed="false">
      <c r="A211" s="2" t="s">
        <v>523</v>
      </c>
      <c r="B211" s="2" t="s">
        <v>524</v>
      </c>
      <c r="C211" s="2" t="s">
        <v>56</v>
      </c>
      <c r="D211" s="2" t="s">
        <v>518</v>
      </c>
      <c r="E211" s="2" t="s">
        <v>29</v>
      </c>
      <c r="F211" s="2" t="s">
        <v>25</v>
      </c>
      <c r="G211" s="2" t="s">
        <v>26</v>
      </c>
    </row>
    <row r="212" customFormat="false" ht="15" hidden="false" customHeight="false" outlineLevel="0" collapsed="false">
      <c r="A212" s="2" t="s">
        <v>525</v>
      </c>
      <c r="B212" s="2" t="s">
        <v>526</v>
      </c>
      <c r="C212" s="2" t="s">
        <v>56</v>
      </c>
      <c r="D212" s="2" t="s">
        <v>527</v>
      </c>
      <c r="E212" s="2" t="s">
        <v>19</v>
      </c>
      <c r="F212" s="2" t="s">
        <v>45</v>
      </c>
      <c r="G212" s="2" t="s">
        <v>46</v>
      </c>
    </row>
    <row r="213" customFormat="false" ht="15" hidden="false" customHeight="false" outlineLevel="0" collapsed="false">
      <c r="A213" s="2" t="s">
        <v>528</v>
      </c>
      <c r="B213" s="2" t="s">
        <v>529</v>
      </c>
      <c r="C213" s="2" t="s">
        <v>56</v>
      </c>
      <c r="D213" s="2" t="s">
        <v>518</v>
      </c>
      <c r="E213" s="2" t="s">
        <v>29</v>
      </c>
      <c r="F213" s="2" t="s">
        <v>45</v>
      </c>
      <c r="G213" s="2" t="s">
        <v>46</v>
      </c>
    </row>
    <row r="214" customFormat="false" ht="15" hidden="false" customHeight="false" outlineLevel="0" collapsed="false">
      <c r="A214" s="2" t="s">
        <v>530</v>
      </c>
      <c r="B214" s="2" t="s">
        <v>531</v>
      </c>
      <c r="C214" s="2" t="s">
        <v>56</v>
      </c>
      <c r="D214" s="2" t="s">
        <v>532</v>
      </c>
      <c r="E214" s="2" t="s">
        <v>208</v>
      </c>
      <c r="F214" s="2" t="s">
        <v>45</v>
      </c>
      <c r="G214" s="2" t="s">
        <v>46</v>
      </c>
    </row>
    <row r="215" customFormat="false" ht="15" hidden="false" customHeight="false" outlineLevel="0" collapsed="false">
      <c r="A215" s="2" t="s">
        <v>533</v>
      </c>
      <c r="B215" s="2" t="s">
        <v>534</v>
      </c>
      <c r="C215" s="2" t="s">
        <v>56</v>
      </c>
      <c r="D215" s="2" t="s">
        <v>535</v>
      </c>
      <c r="E215" s="2" t="s">
        <v>208</v>
      </c>
      <c r="F215" s="2" t="s">
        <v>45</v>
      </c>
      <c r="G215" s="2" t="s">
        <v>46</v>
      </c>
    </row>
    <row r="216" customFormat="false" ht="15" hidden="false" customHeight="false" outlineLevel="0" collapsed="false">
      <c r="A216" s="2" t="s">
        <v>536</v>
      </c>
      <c r="B216" s="2" t="s">
        <v>537</v>
      </c>
      <c r="C216" s="2" t="s">
        <v>56</v>
      </c>
      <c r="D216" s="2" t="s">
        <v>538</v>
      </c>
      <c r="E216" s="2" t="s">
        <v>536</v>
      </c>
      <c r="F216" s="2" t="s">
        <v>45</v>
      </c>
      <c r="G216" s="2" t="s">
        <v>46</v>
      </c>
    </row>
    <row r="217" customFormat="false" ht="15" hidden="false" customHeight="false" outlineLevel="0" collapsed="false">
      <c r="A217" s="2" t="s">
        <v>539</v>
      </c>
      <c r="B217" s="2" t="s">
        <v>540</v>
      </c>
      <c r="C217" s="2" t="s">
        <v>56</v>
      </c>
      <c r="D217" s="2" t="s">
        <v>518</v>
      </c>
      <c r="E217" s="2" t="s">
        <v>173</v>
      </c>
      <c r="F217" s="2" t="s">
        <v>45</v>
      </c>
      <c r="G217" s="2" t="s">
        <v>46</v>
      </c>
    </row>
    <row r="218" customFormat="false" ht="15" hidden="false" customHeight="false" outlineLevel="0" collapsed="false">
      <c r="A218" s="2" t="s">
        <v>541</v>
      </c>
      <c r="B218" s="2" t="s">
        <v>542</v>
      </c>
      <c r="C218" s="2" t="s">
        <v>56</v>
      </c>
      <c r="D218" s="2" t="s">
        <v>543</v>
      </c>
      <c r="E218" s="2" t="s">
        <v>19</v>
      </c>
      <c r="F218" s="2" t="s">
        <v>45</v>
      </c>
      <c r="G218" s="2" t="s">
        <v>46</v>
      </c>
    </row>
    <row r="219" customFormat="false" ht="15" hidden="false" customHeight="false" outlineLevel="0" collapsed="false">
      <c r="A219" s="2" t="s">
        <v>544</v>
      </c>
      <c r="B219" s="2" t="s">
        <v>545</v>
      </c>
      <c r="C219" s="2" t="s">
        <v>56</v>
      </c>
      <c r="D219" s="2" t="s">
        <v>546</v>
      </c>
      <c r="E219" s="2" t="s">
        <v>208</v>
      </c>
      <c r="F219" s="2" t="s">
        <v>45</v>
      </c>
      <c r="G219" s="2" t="s">
        <v>46</v>
      </c>
    </row>
    <row r="220" customFormat="false" ht="15" hidden="false" customHeight="false" outlineLevel="0" collapsed="false">
      <c r="A220" s="2" t="s">
        <v>547</v>
      </c>
      <c r="B220" s="2" t="s">
        <v>548</v>
      </c>
      <c r="C220" s="2" t="s">
        <v>56</v>
      </c>
      <c r="D220" s="2" t="s">
        <v>549</v>
      </c>
      <c r="E220" s="2" t="s">
        <v>19</v>
      </c>
      <c r="F220" s="2" t="s">
        <v>45</v>
      </c>
      <c r="G220" s="2" t="s">
        <v>46</v>
      </c>
    </row>
    <row r="221" customFormat="false" ht="15" hidden="false" customHeight="false" outlineLevel="0" collapsed="false">
      <c r="A221" s="2" t="s">
        <v>550</v>
      </c>
      <c r="B221" s="2" t="s">
        <v>551</v>
      </c>
      <c r="C221" s="2" t="s">
        <v>56</v>
      </c>
      <c r="D221" s="2" t="s">
        <v>549</v>
      </c>
      <c r="E221" s="2" t="s">
        <v>19</v>
      </c>
      <c r="F221" s="2" t="s">
        <v>45</v>
      </c>
      <c r="G221" s="2" t="s">
        <v>46</v>
      </c>
    </row>
    <row r="222" customFormat="false" ht="15" hidden="false" customHeight="false" outlineLevel="0" collapsed="false">
      <c r="A222" s="2" t="s">
        <v>552</v>
      </c>
      <c r="B222" s="2" t="s">
        <v>553</v>
      </c>
      <c r="C222" s="2" t="s">
        <v>56</v>
      </c>
      <c r="D222" s="2" t="s">
        <v>554</v>
      </c>
      <c r="E222" s="2" t="s">
        <v>555</v>
      </c>
      <c r="F222" s="2" t="s">
        <v>45</v>
      </c>
      <c r="G222" s="2" t="s">
        <v>46</v>
      </c>
    </row>
    <row r="223" customFormat="false" ht="15" hidden="false" customHeight="false" outlineLevel="0" collapsed="false">
      <c r="A223" s="2" t="s">
        <v>556</v>
      </c>
      <c r="B223" s="2" t="s">
        <v>557</v>
      </c>
      <c r="C223" s="2" t="s">
        <v>56</v>
      </c>
      <c r="D223" s="2" t="s">
        <v>558</v>
      </c>
      <c r="E223" s="2" t="s">
        <v>499</v>
      </c>
      <c r="F223" s="2" t="s">
        <v>45</v>
      </c>
      <c r="G223" s="2" t="s">
        <v>46</v>
      </c>
    </row>
    <row r="224" customFormat="false" ht="15" hidden="false" customHeight="false" outlineLevel="0" collapsed="false">
      <c r="A224" s="2" t="s">
        <v>559</v>
      </c>
      <c r="B224" s="2" t="s">
        <v>560</v>
      </c>
      <c r="C224" s="2" t="s">
        <v>56</v>
      </c>
      <c r="D224" s="2" t="s">
        <v>561</v>
      </c>
      <c r="E224" s="2" t="s">
        <v>208</v>
      </c>
      <c r="F224" s="2" t="s">
        <v>45</v>
      </c>
      <c r="G224" s="2" t="s">
        <v>46</v>
      </c>
    </row>
    <row r="225" customFormat="false" ht="15" hidden="false" customHeight="false" outlineLevel="0" collapsed="false">
      <c r="A225" s="2" t="s">
        <v>562</v>
      </c>
      <c r="B225" s="2" t="s">
        <v>563</v>
      </c>
      <c r="C225" s="2" t="s">
        <v>56</v>
      </c>
      <c r="D225" s="2" t="s">
        <v>564</v>
      </c>
      <c r="E225" s="2" t="s">
        <v>40</v>
      </c>
      <c r="F225" s="2" t="s">
        <v>45</v>
      </c>
      <c r="G225" s="2" t="s">
        <v>46</v>
      </c>
    </row>
    <row r="226" customFormat="false" ht="15" hidden="false" customHeight="false" outlineLevel="0" collapsed="false">
      <c r="A226" s="2" t="s">
        <v>565</v>
      </c>
      <c r="B226" s="2" t="s">
        <v>566</v>
      </c>
      <c r="C226" s="2" t="s">
        <v>56</v>
      </c>
      <c r="D226" s="2" t="s">
        <v>549</v>
      </c>
      <c r="E226" s="2" t="s">
        <v>11</v>
      </c>
      <c r="F226" s="2" t="s">
        <v>45</v>
      </c>
      <c r="G226" s="2" t="s">
        <v>46</v>
      </c>
    </row>
    <row r="227" customFormat="false" ht="15" hidden="false" customHeight="false" outlineLevel="0" collapsed="false">
      <c r="A227" s="2" t="s">
        <v>567</v>
      </c>
      <c r="B227" s="2" t="s">
        <v>568</v>
      </c>
      <c r="C227" s="2" t="s">
        <v>56</v>
      </c>
      <c r="D227" s="2" t="s">
        <v>569</v>
      </c>
      <c r="E227" s="2" t="s">
        <v>40</v>
      </c>
      <c r="F227" s="2" t="s">
        <v>45</v>
      </c>
      <c r="G227" s="2" t="s">
        <v>46</v>
      </c>
    </row>
    <row r="228" customFormat="false" ht="15" hidden="false" customHeight="false" outlineLevel="0" collapsed="false">
      <c r="A228" s="2" t="s">
        <v>570</v>
      </c>
      <c r="B228" s="2" t="s">
        <v>571</v>
      </c>
      <c r="C228" s="2" t="s">
        <v>56</v>
      </c>
      <c r="D228" s="2" t="s">
        <v>572</v>
      </c>
      <c r="E228" s="2" t="s">
        <v>205</v>
      </c>
      <c r="F228" s="2" t="s">
        <v>45</v>
      </c>
      <c r="G228" s="2" t="s">
        <v>46</v>
      </c>
    </row>
    <row r="229" customFormat="false" ht="15" hidden="false" customHeight="false" outlineLevel="0" collapsed="false">
      <c r="A229" s="2" t="s">
        <v>573</v>
      </c>
      <c r="B229" s="2" t="s">
        <v>574</v>
      </c>
      <c r="C229" s="2" t="s">
        <v>56</v>
      </c>
      <c r="D229" s="2" t="s">
        <v>575</v>
      </c>
      <c r="E229" s="2" t="s">
        <v>19</v>
      </c>
      <c r="F229" s="2" t="s">
        <v>25</v>
      </c>
      <c r="G229" s="2" t="s">
        <v>26</v>
      </c>
    </row>
    <row r="230" customFormat="false" ht="15" hidden="false" customHeight="false" outlineLevel="0" collapsed="false">
      <c r="A230" s="2" t="s">
        <v>576</v>
      </c>
      <c r="B230" s="2" t="s">
        <v>577</v>
      </c>
      <c r="C230" s="2" t="s">
        <v>56</v>
      </c>
      <c r="D230" s="2" t="s">
        <v>575</v>
      </c>
      <c r="E230" s="2" t="s">
        <v>208</v>
      </c>
      <c r="F230" s="2" t="s">
        <v>45</v>
      </c>
      <c r="G230" s="2" t="s">
        <v>46</v>
      </c>
    </row>
    <row r="231" customFormat="false" ht="15" hidden="false" customHeight="false" outlineLevel="0" collapsed="false">
      <c r="A231" s="2" t="s">
        <v>578</v>
      </c>
      <c r="B231" s="2" t="s">
        <v>579</v>
      </c>
      <c r="C231" s="2" t="s">
        <v>56</v>
      </c>
      <c r="D231" s="2" t="s">
        <v>575</v>
      </c>
      <c r="E231" s="2" t="s">
        <v>19</v>
      </c>
      <c r="F231" s="2" t="s">
        <v>45</v>
      </c>
      <c r="G231" s="2" t="s">
        <v>46</v>
      </c>
    </row>
    <row r="232" customFormat="false" ht="15" hidden="false" customHeight="false" outlineLevel="0" collapsed="false">
      <c r="A232" s="2" t="s">
        <v>580</v>
      </c>
      <c r="B232" s="2" t="s">
        <v>581</v>
      </c>
      <c r="C232" s="2" t="s">
        <v>56</v>
      </c>
      <c r="D232" s="2" t="s">
        <v>582</v>
      </c>
      <c r="E232" s="2" t="s">
        <v>19</v>
      </c>
      <c r="F232" s="2" t="s">
        <v>45</v>
      </c>
      <c r="G232" s="2" t="s">
        <v>46</v>
      </c>
    </row>
    <row r="233" customFormat="false" ht="15" hidden="false" customHeight="false" outlineLevel="0" collapsed="false">
      <c r="A233" s="2" t="s">
        <v>583</v>
      </c>
      <c r="B233" s="2" t="s">
        <v>584</v>
      </c>
      <c r="C233" s="2" t="s">
        <v>56</v>
      </c>
      <c r="D233" s="2" t="s">
        <v>575</v>
      </c>
      <c r="E233" s="2" t="s">
        <v>585</v>
      </c>
      <c r="F233" s="2" t="s">
        <v>45</v>
      </c>
      <c r="G233" s="2" t="s">
        <v>46</v>
      </c>
    </row>
    <row r="234" customFormat="false" ht="15" hidden="false" customHeight="false" outlineLevel="0" collapsed="false">
      <c r="A234" s="2" t="s">
        <v>586</v>
      </c>
      <c r="B234" s="2" t="s">
        <v>587</v>
      </c>
      <c r="C234" s="2" t="s">
        <v>56</v>
      </c>
      <c r="D234" s="2" t="s">
        <v>575</v>
      </c>
      <c r="E234" s="2" t="s">
        <v>212</v>
      </c>
      <c r="F234" s="2" t="s">
        <v>45</v>
      </c>
      <c r="G234" s="2" t="s">
        <v>46</v>
      </c>
    </row>
    <row r="235" customFormat="false" ht="15" hidden="false" customHeight="false" outlineLevel="0" collapsed="false">
      <c r="A235" s="2" t="s">
        <v>588</v>
      </c>
      <c r="B235" s="2" t="s">
        <v>589</v>
      </c>
      <c r="C235" s="2" t="s">
        <v>56</v>
      </c>
      <c r="D235" s="2" t="s">
        <v>575</v>
      </c>
      <c r="E235" s="2" t="s">
        <v>40</v>
      </c>
      <c r="F235" s="2" t="s">
        <v>45</v>
      </c>
      <c r="G235" s="2" t="s">
        <v>46</v>
      </c>
    </row>
    <row r="236" customFormat="false" ht="15" hidden="false" customHeight="false" outlineLevel="0" collapsed="false">
      <c r="A236" s="2" t="s">
        <v>590</v>
      </c>
      <c r="B236" s="2" t="s">
        <v>591</v>
      </c>
      <c r="C236" s="2" t="s">
        <v>56</v>
      </c>
      <c r="D236" s="2" t="s">
        <v>592</v>
      </c>
      <c r="E236" s="2" t="s">
        <v>19</v>
      </c>
      <c r="F236" s="2" t="s">
        <v>45</v>
      </c>
      <c r="G236" s="2" t="s">
        <v>46</v>
      </c>
    </row>
    <row r="237" customFormat="false" ht="15" hidden="false" customHeight="false" outlineLevel="0" collapsed="false">
      <c r="A237" s="2" t="s">
        <v>593</v>
      </c>
      <c r="B237" s="2" t="s">
        <v>594</v>
      </c>
      <c r="C237" s="2" t="s">
        <v>56</v>
      </c>
      <c r="D237" s="2" t="s">
        <v>595</v>
      </c>
      <c r="E237" s="2" t="s">
        <v>19</v>
      </c>
      <c r="F237" s="2" t="s">
        <v>45</v>
      </c>
      <c r="G237" s="2" t="s">
        <v>46</v>
      </c>
    </row>
    <row r="238" customFormat="false" ht="15" hidden="false" customHeight="false" outlineLevel="0" collapsed="false">
      <c r="A238" s="2" t="s">
        <v>596</v>
      </c>
      <c r="B238" s="2" t="s">
        <v>597</v>
      </c>
      <c r="C238" s="2" t="s">
        <v>56</v>
      </c>
      <c r="D238" s="2" t="s">
        <v>598</v>
      </c>
      <c r="E238" s="2" t="s">
        <v>19</v>
      </c>
      <c r="F238" s="2" t="s">
        <v>45</v>
      </c>
      <c r="G238" s="2" t="s">
        <v>46</v>
      </c>
    </row>
    <row r="239" customFormat="false" ht="15" hidden="false" customHeight="false" outlineLevel="0" collapsed="false">
      <c r="A239" s="2" t="s">
        <v>599</v>
      </c>
      <c r="B239" s="2" t="s">
        <v>600</v>
      </c>
      <c r="C239" s="2" t="s">
        <v>56</v>
      </c>
      <c r="D239" s="2" t="s">
        <v>592</v>
      </c>
      <c r="E239" s="2" t="s">
        <v>585</v>
      </c>
      <c r="F239" s="2" t="s">
        <v>45</v>
      </c>
      <c r="G239" s="2" t="s">
        <v>46</v>
      </c>
    </row>
    <row r="240" customFormat="false" ht="15" hidden="false" customHeight="false" outlineLevel="0" collapsed="false">
      <c r="A240" s="2" t="s">
        <v>601</v>
      </c>
      <c r="B240" s="2" t="s">
        <v>602</v>
      </c>
      <c r="C240" s="2" t="s">
        <v>56</v>
      </c>
      <c r="D240" s="2" t="s">
        <v>603</v>
      </c>
      <c r="E240" s="2" t="s">
        <v>19</v>
      </c>
      <c r="F240" s="2" t="s">
        <v>45</v>
      </c>
      <c r="G240" s="2" t="s">
        <v>46</v>
      </c>
    </row>
    <row r="241" customFormat="false" ht="15" hidden="false" customHeight="false" outlineLevel="0" collapsed="false">
      <c r="A241" s="2" t="s">
        <v>604</v>
      </c>
      <c r="B241" s="2" t="s">
        <v>605</v>
      </c>
      <c r="C241" s="2" t="s">
        <v>56</v>
      </c>
      <c r="D241" s="2" t="s">
        <v>606</v>
      </c>
      <c r="E241" s="2" t="s">
        <v>205</v>
      </c>
      <c r="F241" s="2" t="s">
        <v>45</v>
      </c>
      <c r="G241" s="2" t="s">
        <v>46</v>
      </c>
    </row>
    <row r="242" customFormat="false" ht="15" hidden="false" customHeight="false" outlineLevel="0" collapsed="false">
      <c r="A242" s="2" t="s">
        <v>607</v>
      </c>
      <c r="B242" s="2" t="s">
        <v>608</v>
      </c>
      <c r="C242" s="2" t="s">
        <v>56</v>
      </c>
      <c r="D242" s="2" t="s">
        <v>609</v>
      </c>
      <c r="E242" s="2" t="s">
        <v>205</v>
      </c>
      <c r="F242" s="2" t="s">
        <v>45</v>
      </c>
      <c r="G242" s="2" t="s">
        <v>46</v>
      </c>
    </row>
    <row r="243" customFormat="false" ht="15" hidden="false" customHeight="false" outlineLevel="0" collapsed="false">
      <c r="A243" s="2" t="s">
        <v>610</v>
      </c>
      <c r="B243" s="2" t="s">
        <v>611</v>
      </c>
      <c r="C243" s="2" t="s">
        <v>56</v>
      </c>
      <c r="D243" s="2" t="s">
        <v>612</v>
      </c>
      <c r="E243" s="2" t="s">
        <v>19</v>
      </c>
      <c r="F243" s="2" t="s">
        <v>45</v>
      </c>
      <c r="G243" s="2" t="s">
        <v>46</v>
      </c>
    </row>
    <row r="244" customFormat="false" ht="15" hidden="false" customHeight="false" outlineLevel="0" collapsed="false">
      <c r="A244" s="2" t="s">
        <v>613</v>
      </c>
      <c r="B244" s="2" t="s">
        <v>614</v>
      </c>
      <c r="C244" s="2" t="s">
        <v>56</v>
      </c>
      <c r="D244" s="2" t="s">
        <v>615</v>
      </c>
      <c r="E244" s="2" t="s">
        <v>19</v>
      </c>
      <c r="F244" s="2" t="s">
        <v>45</v>
      </c>
      <c r="G244" s="2" t="s">
        <v>46</v>
      </c>
    </row>
    <row r="245" customFormat="false" ht="15" hidden="false" customHeight="false" outlineLevel="0" collapsed="false">
      <c r="A245" s="2" t="s">
        <v>616</v>
      </c>
      <c r="B245" s="2" t="s">
        <v>617</v>
      </c>
      <c r="C245" s="2" t="s">
        <v>56</v>
      </c>
      <c r="D245" s="2" t="s">
        <v>618</v>
      </c>
      <c r="E245" s="2" t="s">
        <v>19</v>
      </c>
      <c r="F245" s="2" t="s">
        <v>45</v>
      </c>
      <c r="G245" s="2" t="s">
        <v>46</v>
      </c>
    </row>
    <row r="246" customFormat="false" ht="15" hidden="false" customHeight="false" outlineLevel="0" collapsed="false">
      <c r="A246" s="2" t="s">
        <v>619</v>
      </c>
      <c r="B246" s="2" t="s">
        <v>620</v>
      </c>
      <c r="C246" s="2" t="s">
        <v>56</v>
      </c>
      <c r="D246" s="2" t="s">
        <v>621</v>
      </c>
      <c r="E246" s="2" t="s">
        <v>19</v>
      </c>
      <c r="F246" s="2" t="s">
        <v>45</v>
      </c>
      <c r="G246" s="2" t="s">
        <v>46</v>
      </c>
    </row>
    <row r="247" customFormat="false" ht="15" hidden="false" customHeight="false" outlineLevel="0" collapsed="false">
      <c r="A247" s="2" t="s">
        <v>622</v>
      </c>
      <c r="B247" s="2" t="s">
        <v>623</v>
      </c>
      <c r="C247" s="2" t="s">
        <v>56</v>
      </c>
      <c r="D247" s="2" t="s">
        <v>624</v>
      </c>
      <c r="E247" s="2" t="s">
        <v>19</v>
      </c>
      <c r="F247" s="2" t="s">
        <v>45</v>
      </c>
      <c r="G247" s="2" t="s">
        <v>46</v>
      </c>
    </row>
    <row r="248" customFormat="false" ht="15" hidden="false" customHeight="false" outlineLevel="0" collapsed="false">
      <c r="A248" s="2" t="s">
        <v>625</v>
      </c>
      <c r="B248" s="2" t="s">
        <v>626</v>
      </c>
      <c r="C248" s="2" t="s">
        <v>56</v>
      </c>
      <c r="D248" s="2" t="s">
        <v>627</v>
      </c>
      <c r="E248" s="2" t="s">
        <v>19</v>
      </c>
      <c r="F248" s="2" t="s">
        <v>45</v>
      </c>
      <c r="G248" s="2" t="s">
        <v>46</v>
      </c>
    </row>
    <row r="249" customFormat="false" ht="15" hidden="false" customHeight="false" outlineLevel="0" collapsed="false">
      <c r="A249" s="2" t="s">
        <v>628</v>
      </c>
      <c r="B249" s="2" t="s">
        <v>629</v>
      </c>
      <c r="C249" s="2" t="s">
        <v>56</v>
      </c>
      <c r="D249" s="2" t="s">
        <v>630</v>
      </c>
      <c r="E249" s="2" t="s">
        <v>19</v>
      </c>
      <c r="F249" s="2" t="s">
        <v>45</v>
      </c>
      <c r="G249" s="2" t="s">
        <v>46</v>
      </c>
    </row>
    <row r="250" customFormat="false" ht="15" hidden="false" customHeight="false" outlineLevel="0" collapsed="false">
      <c r="A250" s="2" t="s">
        <v>631</v>
      </c>
      <c r="B250" s="2" t="s">
        <v>632</v>
      </c>
      <c r="C250" s="2" t="s">
        <v>56</v>
      </c>
      <c r="D250" s="2" t="s">
        <v>633</v>
      </c>
      <c r="E250" s="2" t="s">
        <v>19</v>
      </c>
      <c r="F250" s="2" t="s">
        <v>45</v>
      </c>
      <c r="G250" s="2" t="s">
        <v>46</v>
      </c>
    </row>
    <row r="251" customFormat="false" ht="15" hidden="false" customHeight="false" outlineLevel="0" collapsed="false">
      <c r="A251" s="2" t="s">
        <v>634</v>
      </c>
      <c r="B251" s="2" t="s">
        <v>635</v>
      </c>
      <c r="C251" s="2" t="s">
        <v>56</v>
      </c>
      <c r="D251" s="2" t="s">
        <v>636</v>
      </c>
      <c r="E251" s="2" t="s">
        <v>19</v>
      </c>
      <c r="F251" s="2" t="s">
        <v>45</v>
      </c>
      <c r="G251" s="2" t="s">
        <v>46</v>
      </c>
    </row>
    <row r="252" customFormat="false" ht="15" hidden="false" customHeight="false" outlineLevel="0" collapsed="false">
      <c r="A252" s="2" t="s">
        <v>637</v>
      </c>
      <c r="B252" s="2" t="s">
        <v>638</v>
      </c>
      <c r="C252" s="2" t="s">
        <v>56</v>
      </c>
      <c r="D252" s="2" t="s">
        <v>639</v>
      </c>
      <c r="E252" s="2" t="s">
        <v>19</v>
      </c>
      <c r="F252" s="2" t="s">
        <v>45</v>
      </c>
      <c r="G252" s="2" t="s">
        <v>46</v>
      </c>
    </row>
    <row r="253" customFormat="false" ht="15" hidden="false" customHeight="false" outlineLevel="0" collapsed="false">
      <c r="A253" s="2" t="s">
        <v>640</v>
      </c>
      <c r="B253" s="2" t="s">
        <v>641</v>
      </c>
      <c r="C253" s="2" t="s">
        <v>56</v>
      </c>
      <c r="D253" s="2" t="s">
        <v>642</v>
      </c>
      <c r="E253" s="2" t="s">
        <v>19</v>
      </c>
      <c r="F253" s="2" t="s">
        <v>45</v>
      </c>
      <c r="G253" s="2" t="s">
        <v>46</v>
      </c>
    </row>
    <row r="254" customFormat="false" ht="15" hidden="false" customHeight="false" outlineLevel="0" collapsed="false">
      <c r="A254" s="2" t="s">
        <v>643</v>
      </c>
      <c r="B254" s="2" t="s">
        <v>644</v>
      </c>
      <c r="C254" s="2" t="s">
        <v>56</v>
      </c>
      <c r="D254" s="2" t="s">
        <v>645</v>
      </c>
      <c r="E254" s="2" t="s">
        <v>19</v>
      </c>
      <c r="F254" s="2" t="s">
        <v>45</v>
      </c>
      <c r="G254" s="2" t="s">
        <v>46</v>
      </c>
    </row>
    <row r="255" customFormat="false" ht="15" hidden="false" customHeight="false" outlineLevel="0" collapsed="false">
      <c r="A255" s="2" t="s">
        <v>646</v>
      </c>
      <c r="B255" s="2" t="s">
        <v>647</v>
      </c>
      <c r="C255" s="2" t="s">
        <v>56</v>
      </c>
      <c r="D255" s="2" t="s">
        <v>648</v>
      </c>
      <c r="E255" s="2" t="s">
        <v>19</v>
      </c>
      <c r="F255" s="2" t="s">
        <v>45</v>
      </c>
      <c r="G255" s="2" t="s">
        <v>46</v>
      </c>
    </row>
    <row r="256" customFormat="false" ht="15" hidden="false" customHeight="false" outlineLevel="0" collapsed="false">
      <c r="A256" s="2" t="s">
        <v>649</v>
      </c>
      <c r="B256" s="2" t="s">
        <v>650</v>
      </c>
      <c r="C256" s="2" t="s">
        <v>56</v>
      </c>
      <c r="D256" s="2" t="s">
        <v>651</v>
      </c>
      <c r="E256" s="2" t="s">
        <v>19</v>
      </c>
      <c r="F256" s="2" t="s">
        <v>45</v>
      </c>
      <c r="G256" s="2" t="s">
        <v>46</v>
      </c>
    </row>
    <row r="257" customFormat="false" ht="15" hidden="false" customHeight="false" outlineLevel="0" collapsed="false">
      <c r="A257" s="2" t="s">
        <v>652</v>
      </c>
      <c r="B257" s="2" t="s">
        <v>653</v>
      </c>
      <c r="C257" s="2" t="s">
        <v>56</v>
      </c>
      <c r="D257" s="2" t="s">
        <v>654</v>
      </c>
      <c r="E257" s="2" t="s">
        <v>19</v>
      </c>
      <c r="F257" s="2" t="s">
        <v>45</v>
      </c>
      <c r="G257" s="2" t="s">
        <v>46</v>
      </c>
    </row>
    <row r="258" customFormat="false" ht="15" hidden="false" customHeight="false" outlineLevel="0" collapsed="false">
      <c r="A258" s="2" t="s">
        <v>655</v>
      </c>
      <c r="B258" s="2" t="s">
        <v>656</v>
      </c>
      <c r="C258" s="2" t="s">
        <v>56</v>
      </c>
      <c r="D258" s="2" t="s">
        <v>657</v>
      </c>
      <c r="E258" s="2" t="s">
        <v>19</v>
      </c>
      <c r="F258" s="2" t="s">
        <v>45</v>
      </c>
      <c r="G258" s="2" t="s">
        <v>46</v>
      </c>
    </row>
    <row r="259" customFormat="false" ht="15" hidden="false" customHeight="false" outlineLevel="0" collapsed="false">
      <c r="A259" s="2" t="s">
        <v>658</v>
      </c>
      <c r="B259" s="2" t="s">
        <v>659</v>
      </c>
      <c r="C259" s="2" t="s">
        <v>56</v>
      </c>
      <c r="D259" s="2" t="s">
        <v>660</v>
      </c>
      <c r="E259" s="2" t="s">
        <v>19</v>
      </c>
      <c r="F259" s="2" t="s">
        <v>45</v>
      </c>
      <c r="G259" s="2" t="s">
        <v>46</v>
      </c>
    </row>
    <row r="260" customFormat="false" ht="15" hidden="false" customHeight="false" outlineLevel="0" collapsed="false">
      <c r="A260" s="2" t="s">
        <v>661</v>
      </c>
      <c r="B260" s="2" t="s">
        <v>662</v>
      </c>
      <c r="C260" s="2" t="s">
        <v>56</v>
      </c>
      <c r="D260" s="2" t="s">
        <v>663</v>
      </c>
      <c r="E260" s="2" t="s">
        <v>19</v>
      </c>
      <c r="F260" s="2" t="s">
        <v>45</v>
      </c>
      <c r="G260" s="2" t="s">
        <v>46</v>
      </c>
    </row>
    <row r="261" customFormat="false" ht="15" hidden="false" customHeight="false" outlineLevel="0" collapsed="false">
      <c r="A261" s="2" t="s">
        <v>664</v>
      </c>
      <c r="B261" s="2" t="s">
        <v>665</v>
      </c>
      <c r="C261" s="2" t="s">
        <v>56</v>
      </c>
      <c r="D261" s="2" t="s">
        <v>666</v>
      </c>
      <c r="E261" s="2" t="s">
        <v>19</v>
      </c>
      <c r="F261" s="2" t="s">
        <v>45</v>
      </c>
      <c r="G261" s="2" t="s">
        <v>46</v>
      </c>
    </row>
    <row r="262" customFormat="false" ht="15" hidden="false" customHeight="false" outlineLevel="0" collapsed="false">
      <c r="A262" s="2" t="s">
        <v>667</v>
      </c>
      <c r="B262" s="2" t="s">
        <v>668</v>
      </c>
      <c r="C262" s="2" t="s">
        <v>56</v>
      </c>
      <c r="D262" s="2" t="s">
        <v>669</v>
      </c>
      <c r="E262" s="2" t="s">
        <v>19</v>
      </c>
      <c r="F262" s="2" t="s">
        <v>45</v>
      </c>
      <c r="G262" s="2" t="s">
        <v>46</v>
      </c>
    </row>
    <row r="263" customFormat="false" ht="15" hidden="false" customHeight="false" outlineLevel="0" collapsed="false">
      <c r="A263" s="2" t="s">
        <v>670</v>
      </c>
      <c r="B263" s="2" t="s">
        <v>671</v>
      </c>
      <c r="C263" s="2" t="s">
        <v>56</v>
      </c>
      <c r="D263" s="2" t="s">
        <v>672</v>
      </c>
      <c r="E263" s="2" t="s">
        <v>19</v>
      </c>
      <c r="F263" s="2" t="s">
        <v>45</v>
      </c>
      <c r="G263" s="2" t="s">
        <v>46</v>
      </c>
    </row>
    <row r="264" customFormat="false" ht="15" hidden="false" customHeight="false" outlineLevel="0" collapsed="false">
      <c r="A264" s="2" t="s">
        <v>673</v>
      </c>
      <c r="B264" s="2" t="s">
        <v>674</v>
      </c>
      <c r="C264" s="2" t="s">
        <v>56</v>
      </c>
      <c r="D264" s="2" t="s">
        <v>675</v>
      </c>
      <c r="E264" s="2" t="s">
        <v>19</v>
      </c>
      <c r="F264" s="2" t="s">
        <v>45</v>
      </c>
      <c r="G264" s="2" t="s">
        <v>46</v>
      </c>
    </row>
    <row r="265" customFormat="false" ht="15" hidden="false" customHeight="false" outlineLevel="0" collapsed="false">
      <c r="A265" s="2" t="s">
        <v>676</v>
      </c>
      <c r="B265" s="2" t="s">
        <v>677</v>
      </c>
      <c r="C265" s="2" t="s">
        <v>56</v>
      </c>
      <c r="D265" s="2" t="s">
        <v>678</v>
      </c>
      <c r="E265" s="2" t="s">
        <v>19</v>
      </c>
      <c r="F265" s="2" t="s">
        <v>45</v>
      </c>
      <c r="G265" s="2" t="s">
        <v>46</v>
      </c>
    </row>
    <row r="266" customFormat="false" ht="15" hidden="false" customHeight="false" outlineLevel="0" collapsed="false">
      <c r="A266" s="2" t="s">
        <v>679</v>
      </c>
      <c r="B266" s="2" t="s">
        <v>680</v>
      </c>
      <c r="C266" s="2" t="s">
        <v>56</v>
      </c>
      <c r="D266" s="2" t="s">
        <v>681</v>
      </c>
      <c r="E266" s="2" t="s">
        <v>19</v>
      </c>
      <c r="F266" s="2" t="s">
        <v>45</v>
      </c>
      <c r="G266" s="2" t="s">
        <v>46</v>
      </c>
    </row>
    <row r="267" customFormat="false" ht="15" hidden="false" customHeight="false" outlineLevel="0" collapsed="false">
      <c r="A267" s="2" t="s">
        <v>682</v>
      </c>
      <c r="B267" s="2" t="s">
        <v>683</v>
      </c>
      <c r="C267" s="2" t="s">
        <v>56</v>
      </c>
      <c r="D267" s="2" t="s">
        <v>684</v>
      </c>
      <c r="E267" s="2" t="s">
        <v>212</v>
      </c>
      <c r="F267" s="2" t="s">
        <v>45</v>
      </c>
      <c r="G267" s="2" t="s">
        <v>46</v>
      </c>
    </row>
    <row r="268" customFormat="false" ht="15" hidden="false" customHeight="false" outlineLevel="0" collapsed="false">
      <c r="A268" s="2" t="s">
        <v>685</v>
      </c>
      <c r="B268" s="2" t="s">
        <v>686</v>
      </c>
      <c r="C268" s="2" t="s">
        <v>56</v>
      </c>
      <c r="D268" s="2" t="s">
        <v>687</v>
      </c>
      <c r="E268" s="2" t="s">
        <v>19</v>
      </c>
      <c r="F268" s="2" t="s">
        <v>45</v>
      </c>
      <c r="G268" s="2" t="s">
        <v>46</v>
      </c>
    </row>
    <row r="269" customFormat="false" ht="15" hidden="false" customHeight="false" outlineLevel="0" collapsed="false">
      <c r="A269" s="2" t="s">
        <v>688</v>
      </c>
      <c r="B269" s="2" t="s">
        <v>689</v>
      </c>
      <c r="C269" s="2" t="s">
        <v>56</v>
      </c>
      <c r="D269" s="2" t="s">
        <v>690</v>
      </c>
      <c r="E269" s="2" t="s">
        <v>19</v>
      </c>
      <c r="F269" s="2" t="s">
        <v>45</v>
      </c>
      <c r="G269" s="2" t="s">
        <v>46</v>
      </c>
    </row>
    <row r="270" customFormat="false" ht="15" hidden="false" customHeight="false" outlineLevel="0" collapsed="false">
      <c r="A270" s="2" t="s">
        <v>691</v>
      </c>
      <c r="B270" s="2" t="s">
        <v>692</v>
      </c>
      <c r="C270" s="2" t="s">
        <v>56</v>
      </c>
      <c r="D270" s="2" t="s">
        <v>693</v>
      </c>
      <c r="E270" s="2" t="s">
        <v>205</v>
      </c>
      <c r="F270" s="2" t="s">
        <v>45</v>
      </c>
      <c r="G270" s="2" t="s">
        <v>46</v>
      </c>
    </row>
    <row r="271" customFormat="false" ht="15" hidden="false" customHeight="false" outlineLevel="0" collapsed="false">
      <c r="A271" s="2" t="s">
        <v>694</v>
      </c>
      <c r="B271" s="2" t="s">
        <v>695</v>
      </c>
      <c r="C271" s="2" t="s">
        <v>56</v>
      </c>
      <c r="D271" s="2" t="s">
        <v>696</v>
      </c>
      <c r="E271" s="2" t="s">
        <v>212</v>
      </c>
      <c r="F271" s="2" t="s">
        <v>45</v>
      </c>
      <c r="G271" s="2" t="s">
        <v>46</v>
      </c>
    </row>
    <row r="272" customFormat="false" ht="15" hidden="false" customHeight="false" outlineLevel="0" collapsed="false">
      <c r="A272" s="2" t="s">
        <v>697</v>
      </c>
      <c r="B272" s="2" t="s">
        <v>698</v>
      </c>
      <c r="C272" s="2" t="s">
        <v>56</v>
      </c>
      <c r="D272" s="2" t="s">
        <v>699</v>
      </c>
      <c r="E272" s="2" t="s">
        <v>19</v>
      </c>
      <c r="F272" s="2" t="s">
        <v>45</v>
      </c>
      <c r="G272" s="2" t="s">
        <v>46</v>
      </c>
    </row>
    <row r="273" customFormat="false" ht="15" hidden="false" customHeight="false" outlineLevel="0" collapsed="false">
      <c r="A273" s="2" t="s">
        <v>700</v>
      </c>
      <c r="B273" s="2" t="s">
        <v>701</v>
      </c>
      <c r="C273" s="2" t="s">
        <v>56</v>
      </c>
      <c r="D273" s="2" t="s">
        <v>700</v>
      </c>
      <c r="E273" s="2" t="s">
        <v>19</v>
      </c>
      <c r="F273" s="2" t="s">
        <v>45</v>
      </c>
      <c r="G273" s="2" t="s">
        <v>46</v>
      </c>
    </row>
    <row r="274" customFormat="false" ht="15" hidden="false" customHeight="false" outlineLevel="0" collapsed="false">
      <c r="A274" s="2" t="s">
        <v>702</v>
      </c>
      <c r="B274" s="2" t="s">
        <v>703</v>
      </c>
      <c r="C274" s="2" t="s">
        <v>56</v>
      </c>
      <c r="D274" s="2" t="s">
        <v>704</v>
      </c>
      <c r="E274" s="2" t="s">
        <v>19</v>
      </c>
      <c r="F274" s="2" t="s">
        <v>45</v>
      </c>
      <c r="G274" s="2" t="s">
        <v>46</v>
      </c>
    </row>
    <row r="275" customFormat="false" ht="15" hidden="false" customHeight="false" outlineLevel="0" collapsed="false">
      <c r="A275" s="2" t="s">
        <v>705</v>
      </c>
      <c r="B275" s="2" t="s">
        <v>706</v>
      </c>
      <c r="C275" s="2" t="s">
        <v>56</v>
      </c>
      <c r="D275" s="2" t="s">
        <v>707</v>
      </c>
      <c r="E275" s="2" t="s">
        <v>19</v>
      </c>
      <c r="F275" s="2" t="s">
        <v>45</v>
      </c>
      <c r="G275" s="2" t="s">
        <v>46</v>
      </c>
    </row>
    <row r="276" customFormat="false" ht="15" hidden="false" customHeight="false" outlineLevel="0" collapsed="false">
      <c r="A276" s="2" t="s">
        <v>708</v>
      </c>
      <c r="B276" s="2" t="s">
        <v>709</v>
      </c>
      <c r="C276" s="2" t="s">
        <v>56</v>
      </c>
      <c r="D276" s="2" t="s">
        <v>710</v>
      </c>
      <c r="E276" s="2" t="s">
        <v>212</v>
      </c>
      <c r="F276" s="2" t="s">
        <v>45</v>
      </c>
      <c r="G276" s="2" t="s">
        <v>46</v>
      </c>
    </row>
    <row r="277" customFormat="false" ht="15" hidden="false" customHeight="false" outlineLevel="0" collapsed="false">
      <c r="A277" s="2" t="s">
        <v>711</v>
      </c>
      <c r="B277" s="2" t="s">
        <v>712</v>
      </c>
      <c r="C277" s="2" t="s">
        <v>56</v>
      </c>
      <c r="D277" s="2" t="s">
        <v>713</v>
      </c>
      <c r="E277" s="2" t="s">
        <v>19</v>
      </c>
      <c r="F277" s="2" t="s">
        <v>45</v>
      </c>
      <c r="G277" s="2" t="s">
        <v>46</v>
      </c>
    </row>
    <row r="278" customFormat="false" ht="15" hidden="false" customHeight="false" outlineLevel="0" collapsed="false">
      <c r="A278" s="2" t="s">
        <v>714</v>
      </c>
      <c r="B278" s="2" t="s">
        <v>715</v>
      </c>
      <c r="C278" s="2" t="s">
        <v>56</v>
      </c>
      <c r="D278" s="2" t="s">
        <v>716</v>
      </c>
      <c r="E278" s="2" t="s">
        <v>16</v>
      </c>
      <c r="F278" s="2" t="s">
        <v>45</v>
      </c>
      <c r="G278" s="2" t="s">
        <v>46</v>
      </c>
    </row>
    <row r="279" customFormat="false" ht="15" hidden="false" customHeight="false" outlineLevel="0" collapsed="false">
      <c r="A279" s="2" t="s">
        <v>717</v>
      </c>
      <c r="B279" s="2" t="s">
        <v>718</v>
      </c>
      <c r="C279" s="2" t="s">
        <v>56</v>
      </c>
      <c r="D279" s="2" t="s">
        <v>713</v>
      </c>
      <c r="E279" s="2" t="s">
        <v>11</v>
      </c>
      <c r="F279" s="2" t="s">
        <v>45</v>
      </c>
      <c r="G279" s="2" t="s">
        <v>46</v>
      </c>
    </row>
    <row r="280" customFormat="false" ht="15" hidden="false" customHeight="false" outlineLevel="0" collapsed="false">
      <c r="A280" s="2" t="s">
        <v>719</v>
      </c>
      <c r="B280" s="2" t="s">
        <v>720</v>
      </c>
      <c r="C280" s="2" t="s">
        <v>56</v>
      </c>
      <c r="D280" s="2" t="s">
        <v>713</v>
      </c>
      <c r="E280" s="2" t="s">
        <v>29</v>
      </c>
      <c r="F280" s="2" t="s">
        <v>45</v>
      </c>
      <c r="G280" s="2" t="s">
        <v>46</v>
      </c>
    </row>
    <row r="281" customFormat="false" ht="15" hidden="false" customHeight="false" outlineLevel="0" collapsed="false">
      <c r="A281" s="2" t="s">
        <v>721</v>
      </c>
      <c r="B281" s="2" t="s">
        <v>722</v>
      </c>
      <c r="C281" s="2" t="s">
        <v>56</v>
      </c>
      <c r="D281" s="2" t="s">
        <v>723</v>
      </c>
      <c r="E281" s="2" t="s">
        <v>173</v>
      </c>
      <c r="F281" s="2" t="s">
        <v>45</v>
      </c>
      <c r="G281" s="2" t="s">
        <v>46</v>
      </c>
    </row>
    <row r="282" customFormat="false" ht="15" hidden="false" customHeight="false" outlineLevel="0" collapsed="false">
      <c r="A282" s="2" t="s">
        <v>724</v>
      </c>
      <c r="B282" s="2" t="s">
        <v>725</v>
      </c>
      <c r="C282" s="2" t="s">
        <v>56</v>
      </c>
      <c r="D282" s="2" t="s">
        <v>726</v>
      </c>
      <c r="E282" s="2" t="s">
        <v>208</v>
      </c>
      <c r="F282" s="2" t="s">
        <v>45</v>
      </c>
      <c r="G282" s="2" t="s">
        <v>46</v>
      </c>
    </row>
    <row r="283" customFormat="false" ht="15" hidden="false" customHeight="false" outlineLevel="0" collapsed="false">
      <c r="A283" s="2" t="s">
        <v>727</v>
      </c>
      <c r="B283" s="2" t="s">
        <v>728</v>
      </c>
      <c r="C283" s="2" t="s">
        <v>56</v>
      </c>
      <c r="D283" s="2" t="s">
        <v>729</v>
      </c>
      <c r="E283" s="2" t="s">
        <v>11</v>
      </c>
      <c r="F283" s="2" t="s">
        <v>45</v>
      </c>
      <c r="G283" s="2" t="s">
        <v>46</v>
      </c>
    </row>
    <row r="284" customFormat="false" ht="15" hidden="false" customHeight="false" outlineLevel="0" collapsed="false">
      <c r="A284" s="2" t="s">
        <v>730</v>
      </c>
      <c r="B284" s="2" t="s">
        <v>731</v>
      </c>
      <c r="C284" s="2" t="s">
        <v>56</v>
      </c>
      <c r="D284" s="2" t="s">
        <v>732</v>
      </c>
      <c r="E284" s="2" t="s">
        <v>19</v>
      </c>
      <c r="F284" s="2" t="s">
        <v>45</v>
      </c>
      <c r="G284" s="2" t="s">
        <v>46</v>
      </c>
    </row>
    <row r="285" customFormat="false" ht="15" hidden="false" customHeight="false" outlineLevel="0" collapsed="false">
      <c r="A285" s="2" t="s">
        <v>733</v>
      </c>
      <c r="B285" s="2" t="s">
        <v>734</v>
      </c>
      <c r="C285" s="2" t="s">
        <v>56</v>
      </c>
      <c r="D285" s="2" t="s">
        <v>735</v>
      </c>
      <c r="E285" s="2" t="s">
        <v>19</v>
      </c>
      <c r="F285" s="2" t="s">
        <v>45</v>
      </c>
      <c r="G285" s="2" t="s">
        <v>46</v>
      </c>
    </row>
    <row r="286" customFormat="false" ht="15" hidden="false" customHeight="false" outlineLevel="0" collapsed="false">
      <c r="A286" s="2" t="s">
        <v>736</v>
      </c>
      <c r="B286" s="2" t="s">
        <v>737</v>
      </c>
      <c r="C286" s="2" t="s">
        <v>56</v>
      </c>
      <c r="D286" s="2" t="s">
        <v>738</v>
      </c>
      <c r="E286" s="2" t="s">
        <v>19</v>
      </c>
      <c r="F286" s="2" t="s">
        <v>45</v>
      </c>
      <c r="G286" s="2" t="s">
        <v>46</v>
      </c>
    </row>
    <row r="287" customFormat="false" ht="15" hidden="false" customHeight="false" outlineLevel="0" collapsed="false">
      <c r="A287" s="2" t="s">
        <v>739</v>
      </c>
      <c r="B287" s="2" t="s">
        <v>740</v>
      </c>
      <c r="C287" s="2" t="s">
        <v>56</v>
      </c>
      <c r="D287" s="2" t="s">
        <v>741</v>
      </c>
      <c r="E287" s="2" t="s">
        <v>19</v>
      </c>
      <c r="F287" s="2" t="s">
        <v>45</v>
      </c>
      <c r="G287" s="2" t="s">
        <v>46</v>
      </c>
    </row>
    <row r="288" customFormat="false" ht="15" hidden="false" customHeight="false" outlineLevel="0" collapsed="false">
      <c r="A288" s="2" t="s">
        <v>742</v>
      </c>
      <c r="B288" s="2" t="s">
        <v>743</v>
      </c>
      <c r="C288" s="2" t="s">
        <v>9</v>
      </c>
      <c r="D288" s="2" t="s">
        <v>744</v>
      </c>
      <c r="E288" s="2" t="s">
        <v>19</v>
      </c>
      <c r="F288" s="2" t="s">
        <v>12</v>
      </c>
      <c r="G288" s="2" t="s">
        <v>13</v>
      </c>
    </row>
    <row r="289" customFormat="false" ht="15" hidden="false" customHeight="false" outlineLevel="0" collapsed="false">
      <c r="A289" s="2" t="s">
        <v>745</v>
      </c>
      <c r="B289" s="2" t="s">
        <v>746</v>
      </c>
      <c r="C289" s="2" t="s">
        <v>9</v>
      </c>
      <c r="D289" s="2" t="s">
        <v>744</v>
      </c>
      <c r="E289" s="2" t="s">
        <v>16</v>
      </c>
      <c r="F289" s="2" t="s">
        <v>12</v>
      </c>
      <c r="G289" s="2" t="s">
        <v>13</v>
      </c>
    </row>
    <row r="290" customFormat="false" ht="15" hidden="false" customHeight="false" outlineLevel="0" collapsed="false">
      <c r="A290" s="2" t="s">
        <v>747</v>
      </c>
      <c r="B290" s="2" t="s">
        <v>748</v>
      </c>
      <c r="C290" s="2" t="s">
        <v>9</v>
      </c>
      <c r="D290" s="2" t="s">
        <v>744</v>
      </c>
      <c r="E290" s="2" t="s">
        <v>29</v>
      </c>
      <c r="F290" s="2" t="s">
        <v>25</v>
      </c>
      <c r="G290" s="2" t="s">
        <v>26</v>
      </c>
    </row>
    <row r="291" customFormat="false" ht="15" hidden="false" customHeight="false" outlineLevel="0" collapsed="false">
      <c r="A291" s="2" t="s">
        <v>749</v>
      </c>
      <c r="B291" s="2" t="s">
        <v>750</v>
      </c>
      <c r="C291" s="2" t="s">
        <v>9</v>
      </c>
      <c r="D291" s="2" t="s">
        <v>744</v>
      </c>
      <c r="E291" s="2" t="s">
        <v>19</v>
      </c>
      <c r="F291" s="2" t="s">
        <v>25</v>
      </c>
      <c r="G291" s="2" t="s">
        <v>26</v>
      </c>
    </row>
    <row r="292" customFormat="false" ht="15" hidden="false" customHeight="false" outlineLevel="0" collapsed="false">
      <c r="A292" s="2" t="s">
        <v>751</v>
      </c>
      <c r="B292" s="2" t="s">
        <v>752</v>
      </c>
      <c r="C292" s="2" t="s">
        <v>753</v>
      </c>
      <c r="D292" s="2" t="s">
        <v>754</v>
      </c>
      <c r="E292" s="2" t="s">
        <v>755</v>
      </c>
      <c r="F292" s="2" t="s">
        <v>45</v>
      </c>
      <c r="G292" s="2" t="s">
        <v>46</v>
      </c>
    </row>
    <row r="293" customFormat="false" ht="15" hidden="false" customHeight="false" outlineLevel="0" collapsed="false">
      <c r="A293" s="2" t="s">
        <v>756</v>
      </c>
      <c r="B293" s="2" t="s">
        <v>757</v>
      </c>
      <c r="C293" s="2" t="s">
        <v>753</v>
      </c>
      <c r="D293" s="2" t="s">
        <v>754</v>
      </c>
      <c r="E293" s="2" t="s">
        <v>11</v>
      </c>
      <c r="F293" s="2" t="s">
        <v>45</v>
      </c>
      <c r="G293" s="2" t="s">
        <v>46</v>
      </c>
    </row>
    <row r="294" customFormat="false" ht="15" hidden="false" customHeight="false" outlineLevel="0" collapsed="false">
      <c r="A294" s="2" t="s">
        <v>758</v>
      </c>
      <c r="B294" s="2" t="s">
        <v>759</v>
      </c>
      <c r="C294" s="2" t="s">
        <v>753</v>
      </c>
      <c r="D294" s="2" t="s">
        <v>754</v>
      </c>
      <c r="E294" s="2" t="s">
        <v>86</v>
      </c>
      <c r="F294" s="2" t="s">
        <v>25</v>
      </c>
      <c r="G294" s="2" t="s">
        <v>26</v>
      </c>
    </row>
    <row r="295" customFormat="false" ht="15" hidden="false" customHeight="false" outlineLevel="0" collapsed="false">
      <c r="A295" s="2" t="s">
        <v>760</v>
      </c>
      <c r="B295" s="2" t="s">
        <v>761</v>
      </c>
      <c r="C295" s="2" t="s">
        <v>9</v>
      </c>
      <c r="D295" s="2" t="s">
        <v>762</v>
      </c>
      <c r="E295" s="2" t="s">
        <v>208</v>
      </c>
      <c r="F295" s="2" t="s">
        <v>45</v>
      </c>
      <c r="G295" s="2" t="s">
        <v>46</v>
      </c>
    </row>
    <row r="296" customFormat="false" ht="15" hidden="false" customHeight="false" outlineLevel="0" collapsed="false">
      <c r="A296" s="2" t="s">
        <v>763</v>
      </c>
      <c r="B296" s="2" t="s">
        <v>764</v>
      </c>
      <c r="C296" s="2" t="s">
        <v>753</v>
      </c>
      <c r="D296" s="2" t="s">
        <v>765</v>
      </c>
      <c r="E296" s="2" t="s">
        <v>16</v>
      </c>
      <c r="F296" s="2" t="s">
        <v>45</v>
      </c>
      <c r="G296" s="2" t="s">
        <v>46</v>
      </c>
    </row>
    <row r="297" customFormat="false" ht="15" hidden="false" customHeight="false" outlineLevel="0" collapsed="false">
      <c r="A297" s="2" t="s">
        <v>766</v>
      </c>
      <c r="B297" s="2" t="s">
        <v>767</v>
      </c>
      <c r="C297" s="2" t="s">
        <v>9</v>
      </c>
      <c r="D297" s="2" t="s">
        <v>768</v>
      </c>
      <c r="E297" s="2" t="s">
        <v>19</v>
      </c>
      <c r="F297" s="2" t="s">
        <v>45</v>
      </c>
      <c r="G297" s="2" t="s">
        <v>46</v>
      </c>
    </row>
    <row r="298" customFormat="false" ht="15" hidden="false" customHeight="false" outlineLevel="0" collapsed="false">
      <c r="A298" s="2" t="s">
        <v>769</v>
      </c>
      <c r="B298" s="2" t="s">
        <v>770</v>
      </c>
      <c r="C298" s="2" t="s">
        <v>753</v>
      </c>
      <c r="D298" s="2" t="s">
        <v>771</v>
      </c>
      <c r="E298" s="2" t="s">
        <v>19</v>
      </c>
      <c r="F298" s="2" t="s">
        <v>25</v>
      </c>
      <c r="G298" s="2" t="s">
        <v>26</v>
      </c>
    </row>
    <row r="299" customFormat="false" ht="15" hidden="false" customHeight="false" outlineLevel="0" collapsed="false">
      <c r="A299" s="2" t="s">
        <v>772</v>
      </c>
      <c r="B299" s="2" t="s">
        <v>773</v>
      </c>
      <c r="C299" s="2" t="s">
        <v>753</v>
      </c>
      <c r="D299" s="2" t="s">
        <v>771</v>
      </c>
      <c r="E299" s="2" t="s">
        <v>19</v>
      </c>
      <c r="F299" s="2" t="s">
        <v>25</v>
      </c>
      <c r="G299" s="2" t="s">
        <v>26</v>
      </c>
    </row>
    <row r="300" customFormat="false" ht="15" hidden="false" customHeight="false" outlineLevel="0" collapsed="false">
      <c r="A300" s="2" t="s">
        <v>774</v>
      </c>
      <c r="B300" s="2" t="s">
        <v>775</v>
      </c>
      <c r="C300" s="2" t="s">
        <v>753</v>
      </c>
      <c r="D300" s="2" t="s">
        <v>771</v>
      </c>
      <c r="E300" s="2" t="s">
        <v>29</v>
      </c>
      <c r="F300" s="2" t="s">
        <v>25</v>
      </c>
      <c r="G300" s="2" t="s">
        <v>26</v>
      </c>
    </row>
    <row r="301" customFormat="false" ht="15" hidden="false" customHeight="false" outlineLevel="0" collapsed="false">
      <c r="A301" s="2" t="s">
        <v>776</v>
      </c>
      <c r="B301" s="2" t="s">
        <v>777</v>
      </c>
      <c r="C301" s="2" t="s">
        <v>753</v>
      </c>
      <c r="D301" s="2" t="s">
        <v>771</v>
      </c>
      <c r="E301" s="2" t="s">
        <v>16</v>
      </c>
      <c r="F301" s="2" t="s">
        <v>25</v>
      </c>
      <c r="G301" s="2" t="s">
        <v>26</v>
      </c>
    </row>
    <row r="302" customFormat="false" ht="15" hidden="false" customHeight="false" outlineLevel="0" collapsed="false">
      <c r="A302" s="2" t="s">
        <v>778</v>
      </c>
      <c r="B302" s="2" t="s">
        <v>779</v>
      </c>
      <c r="C302" s="2" t="s">
        <v>753</v>
      </c>
      <c r="D302" s="2" t="s">
        <v>780</v>
      </c>
      <c r="E302" s="2" t="s">
        <v>11</v>
      </c>
      <c r="F302" s="2" t="s">
        <v>12</v>
      </c>
      <c r="G302" s="2" t="s">
        <v>13</v>
      </c>
    </row>
    <row r="303" customFormat="false" ht="15" hidden="false" customHeight="false" outlineLevel="0" collapsed="false">
      <c r="A303" s="2" t="s">
        <v>781</v>
      </c>
      <c r="B303" s="2" t="s">
        <v>782</v>
      </c>
      <c r="C303" s="2" t="s">
        <v>753</v>
      </c>
      <c r="D303" s="2" t="s">
        <v>780</v>
      </c>
      <c r="E303" s="2" t="s">
        <v>19</v>
      </c>
      <c r="F303" s="2" t="s">
        <v>12</v>
      </c>
      <c r="G303" s="2" t="s">
        <v>13</v>
      </c>
    </row>
    <row r="304" customFormat="false" ht="15" hidden="false" customHeight="false" outlineLevel="0" collapsed="false">
      <c r="A304" s="2" t="s">
        <v>783</v>
      </c>
      <c r="B304" s="2" t="s">
        <v>784</v>
      </c>
      <c r="C304" s="2" t="s">
        <v>753</v>
      </c>
      <c r="D304" s="2" t="s">
        <v>780</v>
      </c>
      <c r="E304" s="2" t="s">
        <v>19</v>
      </c>
      <c r="F304" s="2" t="s">
        <v>25</v>
      </c>
      <c r="G304" s="2" t="s">
        <v>26</v>
      </c>
    </row>
    <row r="305" customFormat="false" ht="15" hidden="false" customHeight="false" outlineLevel="0" collapsed="false">
      <c r="A305" s="2" t="s">
        <v>785</v>
      </c>
      <c r="B305" s="2" t="s">
        <v>786</v>
      </c>
      <c r="C305" s="2" t="s">
        <v>753</v>
      </c>
      <c r="D305" s="2" t="s">
        <v>787</v>
      </c>
      <c r="E305" s="2" t="s">
        <v>475</v>
      </c>
      <c r="F305" s="2" t="s">
        <v>25</v>
      </c>
      <c r="G305" s="2" t="s">
        <v>26</v>
      </c>
    </row>
    <row r="306" customFormat="false" ht="15" hidden="false" customHeight="false" outlineLevel="0" collapsed="false">
      <c r="A306" s="2" t="s">
        <v>788</v>
      </c>
      <c r="B306" s="2" t="s">
        <v>789</v>
      </c>
      <c r="C306" s="2" t="s">
        <v>753</v>
      </c>
      <c r="D306" s="2" t="s">
        <v>787</v>
      </c>
      <c r="E306" s="2" t="s">
        <v>755</v>
      </c>
      <c r="F306" s="2" t="s">
        <v>25</v>
      </c>
      <c r="G306" s="2" t="s">
        <v>26</v>
      </c>
    </row>
    <row r="307" customFormat="false" ht="15" hidden="false" customHeight="false" outlineLevel="0" collapsed="false">
      <c r="A307" s="2" t="s">
        <v>790</v>
      </c>
      <c r="B307" s="2" t="s">
        <v>791</v>
      </c>
      <c r="C307" s="2" t="s">
        <v>753</v>
      </c>
      <c r="D307" s="2" t="s">
        <v>787</v>
      </c>
      <c r="E307" s="2" t="s">
        <v>11</v>
      </c>
      <c r="F307" s="2" t="s">
        <v>45</v>
      </c>
      <c r="G307" s="2" t="s">
        <v>46</v>
      </c>
    </row>
    <row r="308" customFormat="false" ht="15" hidden="false" customHeight="false" outlineLevel="0" collapsed="false">
      <c r="A308" s="2" t="s">
        <v>792</v>
      </c>
      <c r="B308" s="2" t="s">
        <v>793</v>
      </c>
      <c r="C308" s="2" t="s">
        <v>753</v>
      </c>
      <c r="D308" s="2" t="s">
        <v>787</v>
      </c>
      <c r="E308" s="2" t="s">
        <v>19</v>
      </c>
      <c r="F308" s="2" t="s">
        <v>45</v>
      </c>
      <c r="G308" s="2" t="s">
        <v>46</v>
      </c>
    </row>
    <row r="309" customFormat="false" ht="15" hidden="false" customHeight="false" outlineLevel="0" collapsed="false">
      <c r="A309" s="2" t="s">
        <v>794</v>
      </c>
      <c r="B309" s="2" t="s">
        <v>795</v>
      </c>
      <c r="C309" s="2" t="s">
        <v>753</v>
      </c>
      <c r="D309" s="2" t="s">
        <v>787</v>
      </c>
      <c r="E309" s="2" t="s">
        <v>19</v>
      </c>
      <c r="F309" s="2" t="s">
        <v>25</v>
      </c>
      <c r="G309" s="2" t="s">
        <v>26</v>
      </c>
    </row>
    <row r="310" customFormat="false" ht="15" hidden="false" customHeight="false" outlineLevel="0" collapsed="false">
      <c r="A310" s="2" t="s">
        <v>796</v>
      </c>
      <c r="B310" s="2" t="s">
        <v>797</v>
      </c>
      <c r="C310" s="2" t="s">
        <v>753</v>
      </c>
      <c r="D310" s="2" t="s">
        <v>780</v>
      </c>
      <c r="E310" s="2" t="s">
        <v>798</v>
      </c>
      <c r="F310" s="2" t="s">
        <v>45</v>
      </c>
      <c r="G310" s="2" t="s">
        <v>46</v>
      </c>
    </row>
    <row r="311" customFormat="false" ht="15" hidden="false" customHeight="false" outlineLevel="0" collapsed="false">
      <c r="A311" s="2" t="s">
        <v>799</v>
      </c>
      <c r="B311" s="2" t="s">
        <v>800</v>
      </c>
      <c r="C311" s="2" t="s">
        <v>753</v>
      </c>
      <c r="D311" s="2" t="s">
        <v>801</v>
      </c>
      <c r="E311" s="2" t="s">
        <v>16</v>
      </c>
      <c r="F311" s="2" t="s">
        <v>25</v>
      </c>
      <c r="G311" s="2" t="s">
        <v>26</v>
      </c>
    </row>
    <row r="312" customFormat="false" ht="15" hidden="false" customHeight="false" outlineLevel="0" collapsed="false">
      <c r="A312" s="2" t="s">
        <v>802</v>
      </c>
      <c r="B312" s="2" t="s">
        <v>803</v>
      </c>
      <c r="C312" s="2" t="s">
        <v>753</v>
      </c>
      <c r="D312" s="2" t="s">
        <v>804</v>
      </c>
      <c r="E312" s="2" t="s">
        <v>19</v>
      </c>
      <c r="F312" s="2" t="s">
        <v>25</v>
      </c>
      <c r="G312" s="2" t="s">
        <v>26</v>
      </c>
    </row>
    <row r="313" customFormat="false" ht="15" hidden="false" customHeight="false" outlineLevel="0" collapsed="false">
      <c r="A313" s="2" t="s">
        <v>805</v>
      </c>
      <c r="B313" s="2" t="s">
        <v>806</v>
      </c>
      <c r="C313" s="2" t="s">
        <v>753</v>
      </c>
      <c r="D313" s="2" t="s">
        <v>804</v>
      </c>
      <c r="E313" s="2" t="s">
        <v>16</v>
      </c>
      <c r="F313" s="2" t="s">
        <v>25</v>
      </c>
      <c r="G313" s="2" t="s">
        <v>26</v>
      </c>
    </row>
    <row r="314" customFormat="false" ht="15" hidden="false" customHeight="false" outlineLevel="0" collapsed="false">
      <c r="A314" s="2" t="s">
        <v>807</v>
      </c>
      <c r="B314" s="2" t="s">
        <v>808</v>
      </c>
      <c r="C314" s="2" t="s">
        <v>753</v>
      </c>
      <c r="D314" s="2" t="s">
        <v>804</v>
      </c>
      <c r="E314" s="2" t="s">
        <v>29</v>
      </c>
      <c r="F314" s="2" t="s">
        <v>45</v>
      </c>
      <c r="G314" s="2" t="s">
        <v>46</v>
      </c>
    </row>
    <row r="315" customFormat="false" ht="15" hidden="false" customHeight="false" outlineLevel="0" collapsed="false">
      <c r="A315" s="2" t="s">
        <v>809</v>
      </c>
      <c r="B315" s="2" t="s">
        <v>810</v>
      </c>
      <c r="C315" s="2" t="s">
        <v>753</v>
      </c>
      <c r="D315" s="2" t="s">
        <v>804</v>
      </c>
      <c r="E315" s="2" t="s">
        <v>11</v>
      </c>
      <c r="F315" s="2" t="s">
        <v>45</v>
      </c>
      <c r="G315" s="2" t="s">
        <v>46</v>
      </c>
    </row>
    <row r="316" customFormat="false" ht="15" hidden="false" customHeight="false" outlineLevel="0" collapsed="false">
      <c r="A316" s="2" t="s">
        <v>811</v>
      </c>
      <c r="B316" s="2" t="s">
        <v>812</v>
      </c>
      <c r="C316" s="2" t="s">
        <v>753</v>
      </c>
      <c r="D316" s="2" t="s">
        <v>813</v>
      </c>
      <c r="E316" s="2" t="s">
        <v>19</v>
      </c>
      <c r="F316" s="2" t="s">
        <v>25</v>
      </c>
      <c r="G316" s="2" t="s">
        <v>26</v>
      </c>
    </row>
    <row r="317" customFormat="false" ht="15" hidden="false" customHeight="false" outlineLevel="0" collapsed="false">
      <c r="A317" s="2" t="s">
        <v>814</v>
      </c>
      <c r="B317" s="2" t="s">
        <v>815</v>
      </c>
      <c r="C317" s="2" t="s">
        <v>753</v>
      </c>
      <c r="D317" s="2" t="s">
        <v>813</v>
      </c>
      <c r="E317" s="2" t="s">
        <v>585</v>
      </c>
      <c r="F317" s="2" t="s">
        <v>45</v>
      </c>
      <c r="G317" s="2" t="s">
        <v>46</v>
      </c>
    </row>
    <row r="318" customFormat="false" ht="15" hidden="false" customHeight="false" outlineLevel="0" collapsed="false">
      <c r="A318" s="2" t="s">
        <v>816</v>
      </c>
      <c r="B318" s="2" t="s">
        <v>817</v>
      </c>
      <c r="C318" s="2" t="s">
        <v>753</v>
      </c>
      <c r="D318" s="2" t="s">
        <v>818</v>
      </c>
      <c r="E318" s="2" t="s">
        <v>19</v>
      </c>
      <c r="F318" s="2" t="s">
        <v>12</v>
      </c>
      <c r="G318" s="2" t="s">
        <v>13</v>
      </c>
    </row>
    <row r="319" customFormat="false" ht="15" hidden="false" customHeight="false" outlineLevel="0" collapsed="false">
      <c r="A319" s="2" t="s">
        <v>819</v>
      </c>
      <c r="B319" s="2" t="s">
        <v>820</v>
      </c>
      <c r="C319" s="2" t="s">
        <v>753</v>
      </c>
      <c r="D319" s="2" t="s">
        <v>818</v>
      </c>
      <c r="E319" s="2" t="s">
        <v>16</v>
      </c>
      <c r="F319" s="2" t="s">
        <v>25</v>
      </c>
      <c r="G319" s="2" t="s">
        <v>26</v>
      </c>
    </row>
    <row r="320" customFormat="false" ht="15" hidden="false" customHeight="false" outlineLevel="0" collapsed="false">
      <c r="A320" s="2" t="s">
        <v>821</v>
      </c>
      <c r="B320" s="2" t="s">
        <v>822</v>
      </c>
      <c r="C320" s="2" t="s">
        <v>753</v>
      </c>
      <c r="D320" s="2" t="s">
        <v>818</v>
      </c>
      <c r="E320" s="2" t="s">
        <v>11</v>
      </c>
      <c r="F320" s="2" t="s">
        <v>25</v>
      </c>
      <c r="G320" s="2" t="s">
        <v>26</v>
      </c>
    </row>
    <row r="321" customFormat="false" ht="15" hidden="false" customHeight="false" outlineLevel="0" collapsed="false">
      <c r="A321" s="2" t="s">
        <v>823</v>
      </c>
      <c r="B321" s="2" t="s">
        <v>824</v>
      </c>
      <c r="C321" s="2" t="s">
        <v>753</v>
      </c>
      <c r="D321" s="2" t="s">
        <v>818</v>
      </c>
      <c r="E321" s="2" t="s">
        <v>16</v>
      </c>
      <c r="F321" s="2" t="s">
        <v>45</v>
      </c>
      <c r="G321" s="2" t="s">
        <v>46</v>
      </c>
    </row>
    <row r="322" customFormat="false" ht="15" hidden="false" customHeight="false" outlineLevel="0" collapsed="false">
      <c r="A322" s="2" t="s">
        <v>825</v>
      </c>
      <c r="B322" s="2" t="s">
        <v>826</v>
      </c>
      <c r="C322" s="2" t="s">
        <v>753</v>
      </c>
      <c r="D322" s="2" t="s">
        <v>827</v>
      </c>
      <c r="E322" s="2" t="s">
        <v>755</v>
      </c>
      <c r="F322" s="2" t="s">
        <v>45</v>
      </c>
      <c r="G322" s="2" t="s">
        <v>46</v>
      </c>
    </row>
    <row r="323" customFormat="false" ht="15" hidden="false" customHeight="false" outlineLevel="0" collapsed="false">
      <c r="A323" s="2" t="s">
        <v>828</v>
      </c>
      <c r="B323" s="2" t="s">
        <v>829</v>
      </c>
      <c r="C323" s="2" t="s">
        <v>753</v>
      </c>
      <c r="D323" s="2" t="s">
        <v>818</v>
      </c>
      <c r="E323" s="2" t="s">
        <v>19</v>
      </c>
      <c r="F323" s="2" t="s">
        <v>45</v>
      </c>
      <c r="G323" s="2" t="s">
        <v>46</v>
      </c>
    </row>
    <row r="324" customFormat="false" ht="15" hidden="false" customHeight="false" outlineLevel="0" collapsed="false">
      <c r="A324" s="2" t="s">
        <v>830</v>
      </c>
      <c r="B324" s="2" t="s">
        <v>831</v>
      </c>
      <c r="C324" s="2" t="s">
        <v>753</v>
      </c>
      <c r="D324" s="2" t="s">
        <v>832</v>
      </c>
      <c r="E324" s="2" t="s">
        <v>19</v>
      </c>
      <c r="F324" s="2" t="s">
        <v>25</v>
      </c>
      <c r="G324" s="2" t="s">
        <v>26</v>
      </c>
    </row>
    <row r="325" customFormat="false" ht="15" hidden="false" customHeight="false" outlineLevel="0" collapsed="false">
      <c r="A325" s="2" t="s">
        <v>833</v>
      </c>
      <c r="B325" s="2" t="s">
        <v>834</v>
      </c>
      <c r="C325" s="2" t="s">
        <v>753</v>
      </c>
      <c r="D325" s="2" t="s">
        <v>832</v>
      </c>
      <c r="E325" s="2" t="s">
        <v>29</v>
      </c>
      <c r="F325" s="2" t="s">
        <v>25</v>
      </c>
      <c r="G325" s="2" t="s">
        <v>26</v>
      </c>
    </row>
    <row r="326" customFormat="false" ht="15" hidden="false" customHeight="false" outlineLevel="0" collapsed="false">
      <c r="A326" s="2" t="s">
        <v>835</v>
      </c>
      <c r="B326" s="2" t="s">
        <v>836</v>
      </c>
      <c r="C326" s="2" t="s">
        <v>753</v>
      </c>
      <c r="D326" s="2" t="s">
        <v>837</v>
      </c>
      <c r="E326" s="2" t="s">
        <v>16</v>
      </c>
      <c r="F326" s="2" t="s">
        <v>25</v>
      </c>
      <c r="G326" s="2" t="s">
        <v>26</v>
      </c>
    </row>
    <row r="327" customFormat="false" ht="15" hidden="false" customHeight="false" outlineLevel="0" collapsed="false">
      <c r="A327" s="2" t="s">
        <v>838</v>
      </c>
      <c r="B327" s="2" t="s">
        <v>839</v>
      </c>
      <c r="C327" s="2" t="s">
        <v>753</v>
      </c>
      <c r="D327" s="2" t="s">
        <v>837</v>
      </c>
      <c r="E327" s="2" t="s">
        <v>19</v>
      </c>
      <c r="F327" s="2" t="s">
        <v>25</v>
      </c>
      <c r="G327" s="2" t="s">
        <v>26</v>
      </c>
    </row>
    <row r="328" customFormat="false" ht="15" hidden="false" customHeight="false" outlineLevel="0" collapsed="false">
      <c r="A328" s="2" t="s">
        <v>840</v>
      </c>
      <c r="B328" s="2" t="s">
        <v>841</v>
      </c>
      <c r="C328" s="2" t="s">
        <v>753</v>
      </c>
      <c r="D328" s="2" t="s">
        <v>842</v>
      </c>
      <c r="E328" s="2" t="s">
        <v>755</v>
      </c>
      <c r="F328" s="2" t="s">
        <v>45</v>
      </c>
      <c r="G328" s="2" t="s">
        <v>46</v>
      </c>
    </row>
    <row r="329" customFormat="false" ht="15" hidden="false" customHeight="false" outlineLevel="0" collapsed="false">
      <c r="A329" s="2" t="s">
        <v>843</v>
      </c>
      <c r="B329" s="2" t="s">
        <v>844</v>
      </c>
      <c r="C329" s="2" t="s">
        <v>753</v>
      </c>
      <c r="D329" s="2" t="s">
        <v>845</v>
      </c>
      <c r="E329" s="2" t="s">
        <v>19</v>
      </c>
      <c r="F329" s="2" t="s">
        <v>25</v>
      </c>
      <c r="G329" s="2" t="s">
        <v>26</v>
      </c>
    </row>
    <row r="330" customFormat="false" ht="15" hidden="false" customHeight="false" outlineLevel="0" collapsed="false">
      <c r="A330" s="2" t="s">
        <v>846</v>
      </c>
      <c r="B330" s="2" t="s">
        <v>847</v>
      </c>
      <c r="C330" s="2" t="s">
        <v>753</v>
      </c>
      <c r="D330" s="2" t="s">
        <v>848</v>
      </c>
      <c r="E330" s="2" t="s">
        <v>16</v>
      </c>
      <c r="F330" s="2" t="s">
        <v>25</v>
      </c>
      <c r="G330" s="2" t="s">
        <v>26</v>
      </c>
    </row>
    <row r="331" customFormat="false" ht="15" hidden="false" customHeight="false" outlineLevel="0" collapsed="false">
      <c r="A331" s="2" t="s">
        <v>849</v>
      </c>
      <c r="B331" s="2" t="s">
        <v>850</v>
      </c>
      <c r="C331" s="2" t="s">
        <v>753</v>
      </c>
      <c r="D331" s="2" t="s">
        <v>851</v>
      </c>
      <c r="E331" s="2" t="s">
        <v>16</v>
      </c>
      <c r="F331" s="2" t="s">
        <v>25</v>
      </c>
      <c r="G331" s="2" t="s">
        <v>26</v>
      </c>
    </row>
    <row r="332" customFormat="false" ht="15" hidden="false" customHeight="false" outlineLevel="0" collapsed="false">
      <c r="A332" s="2" t="s">
        <v>852</v>
      </c>
      <c r="B332" s="2" t="s">
        <v>853</v>
      </c>
      <c r="C332" s="2" t="s">
        <v>753</v>
      </c>
      <c r="D332" s="2" t="s">
        <v>854</v>
      </c>
      <c r="E332" s="2" t="s">
        <v>16</v>
      </c>
      <c r="F332" s="2" t="s">
        <v>25</v>
      </c>
      <c r="G332" s="2" t="s">
        <v>26</v>
      </c>
    </row>
    <row r="333" customFormat="false" ht="15" hidden="false" customHeight="false" outlineLevel="0" collapsed="false">
      <c r="A333" s="2" t="s">
        <v>855</v>
      </c>
      <c r="B333" s="2" t="s">
        <v>856</v>
      </c>
      <c r="C333" s="2" t="s">
        <v>753</v>
      </c>
      <c r="D333" s="2" t="s">
        <v>851</v>
      </c>
      <c r="E333" s="2" t="s">
        <v>19</v>
      </c>
      <c r="F333" s="2" t="s">
        <v>25</v>
      </c>
      <c r="G333" s="2" t="s">
        <v>26</v>
      </c>
    </row>
    <row r="334" customFormat="false" ht="15" hidden="false" customHeight="false" outlineLevel="0" collapsed="false">
      <c r="A334" s="2" t="s">
        <v>857</v>
      </c>
      <c r="B334" s="2" t="s">
        <v>858</v>
      </c>
      <c r="C334" s="2" t="s">
        <v>753</v>
      </c>
      <c r="D334" s="2" t="s">
        <v>848</v>
      </c>
      <c r="E334" s="2" t="s">
        <v>19</v>
      </c>
      <c r="F334" s="2" t="s">
        <v>25</v>
      </c>
      <c r="G334" s="2" t="s">
        <v>26</v>
      </c>
    </row>
    <row r="335" customFormat="false" ht="15" hidden="false" customHeight="false" outlineLevel="0" collapsed="false">
      <c r="A335" s="2" t="s">
        <v>859</v>
      </c>
      <c r="B335" s="2" t="s">
        <v>860</v>
      </c>
      <c r="C335" s="2" t="s">
        <v>753</v>
      </c>
      <c r="D335" s="2" t="s">
        <v>854</v>
      </c>
      <c r="E335" s="2" t="s">
        <v>19</v>
      </c>
      <c r="F335" s="2" t="s">
        <v>45</v>
      </c>
      <c r="G335" s="2" t="s">
        <v>46</v>
      </c>
    </row>
    <row r="336" customFormat="false" ht="15" hidden="false" customHeight="false" outlineLevel="0" collapsed="false">
      <c r="A336" s="2" t="s">
        <v>861</v>
      </c>
      <c r="B336" s="2" t="s">
        <v>862</v>
      </c>
      <c r="C336" s="2" t="s">
        <v>753</v>
      </c>
      <c r="D336" s="2" t="s">
        <v>845</v>
      </c>
      <c r="E336" s="2" t="s">
        <v>19</v>
      </c>
      <c r="F336" s="2" t="s">
        <v>45</v>
      </c>
      <c r="G336" s="2" t="s">
        <v>46</v>
      </c>
    </row>
    <row r="337" customFormat="false" ht="15" hidden="false" customHeight="false" outlineLevel="0" collapsed="false">
      <c r="A337" s="2" t="s">
        <v>863</v>
      </c>
      <c r="B337" s="2" t="s">
        <v>864</v>
      </c>
      <c r="C337" s="2" t="s">
        <v>753</v>
      </c>
      <c r="D337" s="2" t="s">
        <v>848</v>
      </c>
      <c r="E337" s="2" t="s">
        <v>11</v>
      </c>
      <c r="F337" s="2" t="s">
        <v>45</v>
      </c>
      <c r="G337" s="2" t="s">
        <v>46</v>
      </c>
    </row>
    <row r="338" customFormat="false" ht="15" hidden="false" customHeight="false" outlineLevel="0" collapsed="false">
      <c r="A338" s="2" t="s">
        <v>865</v>
      </c>
      <c r="B338" s="2" t="s">
        <v>866</v>
      </c>
      <c r="C338" s="2" t="s">
        <v>753</v>
      </c>
      <c r="D338" s="2" t="s">
        <v>854</v>
      </c>
      <c r="E338" s="2" t="s">
        <v>11</v>
      </c>
      <c r="F338" s="2" t="s">
        <v>45</v>
      </c>
      <c r="G338" s="2" t="s">
        <v>46</v>
      </c>
    </row>
    <row r="339" customFormat="false" ht="15" hidden="false" customHeight="false" outlineLevel="0" collapsed="false">
      <c r="A339" s="2" t="s">
        <v>867</v>
      </c>
      <c r="B339" s="2" t="s">
        <v>868</v>
      </c>
      <c r="C339" s="2" t="s">
        <v>753</v>
      </c>
      <c r="D339" s="2" t="s">
        <v>851</v>
      </c>
      <c r="E339" s="2" t="s">
        <v>19</v>
      </c>
      <c r="F339" s="2" t="s">
        <v>45</v>
      </c>
      <c r="G339" s="2" t="s">
        <v>46</v>
      </c>
    </row>
    <row r="340" customFormat="false" ht="15" hidden="false" customHeight="false" outlineLevel="0" collapsed="false">
      <c r="A340" s="2" t="s">
        <v>869</v>
      </c>
      <c r="B340" s="2" t="s">
        <v>870</v>
      </c>
      <c r="C340" s="2" t="s">
        <v>753</v>
      </c>
      <c r="D340" s="2" t="s">
        <v>845</v>
      </c>
      <c r="E340" s="2" t="s">
        <v>585</v>
      </c>
      <c r="F340" s="2" t="s">
        <v>45</v>
      </c>
      <c r="G340" s="2" t="s">
        <v>46</v>
      </c>
    </row>
    <row r="341" customFormat="false" ht="15" hidden="false" customHeight="false" outlineLevel="0" collapsed="false">
      <c r="A341" s="2" t="s">
        <v>871</v>
      </c>
      <c r="B341" s="2" t="s">
        <v>872</v>
      </c>
      <c r="C341" s="2" t="s">
        <v>753</v>
      </c>
      <c r="D341" s="2" t="s">
        <v>873</v>
      </c>
      <c r="E341" s="2" t="s">
        <v>19</v>
      </c>
      <c r="F341" s="2" t="s">
        <v>25</v>
      </c>
      <c r="G341" s="2" t="s">
        <v>26</v>
      </c>
    </row>
    <row r="342" customFormat="false" ht="15" hidden="false" customHeight="false" outlineLevel="0" collapsed="false">
      <c r="A342" s="2" t="s">
        <v>874</v>
      </c>
      <c r="B342" s="2" t="s">
        <v>875</v>
      </c>
      <c r="C342" s="2" t="s">
        <v>753</v>
      </c>
      <c r="D342" s="2" t="s">
        <v>873</v>
      </c>
      <c r="E342" s="2" t="s">
        <v>11</v>
      </c>
      <c r="F342" s="2" t="s">
        <v>25</v>
      </c>
      <c r="G342" s="2" t="s">
        <v>26</v>
      </c>
    </row>
    <row r="343" customFormat="false" ht="15" hidden="false" customHeight="false" outlineLevel="0" collapsed="false">
      <c r="A343" s="2" t="s">
        <v>876</v>
      </c>
      <c r="B343" s="2" t="s">
        <v>877</v>
      </c>
      <c r="C343" s="2" t="s">
        <v>753</v>
      </c>
      <c r="D343" s="2" t="s">
        <v>873</v>
      </c>
      <c r="E343" s="2" t="s">
        <v>19</v>
      </c>
      <c r="F343" s="2" t="s">
        <v>25</v>
      </c>
      <c r="G343" s="2" t="s">
        <v>26</v>
      </c>
    </row>
    <row r="344" customFormat="false" ht="15" hidden="false" customHeight="false" outlineLevel="0" collapsed="false">
      <c r="A344" s="2" t="s">
        <v>878</v>
      </c>
      <c r="B344" s="2" t="s">
        <v>879</v>
      </c>
      <c r="C344" s="2" t="s">
        <v>753</v>
      </c>
      <c r="D344" s="2" t="s">
        <v>880</v>
      </c>
      <c r="E344" s="2" t="s">
        <v>19</v>
      </c>
      <c r="F344" s="2" t="s">
        <v>45</v>
      </c>
      <c r="G344" s="2" t="s">
        <v>46</v>
      </c>
    </row>
    <row r="345" customFormat="false" ht="15" hidden="false" customHeight="false" outlineLevel="0" collapsed="false">
      <c r="A345" s="2" t="s">
        <v>881</v>
      </c>
      <c r="B345" s="2" t="s">
        <v>882</v>
      </c>
      <c r="C345" s="2" t="s">
        <v>753</v>
      </c>
      <c r="D345" s="2" t="s">
        <v>880</v>
      </c>
      <c r="E345" s="2" t="s">
        <v>11</v>
      </c>
      <c r="F345" s="2" t="s">
        <v>45</v>
      </c>
      <c r="G345" s="2" t="s">
        <v>46</v>
      </c>
    </row>
    <row r="346" customFormat="false" ht="15" hidden="false" customHeight="false" outlineLevel="0" collapsed="false">
      <c r="A346" s="2" t="s">
        <v>883</v>
      </c>
      <c r="B346" s="2" t="s">
        <v>884</v>
      </c>
      <c r="C346" s="2" t="s">
        <v>753</v>
      </c>
      <c r="D346" s="2" t="s">
        <v>873</v>
      </c>
      <c r="E346" s="2" t="s">
        <v>499</v>
      </c>
      <c r="F346" s="2" t="s">
        <v>45</v>
      </c>
      <c r="G346" s="2" t="s">
        <v>46</v>
      </c>
    </row>
    <row r="347" customFormat="false" ht="15" hidden="false" customHeight="false" outlineLevel="0" collapsed="false">
      <c r="A347" s="2" t="s">
        <v>885</v>
      </c>
      <c r="B347" s="2" t="s">
        <v>886</v>
      </c>
      <c r="C347" s="2" t="s">
        <v>753</v>
      </c>
      <c r="D347" s="2" t="s">
        <v>887</v>
      </c>
      <c r="E347" s="2" t="s">
        <v>19</v>
      </c>
      <c r="F347" s="2" t="s">
        <v>45</v>
      </c>
      <c r="G347" s="2" t="s">
        <v>46</v>
      </c>
    </row>
    <row r="348" customFormat="false" ht="15" hidden="false" customHeight="false" outlineLevel="0" collapsed="false">
      <c r="A348" s="2" t="s">
        <v>888</v>
      </c>
      <c r="B348" s="2" t="s">
        <v>889</v>
      </c>
      <c r="C348" s="2" t="s">
        <v>753</v>
      </c>
      <c r="D348" s="2" t="s">
        <v>887</v>
      </c>
      <c r="E348" s="2" t="s">
        <v>212</v>
      </c>
      <c r="F348" s="2" t="s">
        <v>45</v>
      </c>
      <c r="G348" s="2" t="s">
        <v>46</v>
      </c>
    </row>
    <row r="349" customFormat="false" ht="15" hidden="false" customHeight="false" outlineLevel="0" collapsed="false">
      <c r="A349" s="2" t="s">
        <v>890</v>
      </c>
      <c r="B349" s="2" t="s">
        <v>891</v>
      </c>
      <c r="C349" s="2" t="s">
        <v>753</v>
      </c>
      <c r="D349" s="2" t="s">
        <v>880</v>
      </c>
      <c r="E349" s="2" t="s">
        <v>755</v>
      </c>
      <c r="F349" s="2" t="s">
        <v>45</v>
      </c>
      <c r="G349" s="2" t="s">
        <v>46</v>
      </c>
    </row>
    <row r="350" customFormat="false" ht="15" hidden="false" customHeight="false" outlineLevel="0" collapsed="false">
      <c r="A350" s="2" t="s">
        <v>892</v>
      </c>
      <c r="B350" s="2" t="s">
        <v>893</v>
      </c>
      <c r="C350" s="2" t="s">
        <v>753</v>
      </c>
      <c r="D350" s="2" t="s">
        <v>894</v>
      </c>
      <c r="E350" s="2" t="s">
        <v>19</v>
      </c>
      <c r="F350" s="2" t="s">
        <v>25</v>
      </c>
      <c r="G350" s="2" t="s">
        <v>26</v>
      </c>
    </row>
    <row r="351" customFormat="false" ht="15" hidden="false" customHeight="false" outlineLevel="0" collapsed="false">
      <c r="A351" s="2" t="s">
        <v>895</v>
      </c>
      <c r="B351" s="2" t="s">
        <v>896</v>
      </c>
      <c r="C351" s="2" t="s">
        <v>753</v>
      </c>
      <c r="D351" s="2" t="s">
        <v>894</v>
      </c>
      <c r="E351" s="2" t="s">
        <v>16</v>
      </c>
      <c r="F351" s="2" t="s">
        <v>25</v>
      </c>
      <c r="G351" s="2" t="s">
        <v>26</v>
      </c>
    </row>
    <row r="352" customFormat="false" ht="15" hidden="false" customHeight="false" outlineLevel="0" collapsed="false">
      <c r="A352" s="2" t="s">
        <v>897</v>
      </c>
      <c r="B352" s="2" t="s">
        <v>898</v>
      </c>
      <c r="C352" s="2" t="s">
        <v>753</v>
      </c>
      <c r="D352" s="2" t="s">
        <v>894</v>
      </c>
      <c r="E352" s="2" t="s">
        <v>11</v>
      </c>
      <c r="F352" s="2" t="s">
        <v>45</v>
      </c>
      <c r="G352" s="2" t="s">
        <v>46</v>
      </c>
    </row>
    <row r="353" customFormat="false" ht="15" hidden="false" customHeight="false" outlineLevel="0" collapsed="false">
      <c r="A353" s="2" t="s">
        <v>899</v>
      </c>
      <c r="B353" s="2" t="s">
        <v>900</v>
      </c>
      <c r="C353" s="2" t="s">
        <v>753</v>
      </c>
      <c r="D353" s="2" t="s">
        <v>901</v>
      </c>
      <c r="E353" s="2" t="s">
        <v>19</v>
      </c>
      <c r="F353" s="2" t="s">
        <v>45</v>
      </c>
      <c r="G353" s="2" t="s">
        <v>46</v>
      </c>
    </row>
    <row r="354" customFormat="false" ht="15" hidden="false" customHeight="false" outlineLevel="0" collapsed="false">
      <c r="A354" s="2" t="s">
        <v>902</v>
      </c>
      <c r="B354" s="2" t="s">
        <v>903</v>
      </c>
      <c r="C354" s="2" t="s">
        <v>753</v>
      </c>
      <c r="D354" s="2" t="s">
        <v>901</v>
      </c>
      <c r="E354" s="2" t="s">
        <v>11</v>
      </c>
      <c r="F354" s="2" t="s">
        <v>45</v>
      </c>
      <c r="G354" s="2" t="s">
        <v>46</v>
      </c>
    </row>
    <row r="355" customFormat="false" ht="15" hidden="false" customHeight="false" outlineLevel="0" collapsed="false">
      <c r="A355" s="2" t="s">
        <v>904</v>
      </c>
      <c r="B355" s="2" t="s">
        <v>905</v>
      </c>
      <c r="C355" s="2" t="s">
        <v>753</v>
      </c>
      <c r="D355" s="2" t="s">
        <v>906</v>
      </c>
      <c r="E355" s="2" t="s">
        <v>212</v>
      </c>
      <c r="F355" s="2" t="s">
        <v>45</v>
      </c>
      <c r="G355" s="2" t="s">
        <v>46</v>
      </c>
    </row>
    <row r="356" customFormat="false" ht="15" hidden="false" customHeight="false" outlineLevel="0" collapsed="false">
      <c r="A356" s="2" t="s">
        <v>907</v>
      </c>
      <c r="B356" s="2" t="s">
        <v>908</v>
      </c>
      <c r="C356" s="2" t="s">
        <v>753</v>
      </c>
      <c r="D356" s="2" t="s">
        <v>909</v>
      </c>
      <c r="E356" s="2" t="s">
        <v>11</v>
      </c>
      <c r="F356" s="2" t="s">
        <v>45</v>
      </c>
      <c r="G356" s="2" t="s">
        <v>46</v>
      </c>
    </row>
    <row r="357" customFormat="false" ht="15" hidden="false" customHeight="false" outlineLevel="0" collapsed="false">
      <c r="A357" s="2" t="s">
        <v>910</v>
      </c>
      <c r="B357" s="2" t="s">
        <v>911</v>
      </c>
      <c r="C357" s="2" t="s">
        <v>753</v>
      </c>
      <c r="D357" s="2" t="s">
        <v>909</v>
      </c>
      <c r="E357" s="2" t="s">
        <v>212</v>
      </c>
      <c r="F357" s="2" t="s">
        <v>45</v>
      </c>
      <c r="G357" s="2" t="s">
        <v>46</v>
      </c>
    </row>
    <row r="358" customFormat="false" ht="15" hidden="false" customHeight="false" outlineLevel="0" collapsed="false">
      <c r="A358" s="2" t="s">
        <v>912</v>
      </c>
      <c r="B358" s="2" t="s">
        <v>913</v>
      </c>
      <c r="C358" s="2" t="s">
        <v>753</v>
      </c>
      <c r="D358" s="2" t="s">
        <v>914</v>
      </c>
      <c r="E358" s="2" t="s">
        <v>212</v>
      </c>
      <c r="F358" s="2" t="s">
        <v>45</v>
      </c>
      <c r="G358" s="2" t="s">
        <v>46</v>
      </c>
    </row>
    <row r="359" customFormat="false" ht="15" hidden="false" customHeight="false" outlineLevel="0" collapsed="false">
      <c r="A359" s="2" t="s">
        <v>915</v>
      </c>
      <c r="B359" s="2" t="s">
        <v>916</v>
      </c>
      <c r="C359" s="2" t="s">
        <v>56</v>
      </c>
      <c r="D359" s="2" t="s">
        <v>917</v>
      </c>
      <c r="E359" s="2" t="s">
        <v>16</v>
      </c>
      <c r="F359" s="2" t="s">
        <v>12</v>
      </c>
      <c r="G359" s="2" t="s">
        <v>13</v>
      </c>
    </row>
    <row r="360" customFormat="false" ht="15" hidden="false" customHeight="false" outlineLevel="0" collapsed="false">
      <c r="A360" s="2" t="s">
        <v>918</v>
      </c>
      <c r="B360" s="2" t="s">
        <v>919</v>
      </c>
      <c r="C360" s="2" t="s">
        <v>56</v>
      </c>
      <c r="D360" s="2" t="s">
        <v>920</v>
      </c>
      <c r="E360" s="2" t="s">
        <v>19</v>
      </c>
      <c r="F360" s="2" t="s">
        <v>45</v>
      </c>
      <c r="G360" s="2" t="s">
        <v>46</v>
      </c>
    </row>
    <row r="361" customFormat="false" ht="15" hidden="false" customHeight="false" outlineLevel="0" collapsed="false">
      <c r="A361" s="2" t="s">
        <v>921</v>
      </c>
      <c r="B361" s="2" t="s">
        <v>922</v>
      </c>
      <c r="C361" s="2" t="s">
        <v>753</v>
      </c>
      <c r="D361" s="2" t="s">
        <v>923</v>
      </c>
      <c r="E361" s="2" t="s">
        <v>19</v>
      </c>
      <c r="F361" s="2" t="s">
        <v>25</v>
      </c>
      <c r="G361" s="2" t="s">
        <v>26</v>
      </c>
    </row>
    <row r="362" customFormat="false" ht="15" hidden="false" customHeight="false" outlineLevel="0" collapsed="false">
      <c r="A362" s="2" t="s">
        <v>924</v>
      </c>
      <c r="B362" s="2" t="s">
        <v>925</v>
      </c>
      <c r="C362" s="2" t="s">
        <v>753</v>
      </c>
      <c r="D362" s="2" t="s">
        <v>926</v>
      </c>
      <c r="E362" s="2" t="s">
        <v>19</v>
      </c>
      <c r="F362" s="2" t="s">
        <v>45</v>
      </c>
      <c r="G362" s="2" t="s">
        <v>46</v>
      </c>
    </row>
    <row r="363" customFormat="false" ht="15" hidden="false" customHeight="false" outlineLevel="0" collapsed="false">
      <c r="A363" s="2" t="s">
        <v>927</v>
      </c>
      <c r="B363" s="2" t="s">
        <v>928</v>
      </c>
      <c r="C363" s="2" t="s">
        <v>753</v>
      </c>
      <c r="D363" s="2" t="s">
        <v>929</v>
      </c>
      <c r="E363" s="2" t="s">
        <v>212</v>
      </c>
      <c r="F363" s="2" t="s">
        <v>45</v>
      </c>
      <c r="G363" s="2" t="s">
        <v>46</v>
      </c>
    </row>
    <row r="364" customFormat="false" ht="15" hidden="false" customHeight="false" outlineLevel="0" collapsed="false">
      <c r="A364" s="2" t="s">
        <v>930</v>
      </c>
      <c r="B364" s="2" t="s">
        <v>931</v>
      </c>
      <c r="C364" s="2" t="s">
        <v>753</v>
      </c>
      <c r="D364" s="2" t="s">
        <v>923</v>
      </c>
      <c r="E364" s="2" t="s">
        <v>16</v>
      </c>
      <c r="F364" s="2" t="s">
        <v>45</v>
      </c>
      <c r="G364" s="2" t="s">
        <v>46</v>
      </c>
    </row>
    <row r="365" customFormat="false" ht="15" hidden="false" customHeight="false" outlineLevel="0" collapsed="false">
      <c r="A365" s="2" t="s">
        <v>932</v>
      </c>
      <c r="B365" s="2" t="s">
        <v>933</v>
      </c>
      <c r="C365" s="2" t="s">
        <v>753</v>
      </c>
      <c r="D365" s="2" t="s">
        <v>934</v>
      </c>
      <c r="E365" s="2" t="s">
        <v>40</v>
      </c>
      <c r="F365" s="2" t="s">
        <v>45</v>
      </c>
      <c r="G365" s="2" t="s">
        <v>46</v>
      </c>
    </row>
    <row r="366" customFormat="false" ht="15" hidden="false" customHeight="false" outlineLevel="0" collapsed="false">
      <c r="A366" s="2" t="s">
        <v>935</v>
      </c>
      <c r="B366" s="2" t="s">
        <v>936</v>
      </c>
      <c r="C366" s="2" t="s">
        <v>56</v>
      </c>
      <c r="D366" s="2" t="s">
        <v>937</v>
      </c>
      <c r="E366" s="2" t="s">
        <v>11</v>
      </c>
      <c r="F366" s="2" t="s">
        <v>45</v>
      </c>
      <c r="G366" s="2" t="s">
        <v>46</v>
      </c>
    </row>
    <row r="367" customFormat="false" ht="15" hidden="false" customHeight="false" outlineLevel="0" collapsed="false">
      <c r="A367" s="2" t="s">
        <v>938</v>
      </c>
      <c r="B367" s="2" t="s">
        <v>939</v>
      </c>
      <c r="C367" s="2" t="s">
        <v>753</v>
      </c>
      <c r="D367" s="2" t="s">
        <v>940</v>
      </c>
      <c r="E367" s="2" t="s">
        <v>19</v>
      </c>
      <c r="F367" s="2" t="s">
        <v>25</v>
      </c>
      <c r="G367" s="2" t="s">
        <v>26</v>
      </c>
    </row>
    <row r="368" customFormat="false" ht="15" hidden="false" customHeight="false" outlineLevel="0" collapsed="false">
      <c r="A368" s="2" t="s">
        <v>941</v>
      </c>
      <c r="B368" s="2" t="s">
        <v>942</v>
      </c>
      <c r="C368" s="2" t="s">
        <v>753</v>
      </c>
      <c r="D368" s="2" t="s">
        <v>940</v>
      </c>
      <c r="E368" s="2" t="s">
        <v>943</v>
      </c>
      <c r="F368" s="2" t="s">
        <v>45</v>
      </c>
      <c r="G368" s="2" t="s">
        <v>46</v>
      </c>
    </row>
    <row r="369" customFormat="false" ht="15" hidden="false" customHeight="false" outlineLevel="0" collapsed="false">
      <c r="A369" s="2" t="s">
        <v>944</v>
      </c>
      <c r="B369" s="2" t="s">
        <v>945</v>
      </c>
      <c r="C369" s="2" t="s">
        <v>753</v>
      </c>
      <c r="D369" s="2" t="s">
        <v>940</v>
      </c>
      <c r="E369" s="2" t="s">
        <v>40</v>
      </c>
      <c r="F369" s="2" t="s">
        <v>45</v>
      </c>
      <c r="G369" s="2" t="s">
        <v>46</v>
      </c>
    </row>
    <row r="370" customFormat="false" ht="15" hidden="false" customHeight="false" outlineLevel="0" collapsed="false">
      <c r="A370" s="2" t="s">
        <v>946</v>
      </c>
      <c r="B370" s="2" t="s">
        <v>947</v>
      </c>
      <c r="C370" s="2" t="s">
        <v>753</v>
      </c>
      <c r="D370" s="2" t="s">
        <v>940</v>
      </c>
      <c r="E370" s="2" t="s">
        <v>205</v>
      </c>
      <c r="F370" s="2" t="s">
        <v>45</v>
      </c>
      <c r="G370" s="2" t="s">
        <v>46</v>
      </c>
    </row>
    <row r="371" customFormat="false" ht="15" hidden="false" customHeight="false" outlineLevel="0" collapsed="false">
      <c r="A371" s="2" t="s">
        <v>948</v>
      </c>
      <c r="B371" s="2" t="s">
        <v>949</v>
      </c>
      <c r="C371" s="2" t="s">
        <v>753</v>
      </c>
      <c r="D371" s="2" t="s">
        <v>950</v>
      </c>
      <c r="E371" s="2" t="s">
        <v>212</v>
      </c>
      <c r="F371" s="2" t="s">
        <v>45</v>
      </c>
      <c r="G371" s="2" t="s">
        <v>46</v>
      </c>
    </row>
    <row r="372" customFormat="false" ht="15" hidden="false" customHeight="false" outlineLevel="0" collapsed="false">
      <c r="A372" s="2" t="s">
        <v>951</v>
      </c>
      <c r="B372" s="2" t="s">
        <v>952</v>
      </c>
      <c r="C372" s="2" t="s">
        <v>753</v>
      </c>
      <c r="D372" s="2" t="s">
        <v>953</v>
      </c>
      <c r="E372" s="2" t="s">
        <v>11</v>
      </c>
      <c r="F372" s="2" t="s">
        <v>45</v>
      </c>
      <c r="G372" s="2" t="s">
        <v>46</v>
      </c>
    </row>
    <row r="373" customFormat="false" ht="15" hidden="false" customHeight="false" outlineLevel="0" collapsed="false">
      <c r="A373" s="2" t="s">
        <v>954</v>
      </c>
      <c r="B373" s="2" t="s">
        <v>955</v>
      </c>
      <c r="C373" s="2" t="s">
        <v>753</v>
      </c>
      <c r="D373" s="2" t="s">
        <v>953</v>
      </c>
      <c r="E373" s="2" t="s">
        <v>19</v>
      </c>
      <c r="F373" s="2" t="s">
        <v>45</v>
      </c>
      <c r="G373" s="2" t="s">
        <v>46</v>
      </c>
    </row>
    <row r="374" customFormat="false" ht="15" hidden="false" customHeight="false" outlineLevel="0" collapsed="false">
      <c r="A374" s="2" t="s">
        <v>956</v>
      </c>
      <c r="B374" s="2" t="s">
        <v>957</v>
      </c>
      <c r="C374" s="2" t="s">
        <v>753</v>
      </c>
      <c r="D374" s="2" t="s">
        <v>940</v>
      </c>
      <c r="E374" s="2" t="s">
        <v>90</v>
      </c>
      <c r="F374" s="2" t="s">
        <v>45</v>
      </c>
      <c r="G374" s="2" t="s">
        <v>46</v>
      </c>
    </row>
    <row r="375" customFormat="false" ht="15" hidden="false" customHeight="false" outlineLevel="0" collapsed="false">
      <c r="A375" s="2" t="s">
        <v>958</v>
      </c>
      <c r="B375" s="2" t="s">
        <v>959</v>
      </c>
      <c r="C375" s="2" t="s">
        <v>753</v>
      </c>
      <c r="D375" s="2" t="s">
        <v>960</v>
      </c>
      <c r="E375" s="2" t="s">
        <v>19</v>
      </c>
      <c r="F375" s="2" t="s">
        <v>25</v>
      </c>
      <c r="G375" s="2" t="s">
        <v>26</v>
      </c>
    </row>
    <row r="376" customFormat="false" ht="15" hidden="false" customHeight="false" outlineLevel="0" collapsed="false">
      <c r="A376" s="2" t="s">
        <v>961</v>
      </c>
      <c r="B376" s="2" t="s">
        <v>962</v>
      </c>
      <c r="C376" s="2" t="s">
        <v>753</v>
      </c>
      <c r="D376" s="2" t="s">
        <v>960</v>
      </c>
      <c r="E376" s="2" t="s">
        <v>16</v>
      </c>
      <c r="F376" s="2" t="s">
        <v>45</v>
      </c>
      <c r="G376" s="2" t="s">
        <v>46</v>
      </c>
    </row>
    <row r="377" customFormat="false" ht="15" hidden="false" customHeight="false" outlineLevel="0" collapsed="false">
      <c r="A377" s="2" t="s">
        <v>963</v>
      </c>
      <c r="B377" s="2" t="s">
        <v>964</v>
      </c>
      <c r="C377" s="2" t="s">
        <v>753</v>
      </c>
      <c r="D377" s="2" t="s">
        <v>965</v>
      </c>
      <c r="E377" s="2" t="s">
        <v>40</v>
      </c>
      <c r="F377" s="2" t="s">
        <v>45</v>
      </c>
      <c r="G377" s="2" t="s">
        <v>46</v>
      </c>
    </row>
    <row r="378" customFormat="false" ht="15" hidden="false" customHeight="false" outlineLevel="0" collapsed="false">
      <c r="A378" s="2" t="s">
        <v>966</v>
      </c>
      <c r="B378" s="2" t="s">
        <v>967</v>
      </c>
      <c r="C378" s="2" t="s">
        <v>753</v>
      </c>
      <c r="D378" s="2" t="s">
        <v>965</v>
      </c>
      <c r="E378" s="2" t="s">
        <v>11</v>
      </c>
      <c r="F378" s="2" t="s">
        <v>45</v>
      </c>
      <c r="G378" s="2" t="s">
        <v>46</v>
      </c>
    </row>
    <row r="379" customFormat="false" ht="15" hidden="false" customHeight="false" outlineLevel="0" collapsed="false">
      <c r="A379" s="2" t="s">
        <v>968</v>
      </c>
      <c r="B379" s="2" t="s">
        <v>969</v>
      </c>
      <c r="C379" s="2" t="s">
        <v>753</v>
      </c>
      <c r="D379" s="2" t="s">
        <v>970</v>
      </c>
      <c r="E379" s="2" t="s">
        <v>19</v>
      </c>
      <c r="F379" s="2" t="s">
        <v>45</v>
      </c>
      <c r="G379" s="2" t="s">
        <v>46</v>
      </c>
    </row>
    <row r="380" customFormat="false" ht="15" hidden="false" customHeight="false" outlineLevel="0" collapsed="false">
      <c r="A380" s="2" t="s">
        <v>971</v>
      </c>
      <c r="B380" s="2" t="s">
        <v>972</v>
      </c>
      <c r="C380" s="2" t="s">
        <v>753</v>
      </c>
      <c r="D380" s="2" t="s">
        <v>973</v>
      </c>
      <c r="E380" s="2" t="s">
        <v>208</v>
      </c>
      <c r="F380" s="2" t="s">
        <v>25</v>
      </c>
      <c r="G380" s="2" t="s">
        <v>26</v>
      </c>
    </row>
    <row r="381" customFormat="false" ht="15" hidden="false" customHeight="false" outlineLevel="0" collapsed="false">
      <c r="A381" s="2" t="s">
        <v>974</v>
      </c>
      <c r="B381" s="2" t="s">
        <v>975</v>
      </c>
      <c r="C381" s="2" t="s">
        <v>753</v>
      </c>
      <c r="D381" s="2" t="s">
        <v>973</v>
      </c>
      <c r="E381" s="2" t="s">
        <v>19</v>
      </c>
      <c r="F381" s="2" t="s">
        <v>45</v>
      </c>
      <c r="G381" s="2" t="s">
        <v>46</v>
      </c>
    </row>
    <row r="382" customFormat="false" ht="15" hidden="false" customHeight="false" outlineLevel="0" collapsed="false">
      <c r="A382" s="2" t="s">
        <v>976</v>
      </c>
      <c r="B382" s="2" t="s">
        <v>977</v>
      </c>
      <c r="C382" s="2" t="s">
        <v>753</v>
      </c>
      <c r="D382" s="2" t="s">
        <v>970</v>
      </c>
      <c r="E382" s="2" t="s">
        <v>212</v>
      </c>
      <c r="F382" s="2" t="s">
        <v>45</v>
      </c>
      <c r="G382" s="2" t="s">
        <v>46</v>
      </c>
    </row>
    <row r="383" customFormat="false" ht="15" hidden="false" customHeight="false" outlineLevel="0" collapsed="false">
      <c r="A383" s="2" t="s">
        <v>978</v>
      </c>
      <c r="B383" s="2" t="s">
        <v>979</v>
      </c>
      <c r="C383" s="2" t="s">
        <v>753</v>
      </c>
      <c r="D383" s="2" t="s">
        <v>980</v>
      </c>
      <c r="E383" s="2" t="s">
        <v>981</v>
      </c>
      <c r="F383" s="2" t="s">
        <v>25</v>
      </c>
      <c r="G383" s="2" t="s">
        <v>26</v>
      </c>
    </row>
    <row r="384" customFormat="false" ht="15" hidden="false" customHeight="false" outlineLevel="0" collapsed="false">
      <c r="A384" s="2" t="s">
        <v>982</v>
      </c>
      <c r="B384" s="2" t="s">
        <v>983</v>
      </c>
      <c r="C384" s="2" t="s">
        <v>753</v>
      </c>
      <c r="D384" s="2" t="s">
        <v>984</v>
      </c>
      <c r="E384" s="2" t="s">
        <v>985</v>
      </c>
      <c r="F384" s="2" t="s">
        <v>45</v>
      </c>
      <c r="G384" s="2" t="s">
        <v>46</v>
      </c>
    </row>
    <row r="385" customFormat="false" ht="15" hidden="false" customHeight="false" outlineLevel="0" collapsed="false">
      <c r="A385" s="2" t="s">
        <v>986</v>
      </c>
      <c r="B385" s="2" t="s">
        <v>987</v>
      </c>
      <c r="C385" s="2" t="s">
        <v>753</v>
      </c>
      <c r="D385" s="2" t="s">
        <v>988</v>
      </c>
      <c r="E385" s="2" t="s">
        <v>981</v>
      </c>
      <c r="F385" s="2" t="s">
        <v>45</v>
      </c>
      <c r="G385" s="2" t="s">
        <v>46</v>
      </c>
    </row>
    <row r="386" customFormat="false" ht="15" hidden="false" customHeight="false" outlineLevel="0" collapsed="false">
      <c r="A386" s="2" t="s">
        <v>989</v>
      </c>
      <c r="B386" s="2" t="s">
        <v>990</v>
      </c>
      <c r="C386" s="2" t="s">
        <v>753</v>
      </c>
      <c r="D386" s="2" t="s">
        <v>991</v>
      </c>
      <c r="E386" s="2" t="s">
        <v>212</v>
      </c>
      <c r="F386" s="2" t="s">
        <v>45</v>
      </c>
      <c r="G386" s="2" t="s">
        <v>46</v>
      </c>
    </row>
    <row r="387" customFormat="false" ht="15" hidden="false" customHeight="false" outlineLevel="0" collapsed="false">
      <c r="A387" s="2" t="s">
        <v>992</v>
      </c>
      <c r="B387" s="2" t="s">
        <v>993</v>
      </c>
      <c r="C387" s="2" t="s">
        <v>994</v>
      </c>
      <c r="D387" s="2" t="s">
        <v>995</v>
      </c>
      <c r="E387" s="2" t="s">
        <v>29</v>
      </c>
      <c r="F387" s="2" t="s">
        <v>12</v>
      </c>
      <c r="G387" s="2" t="s">
        <v>13</v>
      </c>
    </row>
    <row r="388" customFormat="false" ht="15" hidden="false" customHeight="false" outlineLevel="0" collapsed="false">
      <c r="A388" s="2" t="s">
        <v>996</v>
      </c>
      <c r="B388" s="2" t="s">
        <v>997</v>
      </c>
      <c r="C388" s="2" t="s">
        <v>994</v>
      </c>
      <c r="D388" s="2" t="s">
        <v>998</v>
      </c>
      <c r="E388" s="2" t="s">
        <v>16</v>
      </c>
      <c r="F388" s="2" t="s">
        <v>12</v>
      </c>
      <c r="G388" s="2" t="s">
        <v>13</v>
      </c>
    </row>
    <row r="389" customFormat="false" ht="15" hidden="false" customHeight="false" outlineLevel="0" collapsed="false">
      <c r="A389" s="2" t="s">
        <v>999</v>
      </c>
      <c r="B389" s="2" t="s">
        <v>1000</v>
      </c>
      <c r="C389" s="2" t="s">
        <v>994</v>
      </c>
      <c r="D389" s="2" t="s">
        <v>1001</v>
      </c>
      <c r="E389" s="2" t="s">
        <v>16</v>
      </c>
      <c r="F389" s="2" t="s">
        <v>12</v>
      </c>
      <c r="G389" s="2" t="s">
        <v>13</v>
      </c>
    </row>
    <row r="390" customFormat="false" ht="15" hidden="false" customHeight="false" outlineLevel="0" collapsed="false">
      <c r="A390" s="2" t="s">
        <v>1002</v>
      </c>
      <c r="B390" s="2" t="s">
        <v>1003</v>
      </c>
      <c r="C390" s="2" t="s">
        <v>994</v>
      </c>
      <c r="D390" s="2" t="s">
        <v>995</v>
      </c>
      <c r="E390" s="2" t="s">
        <v>19</v>
      </c>
      <c r="F390" s="2" t="s">
        <v>25</v>
      </c>
      <c r="G390" s="2" t="s">
        <v>26</v>
      </c>
    </row>
    <row r="391" customFormat="false" ht="15" hidden="false" customHeight="false" outlineLevel="0" collapsed="false">
      <c r="A391" s="2" t="s">
        <v>1004</v>
      </c>
      <c r="B391" s="2" t="s">
        <v>1005</v>
      </c>
      <c r="C391" s="2" t="s">
        <v>994</v>
      </c>
      <c r="D391" s="2" t="s">
        <v>1006</v>
      </c>
      <c r="E391" s="2" t="s">
        <v>1007</v>
      </c>
      <c r="F391" s="2" t="s">
        <v>25</v>
      </c>
      <c r="G391" s="2" t="s">
        <v>26</v>
      </c>
    </row>
    <row r="392" customFormat="false" ht="15" hidden="false" customHeight="false" outlineLevel="0" collapsed="false">
      <c r="A392" s="2" t="s">
        <v>1008</v>
      </c>
      <c r="B392" s="2" t="s">
        <v>1009</v>
      </c>
      <c r="C392" s="2" t="s">
        <v>994</v>
      </c>
      <c r="D392" s="2" t="s">
        <v>998</v>
      </c>
      <c r="E392" s="2" t="s">
        <v>19</v>
      </c>
      <c r="F392" s="2" t="s">
        <v>25</v>
      </c>
      <c r="G392" s="2" t="s">
        <v>26</v>
      </c>
    </row>
    <row r="393" customFormat="false" ht="15" hidden="false" customHeight="false" outlineLevel="0" collapsed="false">
      <c r="A393" s="2" t="s">
        <v>1010</v>
      </c>
      <c r="B393" s="2" t="s">
        <v>1011</v>
      </c>
      <c r="C393" s="2" t="s">
        <v>994</v>
      </c>
      <c r="D393" s="2" t="s">
        <v>1001</v>
      </c>
      <c r="E393" s="2" t="s">
        <v>19</v>
      </c>
      <c r="F393" s="2" t="s">
        <v>25</v>
      </c>
      <c r="G393" s="2" t="s">
        <v>26</v>
      </c>
    </row>
    <row r="394" customFormat="false" ht="15" hidden="false" customHeight="false" outlineLevel="0" collapsed="false">
      <c r="A394" s="2" t="s">
        <v>1012</v>
      </c>
      <c r="B394" s="2" t="s">
        <v>1013</v>
      </c>
      <c r="C394" s="2" t="s">
        <v>994</v>
      </c>
      <c r="D394" s="2" t="s">
        <v>1006</v>
      </c>
      <c r="E394" s="2" t="s">
        <v>11</v>
      </c>
      <c r="F394" s="2" t="s">
        <v>25</v>
      </c>
      <c r="G394" s="2" t="s">
        <v>26</v>
      </c>
    </row>
    <row r="395" customFormat="false" ht="15" hidden="false" customHeight="false" outlineLevel="0" collapsed="false">
      <c r="A395" s="2" t="s">
        <v>1014</v>
      </c>
      <c r="B395" s="2" t="s">
        <v>1015</v>
      </c>
      <c r="C395" s="2" t="s">
        <v>994</v>
      </c>
      <c r="D395" s="2" t="s">
        <v>1016</v>
      </c>
      <c r="E395" s="2" t="s">
        <v>208</v>
      </c>
      <c r="F395" s="2" t="s">
        <v>45</v>
      </c>
      <c r="G395" s="2" t="s">
        <v>46</v>
      </c>
    </row>
    <row r="396" customFormat="false" ht="15" hidden="false" customHeight="false" outlineLevel="0" collapsed="false">
      <c r="A396" s="2" t="s">
        <v>1017</v>
      </c>
      <c r="B396" s="2" t="s">
        <v>1018</v>
      </c>
      <c r="C396" s="2" t="s">
        <v>994</v>
      </c>
      <c r="D396" s="2" t="s">
        <v>1019</v>
      </c>
      <c r="E396" s="2" t="s">
        <v>208</v>
      </c>
      <c r="F396" s="2" t="s">
        <v>45</v>
      </c>
      <c r="G396" s="2" t="s">
        <v>46</v>
      </c>
    </row>
    <row r="397" customFormat="false" ht="15" hidden="false" customHeight="false" outlineLevel="0" collapsed="false">
      <c r="A397" s="2" t="s">
        <v>1020</v>
      </c>
      <c r="B397" s="2" t="s">
        <v>1021</v>
      </c>
      <c r="C397" s="2" t="s">
        <v>994</v>
      </c>
      <c r="D397" s="2" t="s">
        <v>998</v>
      </c>
      <c r="E397" s="2" t="s">
        <v>208</v>
      </c>
      <c r="F397" s="2" t="s">
        <v>25</v>
      </c>
      <c r="G397" s="2" t="s">
        <v>26</v>
      </c>
    </row>
    <row r="398" customFormat="false" ht="15" hidden="false" customHeight="false" outlineLevel="0" collapsed="false">
      <c r="A398" s="2" t="s">
        <v>1022</v>
      </c>
      <c r="B398" s="2" t="s">
        <v>1023</v>
      </c>
      <c r="C398" s="2" t="s">
        <v>994</v>
      </c>
      <c r="D398" s="2" t="s">
        <v>995</v>
      </c>
      <c r="E398" s="2" t="s">
        <v>90</v>
      </c>
      <c r="F398" s="2" t="s">
        <v>45</v>
      </c>
      <c r="G398" s="2" t="s">
        <v>46</v>
      </c>
    </row>
    <row r="399" customFormat="false" ht="15" hidden="false" customHeight="false" outlineLevel="0" collapsed="false">
      <c r="A399" s="2" t="s">
        <v>1024</v>
      </c>
      <c r="B399" s="2" t="s">
        <v>1025</v>
      </c>
      <c r="C399" s="2" t="s">
        <v>994</v>
      </c>
      <c r="D399" s="2" t="s">
        <v>995</v>
      </c>
      <c r="E399" s="2" t="s">
        <v>208</v>
      </c>
      <c r="F399" s="2" t="s">
        <v>45</v>
      </c>
      <c r="G399" s="2" t="s">
        <v>46</v>
      </c>
    </row>
    <row r="400" customFormat="false" ht="15" hidden="false" customHeight="false" outlineLevel="0" collapsed="false">
      <c r="A400" s="2" t="s">
        <v>1026</v>
      </c>
      <c r="B400" s="2" t="s">
        <v>1027</v>
      </c>
      <c r="C400" s="2" t="s">
        <v>994</v>
      </c>
      <c r="D400" s="2" t="s">
        <v>995</v>
      </c>
      <c r="E400" s="2" t="s">
        <v>90</v>
      </c>
      <c r="F400" s="2" t="s">
        <v>25</v>
      </c>
      <c r="G400" s="2" t="s">
        <v>26</v>
      </c>
    </row>
    <row r="401" customFormat="false" ht="15" hidden="false" customHeight="false" outlineLevel="0" collapsed="false">
      <c r="A401" s="2" t="s">
        <v>1028</v>
      </c>
      <c r="B401" s="2" t="s">
        <v>1029</v>
      </c>
      <c r="C401" s="2" t="s">
        <v>994</v>
      </c>
      <c r="D401" s="2" t="s">
        <v>1001</v>
      </c>
      <c r="E401" s="2" t="s">
        <v>40</v>
      </c>
      <c r="F401" s="2" t="s">
        <v>45</v>
      </c>
      <c r="G401" s="2" t="s">
        <v>46</v>
      </c>
    </row>
    <row r="402" customFormat="false" ht="15" hidden="false" customHeight="false" outlineLevel="0" collapsed="false">
      <c r="A402" s="2" t="s">
        <v>1030</v>
      </c>
      <c r="B402" s="2" t="s">
        <v>1031</v>
      </c>
      <c r="C402" s="2" t="s">
        <v>994</v>
      </c>
      <c r="D402" s="2" t="s">
        <v>1001</v>
      </c>
      <c r="E402" s="2" t="s">
        <v>11</v>
      </c>
      <c r="F402" s="2" t="s">
        <v>45</v>
      </c>
      <c r="G402" s="2" t="s">
        <v>46</v>
      </c>
    </row>
    <row r="403" customFormat="false" ht="15" hidden="false" customHeight="false" outlineLevel="0" collapsed="false">
      <c r="A403" s="2" t="s">
        <v>1032</v>
      </c>
      <c r="B403" s="2" t="s">
        <v>1033</v>
      </c>
      <c r="C403" s="2" t="s">
        <v>994</v>
      </c>
      <c r="D403" s="2" t="s">
        <v>1034</v>
      </c>
      <c r="E403" s="2" t="s">
        <v>205</v>
      </c>
      <c r="F403" s="2" t="s">
        <v>45</v>
      </c>
      <c r="G403" s="2" t="s">
        <v>46</v>
      </c>
    </row>
    <row r="404" customFormat="false" ht="15" hidden="false" customHeight="false" outlineLevel="0" collapsed="false">
      <c r="A404" s="2" t="s">
        <v>1035</v>
      </c>
      <c r="B404" s="2" t="s">
        <v>1036</v>
      </c>
      <c r="C404" s="2" t="s">
        <v>56</v>
      </c>
      <c r="D404" s="2" t="s">
        <v>1037</v>
      </c>
      <c r="E404" s="2" t="s">
        <v>19</v>
      </c>
      <c r="F404" s="2" t="s">
        <v>45</v>
      </c>
      <c r="G404" s="2" t="s">
        <v>46</v>
      </c>
    </row>
    <row r="405" customFormat="false" ht="15" hidden="false" customHeight="false" outlineLevel="0" collapsed="false">
      <c r="A405" s="2" t="s">
        <v>1038</v>
      </c>
      <c r="B405" s="2" t="s">
        <v>1039</v>
      </c>
      <c r="C405" s="2" t="s">
        <v>56</v>
      </c>
      <c r="D405" s="2" t="s">
        <v>1037</v>
      </c>
      <c r="E405" s="2" t="s">
        <v>11</v>
      </c>
      <c r="F405" s="2" t="s">
        <v>45</v>
      </c>
      <c r="G405" s="2" t="s">
        <v>46</v>
      </c>
    </row>
    <row r="406" customFormat="false" ht="15" hidden="false" customHeight="false" outlineLevel="0" collapsed="false">
      <c r="A406" s="2" t="s">
        <v>1040</v>
      </c>
      <c r="B406" s="2" t="s">
        <v>1041</v>
      </c>
      <c r="C406" s="2" t="s">
        <v>994</v>
      </c>
      <c r="D406" s="2" t="s">
        <v>1042</v>
      </c>
      <c r="E406" s="2" t="s">
        <v>1007</v>
      </c>
      <c r="F406" s="2" t="s">
        <v>45</v>
      </c>
      <c r="G406" s="2" t="s">
        <v>46</v>
      </c>
    </row>
    <row r="407" customFormat="false" ht="15" hidden="false" customHeight="false" outlineLevel="0" collapsed="false">
      <c r="A407" s="2" t="s">
        <v>1043</v>
      </c>
      <c r="B407" s="2" t="s">
        <v>1044</v>
      </c>
      <c r="C407" s="2" t="s">
        <v>994</v>
      </c>
      <c r="D407" s="2" t="s">
        <v>1045</v>
      </c>
      <c r="E407" s="2" t="s">
        <v>90</v>
      </c>
      <c r="F407" s="2" t="s">
        <v>45</v>
      </c>
      <c r="G407" s="2" t="s">
        <v>46</v>
      </c>
    </row>
    <row r="408" customFormat="false" ht="15" hidden="false" customHeight="false" outlineLevel="0" collapsed="false">
      <c r="A408" s="2" t="s">
        <v>1046</v>
      </c>
      <c r="B408" s="2" t="s">
        <v>1047</v>
      </c>
      <c r="C408" s="2" t="s">
        <v>1048</v>
      </c>
      <c r="D408" s="2" t="s">
        <v>1049</v>
      </c>
      <c r="E408" s="2" t="s">
        <v>475</v>
      </c>
      <c r="F408" s="2" t="s">
        <v>12</v>
      </c>
      <c r="G408" s="2" t="s">
        <v>13</v>
      </c>
    </row>
    <row r="409" customFormat="false" ht="15" hidden="false" customHeight="false" outlineLevel="0" collapsed="false">
      <c r="A409" s="2" t="s">
        <v>1050</v>
      </c>
      <c r="B409" s="2" t="s">
        <v>1051</v>
      </c>
      <c r="C409" s="2" t="s">
        <v>1048</v>
      </c>
      <c r="D409" s="2" t="s">
        <v>1049</v>
      </c>
      <c r="E409" s="2" t="s">
        <v>475</v>
      </c>
      <c r="F409" s="2" t="s">
        <v>25</v>
      </c>
      <c r="G409" s="2" t="s">
        <v>26</v>
      </c>
    </row>
    <row r="410" customFormat="false" ht="15" hidden="false" customHeight="false" outlineLevel="0" collapsed="false">
      <c r="A410" s="2" t="s">
        <v>1052</v>
      </c>
      <c r="B410" s="2" t="s">
        <v>1053</v>
      </c>
      <c r="C410" s="2" t="s">
        <v>1048</v>
      </c>
      <c r="D410" s="2" t="s">
        <v>1049</v>
      </c>
      <c r="E410" s="2" t="s">
        <v>205</v>
      </c>
      <c r="F410" s="2" t="s">
        <v>45</v>
      </c>
      <c r="G410" s="2" t="s">
        <v>46</v>
      </c>
    </row>
    <row r="411" customFormat="false" ht="15" hidden="false" customHeight="false" outlineLevel="0" collapsed="false">
      <c r="A411" s="2" t="s">
        <v>1054</v>
      </c>
      <c r="B411" s="2" t="s">
        <v>1055</v>
      </c>
      <c r="C411" s="2" t="s">
        <v>1048</v>
      </c>
      <c r="D411" s="2" t="s">
        <v>1049</v>
      </c>
      <c r="E411" s="2" t="s">
        <v>205</v>
      </c>
      <c r="F411" s="2" t="s">
        <v>45</v>
      </c>
      <c r="G411" s="2" t="s">
        <v>46</v>
      </c>
    </row>
    <row r="412" customFormat="false" ht="15" hidden="false" customHeight="false" outlineLevel="0" collapsed="false">
      <c r="A412" s="2" t="s">
        <v>1056</v>
      </c>
      <c r="B412" s="2" t="s">
        <v>1057</v>
      </c>
      <c r="C412" s="2" t="s">
        <v>1048</v>
      </c>
      <c r="D412" s="2" t="s">
        <v>1049</v>
      </c>
      <c r="E412" s="2" t="s">
        <v>205</v>
      </c>
      <c r="F412" s="2" t="s">
        <v>45</v>
      </c>
      <c r="G412" s="2" t="s">
        <v>46</v>
      </c>
    </row>
    <row r="413" customFormat="false" ht="15" hidden="false" customHeight="false" outlineLevel="0" collapsed="false">
      <c r="A413" s="2" t="s">
        <v>1058</v>
      </c>
      <c r="B413" s="2" t="s">
        <v>1059</v>
      </c>
      <c r="C413" s="2" t="s">
        <v>1048</v>
      </c>
      <c r="D413" s="2" t="s">
        <v>1049</v>
      </c>
      <c r="E413" s="2" t="s">
        <v>329</v>
      </c>
      <c r="F413" s="2" t="s">
        <v>45</v>
      </c>
      <c r="G413" s="2" t="s">
        <v>46</v>
      </c>
    </row>
    <row r="414" customFormat="false" ht="15" hidden="false" customHeight="false" outlineLevel="0" collapsed="false">
      <c r="A414" s="2" t="s">
        <v>1060</v>
      </c>
      <c r="B414" s="2" t="s">
        <v>1061</v>
      </c>
      <c r="C414" s="2" t="s">
        <v>753</v>
      </c>
      <c r="D414" s="2" t="s">
        <v>1062</v>
      </c>
      <c r="E414" s="2" t="s">
        <v>19</v>
      </c>
      <c r="F414" s="2" t="s">
        <v>45</v>
      </c>
      <c r="G414" s="2" t="s">
        <v>46</v>
      </c>
    </row>
    <row r="415" customFormat="false" ht="15" hidden="false" customHeight="false" outlineLevel="0" collapsed="false">
      <c r="A415" s="2" t="s">
        <v>1063</v>
      </c>
      <c r="B415" s="2" t="s">
        <v>1064</v>
      </c>
      <c r="C415" s="2" t="s">
        <v>1048</v>
      </c>
      <c r="D415" s="2" t="s">
        <v>1065</v>
      </c>
      <c r="E415" s="2" t="s">
        <v>1066</v>
      </c>
      <c r="F415" s="2" t="s">
        <v>45</v>
      </c>
      <c r="G415" s="2" t="s">
        <v>46</v>
      </c>
    </row>
    <row r="416" customFormat="false" ht="15" hidden="false" customHeight="false" outlineLevel="0" collapsed="false">
      <c r="A416" s="2" t="s">
        <v>1067</v>
      </c>
      <c r="B416" s="2" t="s">
        <v>1068</v>
      </c>
      <c r="C416" s="2" t="s">
        <v>1048</v>
      </c>
      <c r="D416" s="2" t="s">
        <v>1065</v>
      </c>
      <c r="E416" s="2" t="s">
        <v>1069</v>
      </c>
      <c r="F416" s="2" t="s">
        <v>45</v>
      </c>
      <c r="G416" s="2" t="s">
        <v>46</v>
      </c>
    </row>
    <row r="417" customFormat="false" ht="15" hidden="false" customHeight="false" outlineLevel="0" collapsed="false">
      <c r="A417" s="2" t="s">
        <v>1070</v>
      </c>
      <c r="B417" s="2" t="s">
        <v>1071</v>
      </c>
      <c r="C417" s="2" t="s">
        <v>1048</v>
      </c>
      <c r="D417" s="2" t="s">
        <v>1065</v>
      </c>
      <c r="E417" s="2" t="s">
        <v>1007</v>
      </c>
      <c r="F417" s="2" t="s">
        <v>45</v>
      </c>
      <c r="G417" s="2" t="s">
        <v>46</v>
      </c>
    </row>
    <row r="418" customFormat="false" ht="15" hidden="false" customHeight="false" outlineLevel="0" collapsed="false">
      <c r="A418" s="2" t="s">
        <v>1072</v>
      </c>
      <c r="B418" s="2" t="s">
        <v>1073</v>
      </c>
      <c r="C418" s="2" t="s">
        <v>1048</v>
      </c>
      <c r="D418" s="2" t="s">
        <v>1049</v>
      </c>
      <c r="E418" s="2" t="s">
        <v>205</v>
      </c>
      <c r="F418" s="2" t="s">
        <v>45</v>
      </c>
      <c r="G418" s="2" t="s">
        <v>46</v>
      </c>
    </row>
    <row r="419" customFormat="false" ht="15" hidden="false" customHeight="false" outlineLevel="0" collapsed="false">
      <c r="A419" s="2" t="s">
        <v>1074</v>
      </c>
      <c r="B419" s="2" t="s">
        <v>1075</v>
      </c>
      <c r="C419" s="2" t="s">
        <v>1048</v>
      </c>
      <c r="D419" s="2" t="s">
        <v>1049</v>
      </c>
      <c r="E419" s="2" t="s">
        <v>205</v>
      </c>
      <c r="F419" s="2" t="s">
        <v>45</v>
      </c>
      <c r="G419" s="2" t="s">
        <v>46</v>
      </c>
    </row>
    <row r="420" customFormat="false" ht="15" hidden="false" customHeight="false" outlineLevel="0" collapsed="false">
      <c r="A420" s="2" t="s">
        <v>1076</v>
      </c>
      <c r="B420" s="2" t="s">
        <v>1077</v>
      </c>
      <c r="C420" s="2" t="s">
        <v>1078</v>
      </c>
      <c r="D420" s="2" t="s">
        <v>1079</v>
      </c>
      <c r="E420" s="2" t="s">
        <v>19</v>
      </c>
      <c r="F420" s="2" t="s">
        <v>25</v>
      </c>
      <c r="G420" s="2" t="s">
        <v>26</v>
      </c>
    </row>
    <row r="421" customFormat="false" ht="15" hidden="false" customHeight="false" outlineLevel="0" collapsed="false">
      <c r="A421" s="2" t="s">
        <v>1080</v>
      </c>
      <c r="B421" s="2" t="s">
        <v>1081</v>
      </c>
      <c r="C421" s="2" t="s">
        <v>1078</v>
      </c>
      <c r="D421" s="2" t="s">
        <v>1082</v>
      </c>
      <c r="E421" s="2" t="s">
        <v>19</v>
      </c>
      <c r="F421" s="2" t="s">
        <v>25</v>
      </c>
      <c r="G421" s="2" t="s">
        <v>26</v>
      </c>
    </row>
    <row r="422" customFormat="false" ht="15" hidden="false" customHeight="false" outlineLevel="0" collapsed="false">
      <c r="A422" s="2" t="s">
        <v>1083</v>
      </c>
      <c r="B422" s="2" t="s">
        <v>1084</v>
      </c>
      <c r="C422" s="2" t="s">
        <v>1078</v>
      </c>
      <c r="D422" s="2" t="s">
        <v>1085</v>
      </c>
      <c r="E422" s="2" t="s">
        <v>19</v>
      </c>
      <c r="F422" s="2" t="s">
        <v>25</v>
      </c>
      <c r="G422" s="2" t="s">
        <v>26</v>
      </c>
    </row>
    <row r="423" customFormat="false" ht="15" hidden="false" customHeight="false" outlineLevel="0" collapsed="false">
      <c r="A423" s="2" t="s">
        <v>1086</v>
      </c>
      <c r="B423" s="2" t="s">
        <v>1087</v>
      </c>
      <c r="C423" s="2" t="s">
        <v>1078</v>
      </c>
      <c r="D423" s="2" t="s">
        <v>1088</v>
      </c>
      <c r="E423" s="2" t="s">
        <v>40</v>
      </c>
      <c r="F423" s="2" t="s">
        <v>25</v>
      </c>
      <c r="G423" s="2" t="s">
        <v>26</v>
      </c>
    </row>
    <row r="424" customFormat="false" ht="15" hidden="false" customHeight="false" outlineLevel="0" collapsed="false">
      <c r="A424" s="2" t="s">
        <v>1089</v>
      </c>
      <c r="B424" s="2" t="s">
        <v>1090</v>
      </c>
      <c r="C424" s="2" t="s">
        <v>1078</v>
      </c>
      <c r="D424" s="2" t="s">
        <v>1091</v>
      </c>
      <c r="E424" s="2" t="s">
        <v>40</v>
      </c>
      <c r="F424" s="2" t="s">
        <v>25</v>
      </c>
      <c r="G424" s="2" t="s">
        <v>26</v>
      </c>
    </row>
    <row r="425" customFormat="false" ht="15" hidden="false" customHeight="false" outlineLevel="0" collapsed="false">
      <c r="A425" s="2" t="s">
        <v>1092</v>
      </c>
      <c r="B425" s="2" t="s">
        <v>1093</v>
      </c>
      <c r="C425" s="2" t="s">
        <v>1078</v>
      </c>
      <c r="D425" s="2" t="s">
        <v>1094</v>
      </c>
      <c r="E425" s="2" t="s">
        <v>40</v>
      </c>
      <c r="F425" s="2" t="s">
        <v>45</v>
      </c>
      <c r="G425" s="2" t="s">
        <v>46</v>
      </c>
    </row>
    <row r="426" customFormat="false" ht="15" hidden="false" customHeight="false" outlineLevel="0" collapsed="false">
      <c r="A426" s="2" t="s">
        <v>1095</v>
      </c>
      <c r="B426" s="2" t="s">
        <v>1096</v>
      </c>
      <c r="C426" s="2" t="s">
        <v>1078</v>
      </c>
      <c r="D426" s="2" t="s">
        <v>1097</v>
      </c>
      <c r="E426" s="2" t="s">
        <v>19</v>
      </c>
      <c r="F426" s="2" t="s">
        <v>45</v>
      </c>
      <c r="G426" s="2" t="s">
        <v>46</v>
      </c>
    </row>
    <row r="427" customFormat="false" ht="15" hidden="false" customHeight="false" outlineLevel="0" collapsed="false">
      <c r="A427" s="2" t="s">
        <v>1098</v>
      </c>
      <c r="B427" s="2" t="s">
        <v>1099</v>
      </c>
      <c r="C427" s="2" t="s">
        <v>1078</v>
      </c>
      <c r="D427" s="2" t="s">
        <v>1100</v>
      </c>
      <c r="E427" s="2" t="s">
        <v>181</v>
      </c>
      <c r="F427" s="2" t="s">
        <v>25</v>
      </c>
      <c r="G427" s="2" t="s">
        <v>26</v>
      </c>
    </row>
    <row r="428" customFormat="false" ht="15" hidden="false" customHeight="false" outlineLevel="0" collapsed="false">
      <c r="A428" s="2" t="s">
        <v>1101</v>
      </c>
      <c r="B428" s="2" t="s">
        <v>1102</v>
      </c>
      <c r="C428" s="2" t="s">
        <v>1078</v>
      </c>
      <c r="D428" s="2" t="s">
        <v>1103</v>
      </c>
      <c r="E428" s="2" t="s">
        <v>212</v>
      </c>
      <c r="F428" s="2" t="s">
        <v>25</v>
      </c>
      <c r="G428" s="2" t="s">
        <v>26</v>
      </c>
    </row>
    <row r="429" customFormat="false" ht="15" hidden="false" customHeight="false" outlineLevel="0" collapsed="false">
      <c r="A429" s="2" t="s">
        <v>1104</v>
      </c>
      <c r="B429" s="2" t="s">
        <v>1105</v>
      </c>
      <c r="C429" s="2" t="s">
        <v>1078</v>
      </c>
      <c r="D429" s="2" t="s">
        <v>1106</v>
      </c>
      <c r="E429" s="2" t="s">
        <v>176</v>
      </c>
      <c r="F429" s="2" t="s">
        <v>25</v>
      </c>
      <c r="G429" s="2" t="s">
        <v>26</v>
      </c>
    </row>
    <row r="430" customFormat="false" ht="15" hidden="false" customHeight="false" outlineLevel="0" collapsed="false">
      <c r="A430" s="2" t="s">
        <v>1107</v>
      </c>
      <c r="B430" s="2" t="s">
        <v>1108</v>
      </c>
      <c r="C430" s="2" t="s">
        <v>1078</v>
      </c>
      <c r="D430" s="2" t="s">
        <v>1106</v>
      </c>
      <c r="E430" s="2" t="s">
        <v>173</v>
      </c>
      <c r="F430" s="2" t="s">
        <v>25</v>
      </c>
      <c r="G430" s="2" t="s">
        <v>26</v>
      </c>
    </row>
    <row r="431" customFormat="false" ht="15" hidden="false" customHeight="false" outlineLevel="0" collapsed="false">
      <c r="A431" s="2" t="s">
        <v>1109</v>
      </c>
      <c r="B431" s="2" t="s">
        <v>1110</v>
      </c>
      <c r="C431" s="2" t="s">
        <v>1078</v>
      </c>
      <c r="D431" s="2" t="s">
        <v>1106</v>
      </c>
      <c r="E431" s="2" t="s">
        <v>176</v>
      </c>
      <c r="F431" s="2" t="s">
        <v>45</v>
      </c>
      <c r="G431" s="2" t="s">
        <v>46</v>
      </c>
    </row>
    <row r="432" customFormat="false" ht="15" hidden="false" customHeight="false" outlineLevel="0" collapsed="false">
      <c r="A432" s="2" t="s">
        <v>1111</v>
      </c>
      <c r="B432" s="2" t="s">
        <v>1112</v>
      </c>
      <c r="C432" s="2" t="s">
        <v>1078</v>
      </c>
      <c r="D432" s="2" t="s">
        <v>1106</v>
      </c>
      <c r="E432" s="2" t="s">
        <v>16</v>
      </c>
      <c r="F432" s="2" t="s">
        <v>45</v>
      </c>
      <c r="G432" s="2" t="s">
        <v>46</v>
      </c>
    </row>
    <row r="433" customFormat="false" ht="15" hidden="false" customHeight="false" outlineLevel="0" collapsed="false">
      <c r="A433" s="2" t="s">
        <v>1113</v>
      </c>
      <c r="B433" s="2" t="s">
        <v>1114</v>
      </c>
      <c r="C433" s="2" t="s">
        <v>1115</v>
      </c>
      <c r="D433" s="2" t="s">
        <v>1116</v>
      </c>
      <c r="E433" s="2" t="s">
        <v>19</v>
      </c>
      <c r="F433" s="2" t="s">
        <v>25</v>
      </c>
      <c r="G433" s="2" t="s">
        <v>26</v>
      </c>
    </row>
    <row r="434" customFormat="false" ht="15" hidden="false" customHeight="false" outlineLevel="0" collapsed="false">
      <c r="A434" s="2" t="s">
        <v>1117</v>
      </c>
      <c r="B434" s="2" t="s">
        <v>1118</v>
      </c>
      <c r="C434" s="2" t="s">
        <v>1115</v>
      </c>
      <c r="D434" s="2" t="s">
        <v>1116</v>
      </c>
      <c r="E434" s="2" t="s">
        <v>16</v>
      </c>
      <c r="F434" s="2" t="s">
        <v>25</v>
      </c>
      <c r="G434" s="2" t="s">
        <v>26</v>
      </c>
    </row>
    <row r="435" customFormat="false" ht="15" hidden="false" customHeight="false" outlineLevel="0" collapsed="false">
      <c r="A435" s="2" t="s">
        <v>1119</v>
      </c>
      <c r="B435" s="2" t="s">
        <v>1120</v>
      </c>
      <c r="C435" s="2" t="s">
        <v>1115</v>
      </c>
      <c r="D435" s="2" t="s">
        <v>1121</v>
      </c>
      <c r="E435" s="2" t="s">
        <v>19</v>
      </c>
      <c r="F435" s="2" t="s">
        <v>45</v>
      </c>
      <c r="G435" s="2" t="s">
        <v>46</v>
      </c>
    </row>
    <row r="436" customFormat="false" ht="15" hidden="false" customHeight="false" outlineLevel="0" collapsed="false">
      <c r="A436" s="2" t="s">
        <v>1122</v>
      </c>
      <c r="B436" s="2" t="s">
        <v>1123</v>
      </c>
      <c r="C436" s="2" t="s">
        <v>1115</v>
      </c>
      <c r="D436" s="2" t="s">
        <v>1124</v>
      </c>
      <c r="E436" s="2" t="s">
        <v>19</v>
      </c>
      <c r="F436" s="2" t="s">
        <v>45</v>
      </c>
      <c r="G436" s="2" t="s">
        <v>46</v>
      </c>
    </row>
    <row r="437" customFormat="false" ht="15" hidden="false" customHeight="false" outlineLevel="0" collapsed="false">
      <c r="A437" s="2" t="s">
        <v>1125</v>
      </c>
      <c r="B437" s="2" t="s">
        <v>1126</v>
      </c>
      <c r="C437" s="2" t="s">
        <v>1115</v>
      </c>
      <c r="D437" s="2" t="s">
        <v>1116</v>
      </c>
      <c r="E437" s="2" t="s">
        <v>499</v>
      </c>
      <c r="F437" s="2" t="s">
        <v>45</v>
      </c>
      <c r="G437" s="2" t="s">
        <v>46</v>
      </c>
    </row>
    <row r="438" customFormat="false" ht="15" hidden="false" customHeight="false" outlineLevel="0" collapsed="false">
      <c r="A438" s="2" t="s">
        <v>1127</v>
      </c>
      <c r="B438" s="2" t="s">
        <v>1128</v>
      </c>
      <c r="C438" s="2" t="s">
        <v>1115</v>
      </c>
      <c r="D438" s="2" t="s">
        <v>1116</v>
      </c>
      <c r="E438" s="2" t="s">
        <v>19</v>
      </c>
      <c r="F438" s="2" t="s">
        <v>25</v>
      </c>
      <c r="G438" s="2" t="s">
        <v>26</v>
      </c>
    </row>
    <row r="439" customFormat="false" ht="15" hidden="false" customHeight="false" outlineLevel="0" collapsed="false">
      <c r="A439" s="2" t="s">
        <v>1129</v>
      </c>
      <c r="B439" s="2" t="s">
        <v>1130</v>
      </c>
      <c r="C439" s="2" t="s">
        <v>1115</v>
      </c>
      <c r="D439" s="2" t="s">
        <v>1116</v>
      </c>
      <c r="E439" s="2" t="s">
        <v>11</v>
      </c>
      <c r="F439" s="2" t="s">
        <v>45</v>
      </c>
      <c r="G439" s="2" t="s">
        <v>46</v>
      </c>
    </row>
    <row r="440" customFormat="false" ht="15" hidden="false" customHeight="false" outlineLevel="0" collapsed="false">
      <c r="A440" s="2" t="s">
        <v>1131</v>
      </c>
      <c r="B440" s="2" t="s">
        <v>1132</v>
      </c>
      <c r="C440" s="2" t="s">
        <v>1115</v>
      </c>
      <c r="D440" s="2" t="s">
        <v>1116</v>
      </c>
      <c r="E440" s="2" t="s">
        <v>19</v>
      </c>
      <c r="F440" s="2" t="s">
        <v>45</v>
      </c>
      <c r="G440" s="2" t="s">
        <v>46</v>
      </c>
    </row>
    <row r="441" customFormat="false" ht="15" hidden="false" customHeight="false" outlineLevel="0" collapsed="false">
      <c r="A441" s="2" t="s">
        <v>1133</v>
      </c>
      <c r="B441" s="2" t="s">
        <v>1132</v>
      </c>
      <c r="C441" s="2" t="s">
        <v>1115</v>
      </c>
      <c r="D441" s="2" t="s">
        <v>1116</v>
      </c>
      <c r="E441" s="2" t="s">
        <v>19</v>
      </c>
      <c r="F441" s="2" t="s">
        <v>45</v>
      </c>
      <c r="G441" s="2" t="s">
        <v>46</v>
      </c>
    </row>
    <row r="442" customFormat="false" ht="15" hidden="false" customHeight="false" outlineLevel="0" collapsed="false">
      <c r="A442" s="2" t="s">
        <v>1134</v>
      </c>
      <c r="B442" s="2" t="s">
        <v>1135</v>
      </c>
      <c r="C442" s="2" t="s">
        <v>1115</v>
      </c>
      <c r="D442" s="2" t="s">
        <v>1116</v>
      </c>
      <c r="E442" s="2" t="s">
        <v>19</v>
      </c>
      <c r="F442" s="2" t="s">
        <v>45</v>
      </c>
      <c r="G442" s="2" t="s">
        <v>46</v>
      </c>
    </row>
    <row r="443" customFormat="false" ht="15" hidden="false" customHeight="false" outlineLevel="0" collapsed="false">
      <c r="A443" s="2" t="s">
        <v>1136</v>
      </c>
      <c r="B443" s="2" t="s">
        <v>1137</v>
      </c>
      <c r="C443" s="2" t="s">
        <v>201</v>
      </c>
      <c r="D443" s="2" t="s">
        <v>1138</v>
      </c>
      <c r="E443" s="2" t="s">
        <v>19</v>
      </c>
      <c r="F443" s="2" t="s">
        <v>45</v>
      </c>
      <c r="G443" s="2" t="s">
        <v>46</v>
      </c>
    </row>
    <row r="444" customFormat="false" ht="15" hidden="false" customHeight="false" outlineLevel="0" collapsed="false">
      <c r="A444" s="2" t="s">
        <v>1139</v>
      </c>
      <c r="B444" s="2" t="s">
        <v>1140</v>
      </c>
      <c r="C444" s="2" t="s">
        <v>1141</v>
      </c>
      <c r="D444" s="2" t="s">
        <v>1141</v>
      </c>
      <c r="E444" s="2" t="s">
        <v>1007</v>
      </c>
      <c r="F444" s="2" t="s">
        <v>45</v>
      </c>
      <c r="G444" s="2" t="s">
        <v>46</v>
      </c>
    </row>
    <row r="445" customFormat="false" ht="15" hidden="false" customHeight="false" outlineLevel="0" collapsed="false">
      <c r="A445" s="2" t="s">
        <v>1142</v>
      </c>
      <c r="B445" s="2" t="s">
        <v>1143</v>
      </c>
      <c r="C445" s="2" t="s">
        <v>1141</v>
      </c>
      <c r="D445" s="2" t="s">
        <v>1144</v>
      </c>
      <c r="E445" s="2" t="s">
        <v>1007</v>
      </c>
      <c r="F445" s="2" t="s">
        <v>45</v>
      </c>
      <c r="G445" s="2" t="s">
        <v>46</v>
      </c>
    </row>
    <row r="446" customFormat="false" ht="15" hidden="false" customHeight="false" outlineLevel="0" collapsed="false">
      <c r="A446" s="2" t="s">
        <v>1145</v>
      </c>
      <c r="B446" s="2" t="s">
        <v>1146</v>
      </c>
      <c r="C446" s="2" t="s">
        <v>1141</v>
      </c>
      <c r="D446" s="2" t="s">
        <v>1141</v>
      </c>
      <c r="E446" s="2" t="s">
        <v>1147</v>
      </c>
      <c r="F446" s="2" t="s">
        <v>45</v>
      </c>
      <c r="G446" s="2" t="s">
        <v>46</v>
      </c>
    </row>
    <row r="447" customFormat="false" ht="15" hidden="false" customHeight="false" outlineLevel="0" collapsed="false">
      <c r="A447" s="2" t="s">
        <v>1148</v>
      </c>
      <c r="B447" s="2" t="s">
        <v>1149</v>
      </c>
      <c r="C447" s="2" t="s">
        <v>1141</v>
      </c>
      <c r="D447" s="2" t="s">
        <v>1150</v>
      </c>
      <c r="E447" s="2" t="s">
        <v>1007</v>
      </c>
      <c r="F447" s="2" t="s">
        <v>45</v>
      </c>
      <c r="G447" s="2" t="s">
        <v>46</v>
      </c>
    </row>
    <row r="448" customFormat="false" ht="15" hidden="false" customHeight="false" outlineLevel="0" collapsed="false">
      <c r="A448" s="2" t="s">
        <v>1151</v>
      </c>
      <c r="B448" s="2" t="s">
        <v>1152</v>
      </c>
      <c r="C448" s="2" t="s">
        <v>1141</v>
      </c>
      <c r="D448" s="2" t="s">
        <v>1153</v>
      </c>
      <c r="E448" s="2" t="s">
        <v>1147</v>
      </c>
      <c r="F448" s="2" t="s">
        <v>45</v>
      </c>
      <c r="G448" s="2" t="s">
        <v>46</v>
      </c>
    </row>
    <row r="449" customFormat="false" ht="15" hidden="false" customHeight="false" outlineLevel="0" collapsed="false">
      <c r="A449" s="2" t="s">
        <v>1154</v>
      </c>
      <c r="B449" s="2" t="s">
        <v>1155</v>
      </c>
      <c r="C449" s="2" t="s">
        <v>1156</v>
      </c>
      <c r="D449" s="2" t="s">
        <v>1157</v>
      </c>
      <c r="E449" s="2" t="s">
        <v>11</v>
      </c>
      <c r="F449" s="2" t="s">
        <v>12</v>
      </c>
      <c r="G449" s="2" t="s">
        <v>13</v>
      </c>
    </row>
    <row r="450" customFormat="false" ht="15" hidden="false" customHeight="false" outlineLevel="0" collapsed="false">
      <c r="A450" s="2" t="s">
        <v>1158</v>
      </c>
      <c r="B450" s="2" t="s">
        <v>1159</v>
      </c>
      <c r="C450" s="2" t="s">
        <v>1156</v>
      </c>
      <c r="D450" s="2" t="s">
        <v>1157</v>
      </c>
      <c r="E450" s="2" t="s">
        <v>19</v>
      </c>
      <c r="F450" s="2" t="s">
        <v>25</v>
      </c>
      <c r="G450" s="2" t="s">
        <v>26</v>
      </c>
    </row>
    <row r="451" customFormat="false" ht="15" hidden="false" customHeight="false" outlineLevel="0" collapsed="false">
      <c r="A451" s="2" t="s">
        <v>1160</v>
      </c>
      <c r="B451" s="2" t="s">
        <v>1161</v>
      </c>
      <c r="C451" s="2" t="s">
        <v>1156</v>
      </c>
      <c r="D451" s="2" t="s">
        <v>1157</v>
      </c>
      <c r="E451" s="2" t="s">
        <v>11</v>
      </c>
      <c r="F451" s="2" t="s">
        <v>25</v>
      </c>
      <c r="G451" s="2" t="s">
        <v>26</v>
      </c>
    </row>
    <row r="452" customFormat="false" ht="15" hidden="false" customHeight="false" outlineLevel="0" collapsed="false">
      <c r="A452" s="2" t="s">
        <v>1162</v>
      </c>
      <c r="B452" s="2" t="s">
        <v>1163</v>
      </c>
      <c r="C452" s="2" t="s">
        <v>1156</v>
      </c>
      <c r="D452" s="2" t="s">
        <v>1157</v>
      </c>
      <c r="E452" s="2" t="s">
        <v>1164</v>
      </c>
      <c r="F452" s="2" t="s">
        <v>45</v>
      </c>
      <c r="G452" s="2" t="s">
        <v>46</v>
      </c>
    </row>
    <row r="453" customFormat="false" ht="15" hidden="false" customHeight="false" outlineLevel="0" collapsed="false">
      <c r="A453" s="2" t="s">
        <v>1165</v>
      </c>
      <c r="B453" s="2" t="s">
        <v>1166</v>
      </c>
      <c r="C453" s="2" t="s">
        <v>1156</v>
      </c>
      <c r="D453" s="2" t="s">
        <v>1157</v>
      </c>
      <c r="E453" s="2" t="s">
        <v>798</v>
      </c>
      <c r="F453" s="2" t="s">
        <v>45</v>
      </c>
      <c r="G453" s="2" t="s">
        <v>46</v>
      </c>
    </row>
    <row r="454" customFormat="false" ht="15" hidden="false" customHeight="false" outlineLevel="0" collapsed="false">
      <c r="A454" s="2" t="s">
        <v>1167</v>
      </c>
      <c r="B454" s="2" t="s">
        <v>1168</v>
      </c>
      <c r="C454" s="2" t="s">
        <v>1156</v>
      </c>
      <c r="D454" s="2" t="s">
        <v>1157</v>
      </c>
      <c r="E454" s="2" t="s">
        <v>1169</v>
      </c>
      <c r="F454" s="2" t="s">
        <v>45</v>
      </c>
      <c r="G454" s="2" t="s">
        <v>46</v>
      </c>
    </row>
    <row r="455" customFormat="false" ht="15" hidden="false" customHeight="false" outlineLevel="0" collapsed="false">
      <c r="A455" s="2" t="s">
        <v>1170</v>
      </c>
      <c r="B455" s="2" t="s">
        <v>1171</v>
      </c>
      <c r="C455" s="2" t="s">
        <v>1156</v>
      </c>
      <c r="D455" s="2" t="s">
        <v>1157</v>
      </c>
      <c r="E455" s="2" t="s">
        <v>212</v>
      </c>
      <c r="F455" s="2" t="s">
        <v>45</v>
      </c>
      <c r="G455" s="2" t="s">
        <v>46</v>
      </c>
    </row>
    <row r="456" customFormat="false" ht="15" hidden="false" customHeight="false" outlineLevel="0" collapsed="false">
      <c r="A456" s="2" t="s">
        <v>1172</v>
      </c>
      <c r="B456" s="2" t="s">
        <v>1173</v>
      </c>
      <c r="C456" s="2" t="s">
        <v>1156</v>
      </c>
      <c r="D456" s="2" t="s">
        <v>1174</v>
      </c>
      <c r="E456" s="2" t="s">
        <v>19</v>
      </c>
      <c r="F456" s="2" t="s">
        <v>25</v>
      </c>
      <c r="G456" s="2" t="s">
        <v>26</v>
      </c>
    </row>
    <row r="457" customFormat="false" ht="15" hidden="false" customHeight="false" outlineLevel="0" collapsed="false">
      <c r="A457" s="2" t="s">
        <v>1175</v>
      </c>
      <c r="B457" s="2" t="s">
        <v>1176</v>
      </c>
      <c r="C457" s="2" t="s">
        <v>1156</v>
      </c>
      <c r="D457" s="2" t="s">
        <v>1174</v>
      </c>
      <c r="E457" s="2" t="s">
        <v>1164</v>
      </c>
      <c r="F457" s="2" t="s">
        <v>45</v>
      </c>
      <c r="G457" s="2" t="s">
        <v>46</v>
      </c>
    </row>
    <row r="458" customFormat="false" ht="15" hidden="false" customHeight="false" outlineLevel="0" collapsed="false">
      <c r="A458" s="2" t="s">
        <v>1177</v>
      </c>
      <c r="B458" s="2" t="s">
        <v>1178</v>
      </c>
      <c r="C458" s="2" t="s">
        <v>1156</v>
      </c>
      <c r="D458" s="2" t="s">
        <v>1179</v>
      </c>
      <c r="E458" s="2" t="s">
        <v>1164</v>
      </c>
      <c r="F458" s="2" t="s">
        <v>45</v>
      </c>
      <c r="G458" s="2" t="s">
        <v>46</v>
      </c>
    </row>
    <row r="459" customFormat="false" ht="15" hidden="false" customHeight="false" outlineLevel="0" collapsed="false">
      <c r="A459" s="2" t="s">
        <v>1180</v>
      </c>
      <c r="B459" s="2" t="s">
        <v>1181</v>
      </c>
      <c r="C459" s="2" t="s">
        <v>1156</v>
      </c>
      <c r="D459" s="2" t="s">
        <v>1182</v>
      </c>
      <c r="E459" s="2" t="s">
        <v>1164</v>
      </c>
      <c r="F459" s="2" t="s">
        <v>45</v>
      </c>
      <c r="G459" s="2" t="s">
        <v>46</v>
      </c>
    </row>
    <row r="460" customFormat="false" ht="15" hidden="false" customHeight="false" outlineLevel="0" collapsed="false">
      <c r="A460" s="2" t="s">
        <v>1183</v>
      </c>
      <c r="B460" s="2" t="s">
        <v>1184</v>
      </c>
      <c r="C460" s="2" t="s">
        <v>1156</v>
      </c>
      <c r="D460" s="2" t="s">
        <v>1185</v>
      </c>
      <c r="E460" s="2" t="s">
        <v>1164</v>
      </c>
      <c r="F460" s="2" t="s">
        <v>45</v>
      </c>
      <c r="G460" s="2" t="s">
        <v>46</v>
      </c>
    </row>
    <row r="461" customFormat="false" ht="15" hidden="false" customHeight="false" outlineLevel="0" collapsed="false">
      <c r="A461" s="2" t="s">
        <v>1186</v>
      </c>
      <c r="B461" s="2" t="s">
        <v>1187</v>
      </c>
      <c r="C461" s="2" t="s">
        <v>1156</v>
      </c>
      <c r="D461" s="2" t="s">
        <v>1188</v>
      </c>
      <c r="E461" s="2" t="s">
        <v>40</v>
      </c>
      <c r="F461" s="2" t="s">
        <v>45</v>
      </c>
      <c r="G461" s="2" t="s">
        <v>46</v>
      </c>
    </row>
    <row r="462" customFormat="false" ht="15" hidden="false" customHeight="false" outlineLevel="0" collapsed="false">
      <c r="A462" s="2" t="s">
        <v>1189</v>
      </c>
      <c r="B462" s="2" t="s">
        <v>1190</v>
      </c>
      <c r="C462" s="2" t="s">
        <v>1156</v>
      </c>
      <c r="D462" s="2" t="s">
        <v>1188</v>
      </c>
      <c r="E462" s="2" t="s">
        <v>40</v>
      </c>
      <c r="F462" s="2" t="s">
        <v>45</v>
      </c>
      <c r="G462" s="2" t="s">
        <v>46</v>
      </c>
    </row>
    <row r="463" customFormat="false" ht="15" hidden="false" customHeight="false" outlineLevel="0" collapsed="false">
      <c r="A463" s="2" t="s">
        <v>1191</v>
      </c>
      <c r="B463" s="2" t="s">
        <v>1192</v>
      </c>
      <c r="C463" s="2" t="s">
        <v>1156</v>
      </c>
      <c r="D463" s="2" t="s">
        <v>1188</v>
      </c>
      <c r="E463" s="2" t="s">
        <v>1193</v>
      </c>
      <c r="F463" s="2" t="s">
        <v>45</v>
      </c>
      <c r="G463" s="2" t="s">
        <v>46</v>
      </c>
    </row>
    <row r="464" customFormat="false" ht="15" hidden="false" customHeight="false" outlineLevel="0" collapsed="false">
      <c r="A464" s="2" t="s">
        <v>1194</v>
      </c>
      <c r="B464" s="2" t="s">
        <v>1195</v>
      </c>
      <c r="C464" s="2" t="s">
        <v>1156</v>
      </c>
      <c r="D464" s="2" t="s">
        <v>1188</v>
      </c>
      <c r="E464" s="2" t="s">
        <v>19</v>
      </c>
      <c r="F464" s="2" t="s">
        <v>45</v>
      </c>
      <c r="G464" s="2" t="s">
        <v>46</v>
      </c>
    </row>
    <row r="465" customFormat="false" ht="15" hidden="false" customHeight="false" outlineLevel="0" collapsed="false">
      <c r="A465" s="2" t="s">
        <v>1196</v>
      </c>
      <c r="B465" s="2" t="s">
        <v>1197</v>
      </c>
      <c r="C465" s="2" t="s">
        <v>1156</v>
      </c>
      <c r="D465" s="2" t="s">
        <v>1188</v>
      </c>
      <c r="E465" s="2" t="s">
        <v>1164</v>
      </c>
      <c r="F465" s="2" t="s">
        <v>45</v>
      </c>
      <c r="G465" s="2" t="s">
        <v>46</v>
      </c>
    </row>
    <row r="466" customFormat="false" ht="15" hidden="false" customHeight="false" outlineLevel="0" collapsed="false">
      <c r="A466" s="2" t="s">
        <v>1198</v>
      </c>
      <c r="B466" s="2" t="s">
        <v>1199</v>
      </c>
      <c r="C466" s="2" t="s">
        <v>1156</v>
      </c>
      <c r="D466" s="2" t="s">
        <v>1188</v>
      </c>
      <c r="E466" s="2" t="s">
        <v>19</v>
      </c>
      <c r="F466" s="2" t="s">
        <v>45</v>
      </c>
      <c r="G466" s="2" t="s">
        <v>46</v>
      </c>
    </row>
    <row r="467" customFormat="false" ht="15" hidden="false" customHeight="false" outlineLevel="0" collapsed="false">
      <c r="A467" s="2" t="s">
        <v>1200</v>
      </c>
      <c r="B467" s="2" t="s">
        <v>1201</v>
      </c>
      <c r="C467" s="2" t="s">
        <v>1156</v>
      </c>
      <c r="D467" s="2" t="s">
        <v>1202</v>
      </c>
      <c r="E467" s="2" t="s">
        <v>40</v>
      </c>
      <c r="F467" s="2" t="s">
        <v>45</v>
      </c>
      <c r="G467" s="2" t="s">
        <v>46</v>
      </c>
    </row>
    <row r="468" customFormat="false" ht="15" hidden="false" customHeight="false" outlineLevel="0" collapsed="false">
      <c r="A468" s="2" t="s">
        <v>1203</v>
      </c>
      <c r="B468" s="2" t="s">
        <v>1204</v>
      </c>
      <c r="C468" s="2" t="s">
        <v>1156</v>
      </c>
      <c r="D468" s="2" t="s">
        <v>1205</v>
      </c>
      <c r="E468" s="2" t="s">
        <v>1206</v>
      </c>
      <c r="F468" s="2" t="s">
        <v>45</v>
      </c>
      <c r="G468" s="2" t="s">
        <v>46</v>
      </c>
    </row>
    <row r="469" customFormat="false" ht="15" hidden="false" customHeight="false" outlineLevel="0" collapsed="false">
      <c r="A469" s="2" t="s">
        <v>1207</v>
      </c>
      <c r="B469" s="2" t="s">
        <v>1208</v>
      </c>
      <c r="C469" s="2" t="s">
        <v>1156</v>
      </c>
      <c r="D469" s="2" t="s">
        <v>1209</v>
      </c>
      <c r="E469" s="2" t="s">
        <v>1206</v>
      </c>
      <c r="F469" s="2" t="s">
        <v>45</v>
      </c>
      <c r="G469" s="2" t="s">
        <v>46</v>
      </c>
    </row>
    <row r="470" customFormat="false" ht="15" hidden="false" customHeight="false" outlineLevel="0" collapsed="false">
      <c r="A470" s="2" t="s">
        <v>1210</v>
      </c>
      <c r="B470" s="2" t="s">
        <v>1211</v>
      </c>
      <c r="C470" s="2" t="s">
        <v>1156</v>
      </c>
      <c r="D470" s="2" t="s">
        <v>1212</v>
      </c>
      <c r="E470" s="2" t="s">
        <v>1206</v>
      </c>
      <c r="F470" s="2" t="s">
        <v>45</v>
      </c>
      <c r="G470" s="2" t="s">
        <v>46</v>
      </c>
    </row>
    <row r="471" customFormat="false" ht="15" hidden="false" customHeight="false" outlineLevel="0" collapsed="false">
      <c r="A471" s="2" t="s">
        <v>1213</v>
      </c>
      <c r="B471" s="2" t="s">
        <v>1214</v>
      </c>
      <c r="C471" s="2" t="s">
        <v>1156</v>
      </c>
      <c r="D471" s="2" t="s">
        <v>1215</v>
      </c>
      <c r="E471" s="2" t="s">
        <v>1206</v>
      </c>
      <c r="F471" s="2" t="s">
        <v>45</v>
      </c>
      <c r="G471" s="2" t="s">
        <v>46</v>
      </c>
    </row>
    <row r="472" customFormat="false" ht="15" hidden="false" customHeight="false" outlineLevel="0" collapsed="false">
      <c r="A472" s="2" t="s">
        <v>1216</v>
      </c>
      <c r="B472" s="2" t="s">
        <v>1217</v>
      </c>
      <c r="C472" s="2" t="s">
        <v>1156</v>
      </c>
      <c r="D472" s="2" t="s">
        <v>1218</v>
      </c>
      <c r="E472" s="2" t="s">
        <v>212</v>
      </c>
      <c r="F472" s="2" t="s">
        <v>45</v>
      </c>
      <c r="G472" s="2" t="s">
        <v>46</v>
      </c>
    </row>
    <row r="473" customFormat="false" ht="15" hidden="false" customHeight="false" outlineLevel="0" collapsed="false">
      <c r="A473" s="2" t="s">
        <v>1219</v>
      </c>
      <c r="B473" s="2" t="s">
        <v>1220</v>
      </c>
      <c r="C473" s="2" t="s">
        <v>1156</v>
      </c>
      <c r="D473" s="2" t="s">
        <v>1221</v>
      </c>
      <c r="E473" s="2" t="s">
        <v>1193</v>
      </c>
      <c r="F473" s="2" t="s">
        <v>45</v>
      </c>
      <c r="G473" s="2" t="s">
        <v>46</v>
      </c>
    </row>
    <row r="474" customFormat="false" ht="15" hidden="false" customHeight="false" outlineLevel="0" collapsed="false">
      <c r="A474" s="2" t="s">
        <v>1222</v>
      </c>
      <c r="B474" s="2" t="s">
        <v>1223</v>
      </c>
      <c r="C474" s="2" t="s">
        <v>1156</v>
      </c>
      <c r="D474" s="2" t="s">
        <v>1224</v>
      </c>
      <c r="E474" s="2" t="s">
        <v>1193</v>
      </c>
      <c r="F474" s="2" t="s">
        <v>45</v>
      </c>
      <c r="G474" s="2" t="s">
        <v>46</v>
      </c>
    </row>
    <row r="475" customFormat="false" ht="15" hidden="false" customHeight="false" outlineLevel="0" collapsed="false">
      <c r="A475" s="2" t="s">
        <v>1225</v>
      </c>
      <c r="B475" s="2" t="s">
        <v>1226</v>
      </c>
      <c r="C475" s="2" t="s">
        <v>1156</v>
      </c>
      <c r="D475" s="2" t="s">
        <v>1227</v>
      </c>
      <c r="E475" s="2" t="s">
        <v>1007</v>
      </c>
      <c r="F475" s="2" t="s">
        <v>45</v>
      </c>
      <c r="G475" s="2" t="s">
        <v>46</v>
      </c>
    </row>
    <row r="476" customFormat="false" ht="15" hidden="false" customHeight="false" outlineLevel="0" collapsed="false">
      <c r="A476" s="2" t="s">
        <v>1228</v>
      </c>
      <c r="B476" s="2" t="s">
        <v>1229</v>
      </c>
      <c r="C476" s="2" t="s">
        <v>1156</v>
      </c>
      <c r="D476" s="2" t="s">
        <v>1230</v>
      </c>
      <c r="E476" s="2" t="s">
        <v>1007</v>
      </c>
      <c r="F476" s="2" t="s">
        <v>45</v>
      </c>
      <c r="G476" s="2" t="s">
        <v>46</v>
      </c>
    </row>
    <row r="477" customFormat="false" ht="15" hidden="false" customHeight="false" outlineLevel="0" collapsed="false">
      <c r="A477" s="2" t="s">
        <v>1231</v>
      </c>
      <c r="B477" s="2" t="s">
        <v>1232</v>
      </c>
      <c r="C477" s="2" t="s">
        <v>1156</v>
      </c>
      <c r="D477" s="2" t="s">
        <v>1233</v>
      </c>
      <c r="E477" s="2" t="s">
        <v>1193</v>
      </c>
      <c r="F477" s="2" t="s">
        <v>45</v>
      </c>
      <c r="G477" s="2" t="s">
        <v>46</v>
      </c>
    </row>
    <row r="478" customFormat="false" ht="15" hidden="false" customHeight="false" outlineLevel="0" collapsed="false">
      <c r="A478" s="2" t="s">
        <v>1234</v>
      </c>
      <c r="B478" s="2" t="s">
        <v>1235</v>
      </c>
      <c r="C478" s="2" t="s">
        <v>1156</v>
      </c>
      <c r="D478" s="2" t="s">
        <v>1236</v>
      </c>
      <c r="E478" s="2" t="s">
        <v>1007</v>
      </c>
      <c r="F478" s="2" t="s">
        <v>45</v>
      </c>
      <c r="G478" s="2" t="s">
        <v>46</v>
      </c>
    </row>
    <row r="479" customFormat="false" ht="15" hidden="false" customHeight="false" outlineLevel="0" collapsed="false">
      <c r="A479" s="2" t="s">
        <v>1237</v>
      </c>
      <c r="B479" s="2" t="s">
        <v>1238</v>
      </c>
      <c r="C479" s="2" t="s">
        <v>1156</v>
      </c>
      <c r="D479" s="2" t="s">
        <v>1239</v>
      </c>
      <c r="E479" s="2" t="s">
        <v>1007</v>
      </c>
      <c r="F479" s="2" t="s">
        <v>45</v>
      </c>
      <c r="G479" s="2" t="s">
        <v>46</v>
      </c>
    </row>
    <row r="480" customFormat="false" ht="15" hidden="false" customHeight="false" outlineLevel="0" collapsed="false">
      <c r="A480" s="2" t="s">
        <v>1240</v>
      </c>
      <c r="B480" s="2" t="s">
        <v>1241</v>
      </c>
      <c r="C480" s="2" t="s">
        <v>1156</v>
      </c>
      <c r="D480" s="2" t="s">
        <v>1242</v>
      </c>
      <c r="E480" s="2" t="s">
        <v>1243</v>
      </c>
      <c r="F480" s="2" t="s">
        <v>45</v>
      </c>
      <c r="G480" s="2" t="s">
        <v>46</v>
      </c>
    </row>
    <row r="481" customFormat="false" ht="15" hidden="false" customHeight="false" outlineLevel="0" collapsed="false">
      <c r="A481" s="2" t="s">
        <v>1244</v>
      </c>
      <c r="B481" s="2" t="s">
        <v>1245</v>
      </c>
      <c r="C481" s="2" t="s">
        <v>201</v>
      </c>
      <c r="D481" s="2" t="s">
        <v>1246</v>
      </c>
      <c r="E481" s="2" t="s">
        <v>212</v>
      </c>
      <c r="F481" s="2" t="s">
        <v>45</v>
      </c>
      <c r="G481" s="2" t="s">
        <v>46</v>
      </c>
    </row>
    <row r="482" customFormat="false" ht="15" hidden="false" customHeight="false" outlineLevel="0" collapsed="false">
      <c r="A482" s="2" t="s">
        <v>1247</v>
      </c>
      <c r="B482" s="2" t="s">
        <v>1248</v>
      </c>
      <c r="C482" s="2" t="s">
        <v>201</v>
      </c>
      <c r="D482" s="2" t="s">
        <v>1249</v>
      </c>
      <c r="E482" s="2" t="s">
        <v>19</v>
      </c>
      <c r="F482" s="2" t="s">
        <v>45</v>
      </c>
      <c r="G482" s="2" t="s">
        <v>46</v>
      </c>
    </row>
    <row r="483" customFormat="false" ht="15" hidden="false" customHeight="false" outlineLevel="0" collapsed="false">
      <c r="A483" s="2" t="s">
        <v>1250</v>
      </c>
      <c r="B483" s="2" t="s">
        <v>1251</v>
      </c>
      <c r="C483" s="2" t="s">
        <v>201</v>
      </c>
      <c r="D483" s="2" t="s">
        <v>1252</v>
      </c>
      <c r="E483" s="2" t="s">
        <v>212</v>
      </c>
      <c r="F483" s="2" t="s">
        <v>45</v>
      </c>
      <c r="G483" s="2" t="s">
        <v>46</v>
      </c>
    </row>
    <row r="484" customFormat="false" ht="15" hidden="false" customHeight="false" outlineLevel="0" collapsed="false">
      <c r="A484" s="2" t="s">
        <v>1253</v>
      </c>
      <c r="B484" s="2" t="s">
        <v>1254</v>
      </c>
      <c r="C484" s="2" t="s">
        <v>201</v>
      </c>
      <c r="D484" s="2" t="s">
        <v>1255</v>
      </c>
      <c r="E484" s="2" t="s">
        <v>205</v>
      </c>
      <c r="F484" s="2" t="s">
        <v>45</v>
      </c>
      <c r="G484" s="2" t="s">
        <v>46</v>
      </c>
    </row>
    <row r="485" customFormat="false" ht="15" hidden="false" customHeight="false" outlineLevel="0" collapsed="false">
      <c r="A485" s="2" t="s">
        <v>1256</v>
      </c>
      <c r="B485" s="2" t="s">
        <v>1257</v>
      </c>
      <c r="C485" s="2" t="s">
        <v>201</v>
      </c>
      <c r="D485" s="2" t="s">
        <v>1258</v>
      </c>
      <c r="E485" s="2" t="s">
        <v>329</v>
      </c>
      <c r="F485" s="2" t="s">
        <v>45</v>
      </c>
      <c r="G485" s="2" t="s">
        <v>46</v>
      </c>
    </row>
    <row r="486" customFormat="false" ht="15" hidden="false" customHeight="false" outlineLevel="0" collapsed="false">
      <c r="A486" s="2" t="s">
        <v>1259</v>
      </c>
      <c r="B486" s="2" t="s">
        <v>1260</v>
      </c>
      <c r="C486" s="2" t="s">
        <v>201</v>
      </c>
      <c r="D486" s="2" t="s">
        <v>1261</v>
      </c>
      <c r="E486" s="2" t="s">
        <v>205</v>
      </c>
      <c r="F486" s="2" t="s">
        <v>45</v>
      </c>
      <c r="G486" s="2" t="s">
        <v>46</v>
      </c>
    </row>
    <row r="487" customFormat="false" ht="15" hidden="false" customHeight="false" outlineLevel="0" collapsed="false">
      <c r="A487" s="2" t="s">
        <v>1262</v>
      </c>
      <c r="B487" s="2" t="s">
        <v>1263</v>
      </c>
      <c r="C487" s="2" t="s">
        <v>201</v>
      </c>
      <c r="D487" s="2" t="s">
        <v>1264</v>
      </c>
      <c r="E487" s="2" t="s">
        <v>1265</v>
      </c>
      <c r="F487" s="2" t="s">
        <v>45</v>
      </c>
      <c r="G487" s="2" t="s">
        <v>46</v>
      </c>
    </row>
    <row r="488" customFormat="false" ht="15" hidden="false" customHeight="false" outlineLevel="0" collapsed="false">
      <c r="A488" s="2" t="s">
        <v>1266</v>
      </c>
      <c r="B488" s="2" t="s">
        <v>1267</v>
      </c>
      <c r="C488" s="2" t="s">
        <v>1268</v>
      </c>
      <c r="D488" s="2" t="s">
        <v>1269</v>
      </c>
      <c r="E488" s="2" t="s">
        <v>19</v>
      </c>
      <c r="F488" s="2" t="s">
        <v>12</v>
      </c>
      <c r="G488" s="2" t="s">
        <v>13</v>
      </c>
    </row>
    <row r="489" customFormat="false" ht="15" hidden="false" customHeight="false" outlineLevel="0" collapsed="false">
      <c r="A489" s="2" t="s">
        <v>1270</v>
      </c>
      <c r="B489" s="2" t="s">
        <v>1271</v>
      </c>
      <c r="C489" s="2" t="s">
        <v>1268</v>
      </c>
      <c r="D489" s="2" t="s">
        <v>1269</v>
      </c>
      <c r="E489" s="2" t="s">
        <v>86</v>
      </c>
      <c r="F489" s="2" t="s">
        <v>25</v>
      </c>
      <c r="G489" s="2" t="s">
        <v>26</v>
      </c>
    </row>
    <row r="490" customFormat="false" ht="15" hidden="false" customHeight="false" outlineLevel="0" collapsed="false">
      <c r="A490" s="2" t="s">
        <v>1272</v>
      </c>
      <c r="B490" s="2" t="s">
        <v>1273</v>
      </c>
      <c r="C490" s="2" t="s">
        <v>1268</v>
      </c>
      <c r="D490" s="2" t="s">
        <v>1269</v>
      </c>
      <c r="E490" s="2" t="s">
        <v>1274</v>
      </c>
      <c r="F490" s="2" t="s">
        <v>25</v>
      </c>
      <c r="G490" s="2" t="s">
        <v>26</v>
      </c>
    </row>
    <row r="491" customFormat="false" ht="15" hidden="false" customHeight="false" outlineLevel="0" collapsed="false">
      <c r="A491" s="2" t="s">
        <v>1275</v>
      </c>
      <c r="B491" s="2" t="s">
        <v>1276</v>
      </c>
      <c r="C491" s="2" t="s">
        <v>1268</v>
      </c>
      <c r="D491" s="2" t="s">
        <v>1269</v>
      </c>
      <c r="E491" s="2" t="s">
        <v>1277</v>
      </c>
      <c r="F491" s="2" t="s">
        <v>45</v>
      </c>
      <c r="G491" s="2" t="s">
        <v>46</v>
      </c>
    </row>
    <row r="492" customFormat="false" ht="15" hidden="false" customHeight="false" outlineLevel="0" collapsed="false">
      <c r="A492" s="2" t="s">
        <v>1278</v>
      </c>
      <c r="B492" s="2" t="s">
        <v>1279</v>
      </c>
      <c r="C492" s="2" t="s">
        <v>1268</v>
      </c>
      <c r="D492" s="2" t="s">
        <v>1269</v>
      </c>
      <c r="E492" s="2" t="s">
        <v>1280</v>
      </c>
      <c r="F492" s="2" t="s">
        <v>45</v>
      </c>
      <c r="G492" s="2" t="s">
        <v>46</v>
      </c>
    </row>
    <row r="493" customFormat="false" ht="15" hidden="false" customHeight="false" outlineLevel="0" collapsed="false">
      <c r="A493" s="2" t="s">
        <v>1281</v>
      </c>
      <c r="B493" s="2" t="s">
        <v>1282</v>
      </c>
      <c r="C493" s="2" t="s">
        <v>1268</v>
      </c>
      <c r="D493" s="2" t="s">
        <v>1269</v>
      </c>
      <c r="E493" s="2" t="s">
        <v>40</v>
      </c>
      <c r="F493" s="2" t="s">
        <v>45</v>
      </c>
      <c r="G493" s="2" t="s">
        <v>46</v>
      </c>
    </row>
    <row r="494" customFormat="false" ht="15" hidden="false" customHeight="false" outlineLevel="0" collapsed="false">
      <c r="A494" s="2" t="s">
        <v>1283</v>
      </c>
      <c r="B494" s="2" t="s">
        <v>1284</v>
      </c>
      <c r="C494" s="2" t="s">
        <v>1268</v>
      </c>
      <c r="D494" s="2" t="s">
        <v>1269</v>
      </c>
      <c r="E494" s="2" t="s">
        <v>212</v>
      </c>
      <c r="F494" s="2" t="s">
        <v>45</v>
      </c>
      <c r="G494" s="2" t="s">
        <v>46</v>
      </c>
    </row>
    <row r="495" customFormat="false" ht="15" hidden="false" customHeight="false" outlineLevel="0" collapsed="false">
      <c r="A495" s="2" t="s">
        <v>1285</v>
      </c>
      <c r="B495" s="2" t="s">
        <v>1286</v>
      </c>
      <c r="C495" s="2" t="s">
        <v>1268</v>
      </c>
      <c r="D495" s="2" t="s">
        <v>1269</v>
      </c>
      <c r="E495" s="2" t="s">
        <v>585</v>
      </c>
      <c r="F495" s="2" t="s">
        <v>45</v>
      </c>
      <c r="G495" s="2" t="s">
        <v>46</v>
      </c>
    </row>
    <row r="496" customFormat="false" ht="15" hidden="false" customHeight="false" outlineLevel="0" collapsed="false">
      <c r="A496" s="2" t="s">
        <v>1287</v>
      </c>
      <c r="B496" s="2" t="s">
        <v>1288</v>
      </c>
      <c r="C496" s="2" t="s">
        <v>1268</v>
      </c>
      <c r="D496" s="2" t="s">
        <v>1269</v>
      </c>
      <c r="E496" s="2" t="s">
        <v>1289</v>
      </c>
      <c r="F496" s="2" t="s">
        <v>45</v>
      </c>
      <c r="G496" s="2" t="s">
        <v>46</v>
      </c>
    </row>
    <row r="497" customFormat="false" ht="15" hidden="false" customHeight="false" outlineLevel="0" collapsed="false">
      <c r="A497" s="2" t="s">
        <v>1290</v>
      </c>
      <c r="B497" s="2" t="s">
        <v>1291</v>
      </c>
      <c r="C497" s="2" t="s">
        <v>1268</v>
      </c>
      <c r="D497" s="2" t="s">
        <v>1269</v>
      </c>
      <c r="E497" s="2" t="s">
        <v>208</v>
      </c>
      <c r="F497" s="2" t="s">
        <v>45</v>
      </c>
      <c r="G497" s="2" t="s">
        <v>46</v>
      </c>
    </row>
    <row r="498" customFormat="false" ht="15" hidden="false" customHeight="false" outlineLevel="0" collapsed="false">
      <c r="A498" s="2" t="s">
        <v>1292</v>
      </c>
      <c r="B498" s="2" t="s">
        <v>1293</v>
      </c>
      <c r="C498" s="2" t="s">
        <v>1268</v>
      </c>
      <c r="D498" s="2" t="s">
        <v>1294</v>
      </c>
      <c r="E498" s="2" t="s">
        <v>19</v>
      </c>
      <c r="F498" s="2" t="s">
        <v>45</v>
      </c>
      <c r="G498" s="2" t="s">
        <v>46</v>
      </c>
    </row>
    <row r="499" customFormat="false" ht="15" hidden="false" customHeight="false" outlineLevel="0" collapsed="false">
      <c r="A499" s="2" t="s">
        <v>1295</v>
      </c>
      <c r="B499" s="2" t="s">
        <v>1296</v>
      </c>
      <c r="C499" s="2" t="s">
        <v>1268</v>
      </c>
      <c r="D499" s="2" t="s">
        <v>1294</v>
      </c>
      <c r="E499" s="2" t="s">
        <v>86</v>
      </c>
      <c r="F499" s="2" t="s">
        <v>45</v>
      </c>
      <c r="G499" s="2" t="s">
        <v>46</v>
      </c>
    </row>
    <row r="500" customFormat="false" ht="15" hidden="false" customHeight="false" outlineLevel="0" collapsed="false">
      <c r="A500" s="2" t="s">
        <v>1297</v>
      </c>
      <c r="B500" s="2" t="s">
        <v>1298</v>
      </c>
      <c r="C500" s="2" t="s">
        <v>1268</v>
      </c>
      <c r="D500" s="2" t="s">
        <v>1294</v>
      </c>
      <c r="E500" s="2" t="s">
        <v>1274</v>
      </c>
      <c r="F500" s="2" t="s">
        <v>45</v>
      </c>
      <c r="G500" s="2" t="s">
        <v>46</v>
      </c>
    </row>
    <row r="501" customFormat="false" ht="15" hidden="false" customHeight="false" outlineLevel="0" collapsed="false">
      <c r="A501" s="2" t="s">
        <v>1299</v>
      </c>
      <c r="B501" s="2" t="s">
        <v>1300</v>
      </c>
      <c r="C501" s="2" t="s">
        <v>1268</v>
      </c>
      <c r="D501" s="2" t="s">
        <v>1294</v>
      </c>
      <c r="E501" s="2" t="s">
        <v>1277</v>
      </c>
      <c r="F501" s="2" t="s">
        <v>45</v>
      </c>
      <c r="G501" s="2" t="s">
        <v>46</v>
      </c>
    </row>
    <row r="502" customFormat="false" ht="15" hidden="false" customHeight="false" outlineLevel="0" collapsed="false">
      <c r="A502" s="2" t="s">
        <v>1301</v>
      </c>
      <c r="B502" s="2" t="s">
        <v>1302</v>
      </c>
      <c r="C502" s="2" t="s">
        <v>1268</v>
      </c>
      <c r="D502" s="2" t="s">
        <v>1294</v>
      </c>
      <c r="E502" s="2" t="s">
        <v>40</v>
      </c>
      <c r="F502" s="2" t="s">
        <v>45</v>
      </c>
      <c r="G502" s="2" t="s">
        <v>46</v>
      </c>
    </row>
    <row r="503" customFormat="false" ht="15" hidden="false" customHeight="false" outlineLevel="0" collapsed="false">
      <c r="A503" s="2" t="s">
        <v>1303</v>
      </c>
      <c r="B503" s="2" t="s">
        <v>1304</v>
      </c>
      <c r="C503" s="2" t="s">
        <v>201</v>
      </c>
      <c r="D503" s="2" t="s">
        <v>1305</v>
      </c>
      <c r="E503" s="2" t="s">
        <v>329</v>
      </c>
      <c r="F503" s="2" t="s">
        <v>45</v>
      </c>
      <c r="G503" s="2" t="s">
        <v>46</v>
      </c>
    </row>
    <row r="504" customFormat="false" ht="15" hidden="false" customHeight="false" outlineLevel="0" collapsed="false">
      <c r="A504" s="2" t="s">
        <v>1306</v>
      </c>
      <c r="B504" s="2" t="s">
        <v>1307</v>
      </c>
      <c r="C504" s="2" t="s">
        <v>201</v>
      </c>
      <c r="D504" s="2" t="s">
        <v>1305</v>
      </c>
      <c r="E504" s="2" t="s">
        <v>205</v>
      </c>
      <c r="F504" s="2" t="s">
        <v>45</v>
      </c>
      <c r="G504" s="2" t="s">
        <v>46</v>
      </c>
    </row>
    <row r="505" customFormat="false" ht="15" hidden="false" customHeight="false" outlineLevel="0" collapsed="false">
      <c r="A505" s="2" t="s">
        <v>1308</v>
      </c>
      <c r="B505" s="2" t="s">
        <v>1309</v>
      </c>
      <c r="C505" s="2" t="s">
        <v>201</v>
      </c>
      <c r="D505" s="2" t="s">
        <v>1305</v>
      </c>
      <c r="E505" s="2" t="s">
        <v>1310</v>
      </c>
      <c r="F505" s="2" t="s">
        <v>45</v>
      </c>
      <c r="G505" s="2" t="s">
        <v>46</v>
      </c>
    </row>
    <row r="506" customFormat="false" ht="15" hidden="false" customHeight="false" outlineLevel="0" collapsed="false">
      <c r="A506" s="2" t="s">
        <v>1311</v>
      </c>
      <c r="B506" s="2" t="s">
        <v>1312</v>
      </c>
      <c r="C506" s="2" t="s">
        <v>201</v>
      </c>
      <c r="D506" s="2" t="s">
        <v>1313</v>
      </c>
      <c r="E506" s="2" t="s">
        <v>212</v>
      </c>
      <c r="F506" s="2" t="s">
        <v>45</v>
      </c>
      <c r="G506" s="2" t="s">
        <v>46</v>
      </c>
    </row>
    <row r="507" customFormat="false" ht="15" hidden="false" customHeight="false" outlineLevel="0" collapsed="false">
      <c r="A507" s="2" t="s">
        <v>1314</v>
      </c>
      <c r="B507" s="2" t="s">
        <v>1315</v>
      </c>
      <c r="C507" s="2" t="s">
        <v>201</v>
      </c>
      <c r="D507" s="2" t="s">
        <v>1313</v>
      </c>
      <c r="E507" s="2" t="s">
        <v>1277</v>
      </c>
      <c r="F507" s="2" t="s">
        <v>45</v>
      </c>
      <c r="G507" s="2" t="s">
        <v>46</v>
      </c>
    </row>
    <row r="508" customFormat="false" ht="15" hidden="false" customHeight="false" outlineLevel="0" collapsed="false">
      <c r="A508" s="2" t="s">
        <v>1316</v>
      </c>
      <c r="B508" s="2" t="s">
        <v>1317</v>
      </c>
      <c r="C508" s="2" t="s">
        <v>1268</v>
      </c>
      <c r="D508" s="2" t="s">
        <v>1318</v>
      </c>
      <c r="E508" s="2" t="s">
        <v>1007</v>
      </c>
      <c r="F508" s="2" t="s">
        <v>45</v>
      </c>
      <c r="G508" s="2" t="s">
        <v>46</v>
      </c>
    </row>
    <row r="509" customFormat="false" ht="15" hidden="false" customHeight="false" outlineLevel="0" collapsed="false">
      <c r="A509" s="2" t="s">
        <v>1319</v>
      </c>
      <c r="B509" s="2" t="s">
        <v>1320</v>
      </c>
      <c r="C509" s="2" t="s">
        <v>1321</v>
      </c>
      <c r="D509" s="2" t="s">
        <v>1322</v>
      </c>
      <c r="E509" s="2" t="s">
        <v>1007</v>
      </c>
      <c r="F509" s="2" t="s">
        <v>25</v>
      </c>
      <c r="G509" s="2" t="s">
        <v>26</v>
      </c>
    </row>
    <row r="510" customFormat="false" ht="15" hidden="false" customHeight="false" outlineLevel="0" collapsed="false">
      <c r="A510" s="2" t="s">
        <v>1323</v>
      </c>
      <c r="B510" s="2" t="s">
        <v>1324</v>
      </c>
      <c r="C510" s="2" t="s">
        <v>1321</v>
      </c>
      <c r="D510" s="2" t="s">
        <v>1325</v>
      </c>
      <c r="E510" s="2" t="s">
        <v>1007</v>
      </c>
      <c r="F510" s="2" t="s">
        <v>45</v>
      </c>
      <c r="G510" s="2" t="s">
        <v>46</v>
      </c>
    </row>
    <row r="511" customFormat="false" ht="15" hidden="false" customHeight="false" outlineLevel="0" collapsed="false">
      <c r="A511" s="2" t="s">
        <v>1326</v>
      </c>
      <c r="B511" s="2" t="s">
        <v>1327</v>
      </c>
      <c r="C511" s="2" t="s">
        <v>1321</v>
      </c>
      <c r="D511" s="2" t="s">
        <v>1328</v>
      </c>
      <c r="E511" s="2" t="s">
        <v>1007</v>
      </c>
      <c r="F511" s="2" t="s">
        <v>45</v>
      </c>
      <c r="G511" s="2" t="s">
        <v>46</v>
      </c>
    </row>
    <row r="512" customFormat="false" ht="15" hidden="false" customHeight="false" outlineLevel="0" collapsed="false">
      <c r="A512" s="2" t="s">
        <v>1329</v>
      </c>
      <c r="B512" s="2" t="s">
        <v>1330</v>
      </c>
      <c r="C512" s="2" t="s">
        <v>1321</v>
      </c>
      <c r="D512" s="2" t="s">
        <v>1331</v>
      </c>
      <c r="E512" s="2" t="s">
        <v>1007</v>
      </c>
      <c r="F512" s="2" t="s">
        <v>45</v>
      </c>
      <c r="G512" s="2" t="s">
        <v>46</v>
      </c>
    </row>
    <row r="513" customFormat="false" ht="15" hidden="false" customHeight="false" outlineLevel="0" collapsed="false">
      <c r="A513" s="2" t="s">
        <v>1332</v>
      </c>
      <c r="B513" s="2" t="s">
        <v>1333</v>
      </c>
      <c r="C513" s="2" t="s">
        <v>1321</v>
      </c>
      <c r="D513" s="2" t="s">
        <v>1334</v>
      </c>
      <c r="E513" s="2" t="s">
        <v>1007</v>
      </c>
      <c r="F513" s="2" t="s">
        <v>45</v>
      </c>
      <c r="G513" s="2" t="s">
        <v>46</v>
      </c>
    </row>
    <row r="514" customFormat="false" ht="15" hidden="false" customHeight="false" outlineLevel="0" collapsed="false">
      <c r="A514" s="2" t="s">
        <v>1335</v>
      </c>
      <c r="B514" s="2" t="s">
        <v>1336</v>
      </c>
      <c r="C514" s="2" t="s">
        <v>1321</v>
      </c>
      <c r="D514" s="2" t="s">
        <v>1337</v>
      </c>
      <c r="E514" s="2" t="s">
        <v>1338</v>
      </c>
      <c r="F514" s="2" t="s">
        <v>25</v>
      </c>
      <c r="G514" s="2" t="s">
        <v>26</v>
      </c>
    </row>
    <row r="515" customFormat="false" ht="15" hidden="false" customHeight="false" outlineLevel="0" collapsed="false">
      <c r="A515" s="2" t="s">
        <v>1339</v>
      </c>
      <c r="B515" s="2" t="s">
        <v>1340</v>
      </c>
      <c r="C515" s="2" t="s">
        <v>1321</v>
      </c>
      <c r="D515" s="2" t="s">
        <v>1341</v>
      </c>
      <c r="E515" s="2" t="s">
        <v>1007</v>
      </c>
      <c r="F515" s="2" t="s">
        <v>45</v>
      </c>
      <c r="G515" s="2" t="s">
        <v>46</v>
      </c>
    </row>
    <row r="516" customFormat="false" ht="15" hidden="false" customHeight="false" outlineLevel="0" collapsed="false">
      <c r="A516" s="2" t="s">
        <v>1342</v>
      </c>
      <c r="B516" s="2" t="s">
        <v>1343</v>
      </c>
      <c r="C516" s="2" t="s">
        <v>1321</v>
      </c>
      <c r="D516" s="2" t="s">
        <v>1344</v>
      </c>
      <c r="E516" s="2" t="s">
        <v>1338</v>
      </c>
      <c r="F516" s="2" t="s">
        <v>45</v>
      </c>
      <c r="G516" s="2" t="s">
        <v>46</v>
      </c>
    </row>
    <row r="517" customFormat="false" ht="15" hidden="false" customHeight="false" outlineLevel="0" collapsed="false">
      <c r="A517" s="2" t="s">
        <v>1345</v>
      </c>
      <c r="B517" s="2" t="s">
        <v>1346</v>
      </c>
      <c r="C517" s="2" t="s">
        <v>1321</v>
      </c>
      <c r="D517" s="2" t="s">
        <v>1344</v>
      </c>
      <c r="E517" s="2" t="s">
        <v>1007</v>
      </c>
      <c r="F517" s="2" t="s">
        <v>45</v>
      </c>
      <c r="G517" s="2" t="s">
        <v>46</v>
      </c>
    </row>
    <row r="518" customFormat="false" ht="15" hidden="false" customHeight="false" outlineLevel="0" collapsed="false">
      <c r="A518" s="2" t="s">
        <v>1347</v>
      </c>
      <c r="B518" s="2" t="s">
        <v>1348</v>
      </c>
      <c r="C518" s="2" t="s">
        <v>1321</v>
      </c>
      <c r="D518" s="2" t="s">
        <v>1328</v>
      </c>
      <c r="E518" s="2" t="s">
        <v>1338</v>
      </c>
      <c r="F518" s="2" t="s">
        <v>45</v>
      </c>
      <c r="G518" s="2" t="s">
        <v>46</v>
      </c>
    </row>
    <row r="519" customFormat="false" ht="15" hidden="false" customHeight="false" outlineLevel="0" collapsed="false">
      <c r="A519" s="2" t="s">
        <v>1349</v>
      </c>
      <c r="B519" s="2" t="s">
        <v>1350</v>
      </c>
      <c r="C519" s="2" t="s">
        <v>1321</v>
      </c>
      <c r="D519" s="2" t="s">
        <v>1351</v>
      </c>
      <c r="E519" s="2" t="s">
        <v>1338</v>
      </c>
      <c r="F519" s="2" t="s">
        <v>45</v>
      </c>
      <c r="G519" s="2" t="s">
        <v>46</v>
      </c>
    </row>
    <row r="520" customFormat="false" ht="15" hidden="false" customHeight="false" outlineLevel="0" collapsed="false">
      <c r="A520" s="2" t="s">
        <v>1352</v>
      </c>
      <c r="B520" s="2" t="s">
        <v>1353</v>
      </c>
      <c r="C520" s="2" t="s">
        <v>1321</v>
      </c>
      <c r="D520" s="2" t="s">
        <v>1354</v>
      </c>
      <c r="E520" s="2" t="s">
        <v>1338</v>
      </c>
      <c r="F520" s="2" t="s">
        <v>45</v>
      </c>
      <c r="G520" s="2" t="s">
        <v>46</v>
      </c>
    </row>
    <row r="521" customFormat="false" ht="15" hidden="false" customHeight="false" outlineLevel="0" collapsed="false">
      <c r="A521" s="2" t="s">
        <v>1355</v>
      </c>
      <c r="B521" s="2" t="s">
        <v>1356</v>
      </c>
      <c r="C521" s="2" t="s">
        <v>1321</v>
      </c>
      <c r="D521" s="2" t="s">
        <v>1357</v>
      </c>
      <c r="E521" s="2" t="s">
        <v>1338</v>
      </c>
      <c r="F521" s="2" t="s">
        <v>45</v>
      </c>
      <c r="G521" s="2" t="s">
        <v>46</v>
      </c>
    </row>
    <row r="522" customFormat="false" ht="15" hidden="false" customHeight="false" outlineLevel="0" collapsed="false">
      <c r="A522" s="2" t="s">
        <v>1358</v>
      </c>
      <c r="B522" s="2" t="s">
        <v>1359</v>
      </c>
      <c r="C522" s="2" t="s">
        <v>1321</v>
      </c>
      <c r="D522" s="2" t="s">
        <v>1360</v>
      </c>
      <c r="E522" s="2" t="s">
        <v>1338</v>
      </c>
      <c r="F522" s="2" t="s">
        <v>45</v>
      </c>
      <c r="G522" s="2" t="s">
        <v>46</v>
      </c>
    </row>
    <row r="523" customFormat="false" ht="15" hidden="false" customHeight="false" outlineLevel="0" collapsed="false">
      <c r="A523" s="2" t="s">
        <v>1361</v>
      </c>
      <c r="B523" s="2" t="s">
        <v>1362</v>
      </c>
      <c r="C523" s="2" t="s">
        <v>1321</v>
      </c>
      <c r="D523" s="2" t="s">
        <v>1363</v>
      </c>
      <c r="E523" s="2" t="s">
        <v>1338</v>
      </c>
      <c r="F523" s="2" t="s">
        <v>45</v>
      </c>
      <c r="G523" s="2" t="s">
        <v>46</v>
      </c>
    </row>
    <row r="524" customFormat="false" ht="15" hidden="false" customHeight="false" outlineLevel="0" collapsed="false">
      <c r="A524" s="2" t="s">
        <v>1364</v>
      </c>
      <c r="B524" s="2" t="s">
        <v>1365</v>
      </c>
      <c r="C524" s="2" t="s">
        <v>1321</v>
      </c>
      <c r="D524" s="2" t="s">
        <v>1366</v>
      </c>
      <c r="E524" s="2" t="s">
        <v>1338</v>
      </c>
      <c r="F524" s="2" t="s">
        <v>45</v>
      </c>
      <c r="G524" s="2" t="s">
        <v>46</v>
      </c>
    </row>
    <row r="525" customFormat="false" ht="15" hidden="false" customHeight="false" outlineLevel="0" collapsed="false">
      <c r="A525" s="2" t="s">
        <v>1367</v>
      </c>
      <c r="B525" s="2" t="s">
        <v>1368</v>
      </c>
      <c r="C525" s="2" t="s">
        <v>1321</v>
      </c>
      <c r="D525" s="2" t="s">
        <v>1369</v>
      </c>
      <c r="E525" s="2" t="s">
        <v>1338</v>
      </c>
      <c r="F525" s="2" t="s">
        <v>45</v>
      </c>
      <c r="G525" s="2" t="s">
        <v>46</v>
      </c>
    </row>
    <row r="526" customFormat="false" ht="15" hidden="false" customHeight="false" outlineLevel="0" collapsed="false">
      <c r="A526" s="2" t="s">
        <v>1370</v>
      </c>
      <c r="B526" s="2" t="s">
        <v>1371</v>
      </c>
      <c r="C526" s="2" t="s">
        <v>1321</v>
      </c>
      <c r="D526" s="2" t="s">
        <v>1372</v>
      </c>
      <c r="E526" s="2" t="s">
        <v>1338</v>
      </c>
      <c r="F526" s="2" t="s">
        <v>45</v>
      </c>
      <c r="G526" s="2" t="s">
        <v>46</v>
      </c>
    </row>
    <row r="527" customFormat="false" ht="15" hidden="false" customHeight="false" outlineLevel="0" collapsed="false">
      <c r="A527" s="2" t="s">
        <v>1373</v>
      </c>
      <c r="B527" s="2" t="s">
        <v>1374</v>
      </c>
      <c r="C527" s="2" t="s">
        <v>1321</v>
      </c>
      <c r="D527" s="2" t="s">
        <v>1375</v>
      </c>
      <c r="E527" s="2" t="s">
        <v>1338</v>
      </c>
      <c r="F527" s="2" t="s">
        <v>45</v>
      </c>
      <c r="G527" s="2" t="s">
        <v>46</v>
      </c>
    </row>
    <row r="528" customFormat="false" ht="15" hidden="false" customHeight="false" outlineLevel="0" collapsed="false">
      <c r="A528" s="2" t="s">
        <v>1376</v>
      </c>
      <c r="B528" s="2" t="s">
        <v>1377</v>
      </c>
      <c r="C528" s="2" t="s">
        <v>1321</v>
      </c>
      <c r="D528" s="2" t="s">
        <v>1378</v>
      </c>
      <c r="E528" s="2" t="s">
        <v>1338</v>
      </c>
      <c r="F528" s="2" t="s">
        <v>45</v>
      </c>
      <c r="G528" s="2" t="s">
        <v>46</v>
      </c>
    </row>
    <row r="529" customFormat="false" ht="15" hidden="false" customHeight="false" outlineLevel="0" collapsed="false">
      <c r="A529" s="2" t="s">
        <v>1379</v>
      </c>
      <c r="B529" s="2" t="s">
        <v>1380</v>
      </c>
      <c r="C529" s="2" t="s">
        <v>753</v>
      </c>
      <c r="D529" s="2" t="s">
        <v>1381</v>
      </c>
      <c r="E529" s="2" t="s">
        <v>1338</v>
      </c>
      <c r="F529" s="2" t="s">
        <v>45</v>
      </c>
      <c r="G529" s="2" t="s">
        <v>46</v>
      </c>
    </row>
    <row r="530" customFormat="false" ht="15" hidden="false" customHeight="false" outlineLevel="0" collapsed="false">
      <c r="A530" s="2" t="s">
        <v>1382</v>
      </c>
      <c r="B530" s="2" t="s">
        <v>1383</v>
      </c>
      <c r="C530" s="2" t="s">
        <v>753</v>
      </c>
      <c r="D530" s="2" t="s">
        <v>1384</v>
      </c>
      <c r="E530" s="2" t="s">
        <v>1007</v>
      </c>
      <c r="F530" s="2" t="s">
        <v>45</v>
      </c>
      <c r="G530" s="2" t="s">
        <v>46</v>
      </c>
    </row>
    <row r="531" customFormat="false" ht="15" hidden="false" customHeight="false" outlineLevel="0" collapsed="false">
      <c r="A531" s="2" t="s">
        <v>1385</v>
      </c>
      <c r="B531" s="2" t="s">
        <v>1386</v>
      </c>
      <c r="C531" s="2" t="s">
        <v>753</v>
      </c>
      <c r="D531" s="2" t="s">
        <v>1387</v>
      </c>
      <c r="E531" s="2" t="s">
        <v>1338</v>
      </c>
      <c r="F531" s="2" t="s">
        <v>45</v>
      </c>
      <c r="G531" s="2" t="s">
        <v>46</v>
      </c>
    </row>
    <row r="532" customFormat="false" ht="15" hidden="false" customHeight="false" outlineLevel="0" collapsed="false">
      <c r="A532" s="2" t="s">
        <v>1388</v>
      </c>
      <c r="B532" s="2" t="s">
        <v>1389</v>
      </c>
      <c r="C532" s="2" t="s">
        <v>1321</v>
      </c>
      <c r="D532" s="2" t="s">
        <v>1390</v>
      </c>
      <c r="E532" s="2" t="s">
        <v>1007</v>
      </c>
      <c r="F532" s="2" t="s">
        <v>45</v>
      </c>
      <c r="G532" s="2" t="s">
        <v>46</v>
      </c>
    </row>
    <row r="533" customFormat="false" ht="15" hidden="false" customHeight="false" outlineLevel="0" collapsed="false">
      <c r="A533" s="2" t="s">
        <v>1391</v>
      </c>
      <c r="B533" s="2" t="s">
        <v>1392</v>
      </c>
      <c r="C533" s="2" t="s">
        <v>1321</v>
      </c>
      <c r="D533" s="2" t="s">
        <v>1393</v>
      </c>
      <c r="E533" s="2" t="s">
        <v>1338</v>
      </c>
      <c r="F533" s="2" t="s">
        <v>45</v>
      </c>
      <c r="G533" s="2" t="s">
        <v>46</v>
      </c>
    </row>
    <row r="534" customFormat="false" ht="15" hidden="false" customHeight="false" outlineLevel="0" collapsed="false">
      <c r="A534" s="2" t="s">
        <v>1394</v>
      </c>
      <c r="B534" s="2" t="s">
        <v>1395</v>
      </c>
      <c r="C534" s="2" t="s">
        <v>1321</v>
      </c>
      <c r="D534" s="2" t="s">
        <v>1396</v>
      </c>
      <c r="E534" s="2" t="s">
        <v>1007</v>
      </c>
      <c r="F534" s="2" t="s">
        <v>45</v>
      </c>
      <c r="G534" s="2" t="s">
        <v>46</v>
      </c>
    </row>
    <row r="535" customFormat="false" ht="15" hidden="false" customHeight="false" outlineLevel="0" collapsed="false">
      <c r="A535" s="2" t="s">
        <v>1397</v>
      </c>
      <c r="B535" s="2" t="s">
        <v>1398</v>
      </c>
      <c r="C535" s="2" t="s">
        <v>1321</v>
      </c>
      <c r="D535" s="2" t="s">
        <v>1399</v>
      </c>
      <c r="E535" s="2" t="s">
        <v>1007</v>
      </c>
      <c r="F535" s="2" t="s">
        <v>45</v>
      </c>
      <c r="G535" s="2" t="s">
        <v>46</v>
      </c>
    </row>
    <row r="536" customFormat="false" ht="15" hidden="false" customHeight="false" outlineLevel="0" collapsed="false">
      <c r="A536" s="2" t="s">
        <v>1400</v>
      </c>
      <c r="B536" s="2" t="s">
        <v>1401</v>
      </c>
      <c r="C536" s="2" t="s">
        <v>1321</v>
      </c>
      <c r="D536" s="2" t="s">
        <v>1402</v>
      </c>
      <c r="E536" s="2" t="s">
        <v>1007</v>
      </c>
      <c r="F536" s="2" t="s">
        <v>45</v>
      </c>
      <c r="G536" s="2" t="s">
        <v>46</v>
      </c>
    </row>
    <row r="537" customFormat="false" ht="15" hidden="false" customHeight="false" outlineLevel="0" collapsed="false">
      <c r="A537" s="2" t="s">
        <v>1403</v>
      </c>
      <c r="B537" s="2" t="s">
        <v>1404</v>
      </c>
      <c r="C537" s="2" t="s">
        <v>1321</v>
      </c>
      <c r="D537" s="2" t="s">
        <v>1405</v>
      </c>
      <c r="E537" s="2" t="s">
        <v>1007</v>
      </c>
      <c r="F537" s="2" t="s">
        <v>45</v>
      </c>
      <c r="G537" s="2" t="s">
        <v>46</v>
      </c>
    </row>
    <row r="538" customFormat="false" ht="15" hidden="false" customHeight="false" outlineLevel="0" collapsed="false">
      <c r="A538" s="2" t="s">
        <v>1406</v>
      </c>
      <c r="B538" s="2" t="s">
        <v>1407</v>
      </c>
      <c r="C538" s="2" t="s">
        <v>1321</v>
      </c>
      <c r="D538" s="2" t="s">
        <v>1408</v>
      </c>
      <c r="E538" s="2" t="s">
        <v>1338</v>
      </c>
      <c r="F538" s="2" t="s">
        <v>45</v>
      </c>
      <c r="G538" s="2" t="s">
        <v>46</v>
      </c>
    </row>
    <row r="539" customFormat="false" ht="15" hidden="false" customHeight="false" outlineLevel="0" collapsed="false">
      <c r="A539" s="2" t="s">
        <v>1409</v>
      </c>
      <c r="B539" s="2" t="s">
        <v>1410</v>
      </c>
      <c r="C539" s="2" t="s">
        <v>1321</v>
      </c>
      <c r="D539" s="2" t="s">
        <v>1411</v>
      </c>
      <c r="E539" s="2" t="s">
        <v>1007</v>
      </c>
      <c r="F539" s="2" t="s">
        <v>45</v>
      </c>
      <c r="G539" s="2" t="s">
        <v>46</v>
      </c>
    </row>
    <row r="540" customFormat="false" ht="15" hidden="false" customHeight="false" outlineLevel="0" collapsed="false">
      <c r="A540" s="2" t="s">
        <v>1412</v>
      </c>
      <c r="B540" s="2" t="s">
        <v>1413</v>
      </c>
      <c r="C540" s="2" t="s">
        <v>1321</v>
      </c>
      <c r="D540" s="2" t="s">
        <v>1414</v>
      </c>
      <c r="E540" s="2" t="s">
        <v>1338</v>
      </c>
      <c r="F540" s="2" t="s">
        <v>45</v>
      </c>
      <c r="G540" s="2" t="s">
        <v>46</v>
      </c>
    </row>
    <row r="541" customFormat="false" ht="15" hidden="false" customHeight="false" outlineLevel="0" collapsed="false">
      <c r="A541" s="2" t="s">
        <v>1415</v>
      </c>
      <c r="B541" s="2" t="s">
        <v>1416</v>
      </c>
      <c r="C541" s="2" t="s">
        <v>1321</v>
      </c>
      <c r="D541" s="2" t="s">
        <v>1417</v>
      </c>
      <c r="E541" s="2" t="s">
        <v>1007</v>
      </c>
      <c r="F541" s="2" t="s">
        <v>45</v>
      </c>
      <c r="G541" s="2" t="s">
        <v>46</v>
      </c>
    </row>
    <row r="542" customFormat="false" ht="15" hidden="false" customHeight="false" outlineLevel="0" collapsed="false">
      <c r="A542" s="2" t="s">
        <v>1418</v>
      </c>
      <c r="B542" s="2" t="s">
        <v>1419</v>
      </c>
      <c r="C542" s="2" t="s">
        <v>1321</v>
      </c>
      <c r="D542" s="2" t="s">
        <v>1420</v>
      </c>
      <c r="E542" s="2" t="s">
        <v>1338</v>
      </c>
      <c r="F542" s="2" t="s">
        <v>45</v>
      </c>
      <c r="G542" s="2" t="s">
        <v>46</v>
      </c>
    </row>
    <row r="543" customFormat="false" ht="15" hidden="false" customHeight="false" outlineLevel="0" collapsed="false">
      <c r="A543" s="2" t="s">
        <v>1421</v>
      </c>
      <c r="B543" s="2" t="s">
        <v>1422</v>
      </c>
      <c r="C543" s="2" t="s">
        <v>1321</v>
      </c>
      <c r="D543" s="2" t="s">
        <v>1420</v>
      </c>
      <c r="E543" s="2" t="s">
        <v>1007</v>
      </c>
      <c r="F543" s="2" t="s">
        <v>45</v>
      </c>
      <c r="G543" s="2" t="s">
        <v>46</v>
      </c>
    </row>
    <row r="544" customFormat="false" ht="15" hidden="false" customHeight="false" outlineLevel="0" collapsed="false">
      <c r="A544" s="2" t="s">
        <v>1423</v>
      </c>
      <c r="B544" s="2" t="s">
        <v>1424</v>
      </c>
      <c r="C544" s="2" t="s">
        <v>1321</v>
      </c>
      <c r="D544" s="2" t="s">
        <v>1425</v>
      </c>
      <c r="E544" s="2" t="s">
        <v>1338</v>
      </c>
      <c r="F544" s="2" t="s">
        <v>45</v>
      </c>
      <c r="G544" s="2" t="s">
        <v>46</v>
      </c>
    </row>
    <row r="545" customFormat="false" ht="15" hidden="false" customHeight="false" outlineLevel="0" collapsed="false">
      <c r="A545" s="2" t="s">
        <v>1426</v>
      </c>
      <c r="B545" s="2" t="s">
        <v>1427</v>
      </c>
      <c r="C545" s="2" t="s">
        <v>1321</v>
      </c>
      <c r="D545" s="2" t="s">
        <v>1428</v>
      </c>
      <c r="E545" s="2" t="s">
        <v>1338</v>
      </c>
      <c r="F545" s="2" t="s">
        <v>45</v>
      </c>
      <c r="G545" s="2" t="s">
        <v>46</v>
      </c>
    </row>
    <row r="546" customFormat="false" ht="15" hidden="false" customHeight="false" outlineLevel="0" collapsed="false">
      <c r="A546" s="2" t="s">
        <v>1429</v>
      </c>
      <c r="B546" s="2" t="s">
        <v>1430</v>
      </c>
      <c r="C546" s="2" t="s">
        <v>1321</v>
      </c>
      <c r="D546" s="2" t="s">
        <v>1431</v>
      </c>
      <c r="E546" s="2" t="s">
        <v>1338</v>
      </c>
      <c r="F546" s="2" t="s">
        <v>45</v>
      </c>
      <c r="G546" s="2" t="s">
        <v>46</v>
      </c>
    </row>
    <row r="547" customFormat="false" ht="15" hidden="false" customHeight="false" outlineLevel="0" collapsed="false">
      <c r="A547" s="2" t="s">
        <v>1432</v>
      </c>
      <c r="B547" s="2" t="s">
        <v>1433</v>
      </c>
      <c r="C547" s="2" t="s">
        <v>1321</v>
      </c>
      <c r="D547" s="2" t="s">
        <v>1434</v>
      </c>
      <c r="E547" s="2" t="s">
        <v>1338</v>
      </c>
      <c r="F547" s="2" t="s">
        <v>45</v>
      </c>
      <c r="G547" s="2" t="s">
        <v>46</v>
      </c>
    </row>
    <row r="548" customFormat="false" ht="15" hidden="false" customHeight="false" outlineLevel="0" collapsed="false">
      <c r="A548" s="2" t="s">
        <v>1435</v>
      </c>
      <c r="B548" s="2" t="s">
        <v>1436</v>
      </c>
      <c r="C548" s="2" t="s">
        <v>1321</v>
      </c>
      <c r="D548" s="2" t="s">
        <v>1437</v>
      </c>
      <c r="E548" s="2" t="s">
        <v>1338</v>
      </c>
      <c r="F548" s="2" t="s">
        <v>45</v>
      </c>
      <c r="G548" s="2" t="s">
        <v>46</v>
      </c>
    </row>
    <row r="549" customFormat="false" ht="15" hidden="false" customHeight="false" outlineLevel="0" collapsed="false">
      <c r="A549" s="2" t="s">
        <v>1438</v>
      </c>
      <c r="B549" s="2" t="s">
        <v>1439</v>
      </c>
      <c r="C549" s="2" t="s">
        <v>1321</v>
      </c>
      <c r="D549" s="2" t="s">
        <v>1440</v>
      </c>
      <c r="E549" s="2" t="s">
        <v>1338</v>
      </c>
      <c r="F549" s="2" t="s">
        <v>45</v>
      </c>
      <c r="G549" s="2" t="s">
        <v>46</v>
      </c>
    </row>
    <row r="550" customFormat="false" ht="15" hidden="false" customHeight="false" outlineLevel="0" collapsed="false">
      <c r="A550" s="2" t="s">
        <v>1441</v>
      </c>
      <c r="B550" s="2" t="s">
        <v>1442</v>
      </c>
      <c r="C550" s="2" t="s">
        <v>1321</v>
      </c>
      <c r="D550" s="2" t="s">
        <v>1443</v>
      </c>
      <c r="E550" s="2" t="s">
        <v>1338</v>
      </c>
      <c r="F550" s="2" t="s">
        <v>45</v>
      </c>
      <c r="G550" s="2" t="s">
        <v>46</v>
      </c>
    </row>
    <row r="551" customFormat="false" ht="15" hidden="false" customHeight="false" outlineLevel="0" collapsed="false">
      <c r="A551" s="2" t="s">
        <v>1444</v>
      </c>
      <c r="B551" s="2" t="s">
        <v>1445</v>
      </c>
      <c r="C551" s="2" t="s">
        <v>1321</v>
      </c>
      <c r="D551" s="2" t="s">
        <v>1446</v>
      </c>
      <c r="E551" s="2" t="s">
        <v>1338</v>
      </c>
      <c r="F551" s="2" t="s">
        <v>45</v>
      </c>
      <c r="G551" s="2" t="s">
        <v>46</v>
      </c>
    </row>
    <row r="552" customFormat="false" ht="15" hidden="false" customHeight="false" outlineLevel="0" collapsed="false">
      <c r="A552" s="2" t="s">
        <v>1447</v>
      </c>
      <c r="B552" s="2" t="s">
        <v>1448</v>
      </c>
      <c r="C552" s="2" t="s">
        <v>1321</v>
      </c>
      <c r="D552" s="2" t="s">
        <v>1449</v>
      </c>
      <c r="E552" s="2" t="s">
        <v>1338</v>
      </c>
      <c r="F552" s="2" t="s">
        <v>45</v>
      </c>
      <c r="G552" s="2" t="s">
        <v>46</v>
      </c>
    </row>
    <row r="553" customFormat="false" ht="15" hidden="false" customHeight="false" outlineLevel="0" collapsed="false">
      <c r="A553" s="2" t="s">
        <v>1450</v>
      </c>
      <c r="B553" s="2" t="s">
        <v>1451</v>
      </c>
      <c r="C553" s="2" t="s">
        <v>753</v>
      </c>
      <c r="D553" s="2" t="s">
        <v>1452</v>
      </c>
      <c r="E553" s="2" t="s">
        <v>1338</v>
      </c>
      <c r="F553" s="2" t="s">
        <v>45</v>
      </c>
      <c r="G553" s="2" t="s">
        <v>46</v>
      </c>
    </row>
    <row r="554" customFormat="false" ht="15" hidden="false" customHeight="false" outlineLevel="0" collapsed="false">
      <c r="A554" s="2" t="s">
        <v>1453</v>
      </c>
      <c r="B554" s="2" t="s">
        <v>1454</v>
      </c>
      <c r="C554" s="2" t="s">
        <v>753</v>
      </c>
      <c r="D554" s="2" t="s">
        <v>1455</v>
      </c>
      <c r="E554" s="2" t="s">
        <v>1007</v>
      </c>
      <c r="F554" s="2" t="s">
        <v>45</v>
      </c>
      <c r="G554" s="2" t="s">
        <v>46</v>
      </c>
    </row>
    <row r="555" customFormat="false" ht="15" hidden="false" customHeight="false" outlineLevel="0" collapsed="false">
      <c r="A555" s="2" t="s">
        <v>1456</v>
      </c>
      <c r="B555" s="2" t="s">
        <v>1457</v>
      </c>
      <c r="C555" s="2" t="s">
        <v>753</v>
      </c>
      <c r="D555" s="2" t="s">
        <v>1458</v>
      </c>
      <c r="E555" s="2" t="s">
        <v>1007</v>
      </c>
      <c r="F555" s="2" t="s">
        <v>45</v>
      </c>
      <c r="G555" s="2" t="s">
        <v>46</v>
      </c>
    </row>
    <row r="556" customFormat="false" ht="15" hidden="false" customHeight="false" outlineLevel="0" collapsed="false">
      <c r="A556" s="2" t="s">
        <v>1459</v>
      </c>
      <c r="B556" s="2" t="s">
        <v>1460</v>
      </c>
      <c r="C556" s="2" t="s">
        <v>1321</v>
      </c>
      <c r="D556" s="2" t="s">
        <v>1461</v>
      </c>
      <c r="E556" s="2" t="s">
        <v>1338</v>
      </c>
      <c r="F556" s="2" t="s">
        <v>45</v>
      </c>
      <c r="G556" s="2" t="s">
        <v>46</v>
      </c>
    </row>
    <row r="557" customFormat="false" ht="15" hidden="false" customHeight="false" outlineLevel="0" collapsed="false">
      <c r="A557" s="2" t="s">
        <v>1462</v>
      </c>
      <c r="B557" s="2" t="s">
        <v>1463</v>
      </c>
      <c r="C557" s="2" t="s">
        <v>1321</v>
      </c>
      <c r="D557" s="2" t="s">
        <v>1464</v>
      </c>
      <c r="E557" s="2" t="s">
        <v>1007</v>
      </c>
      <c r="F557" s="2" t="s">
        <v>45</v>
      </c>
      <c r="G557" s="2" t="s">
        <v>46</v>
      </c>
    </row>
    <row r="558" customFormat="false" ht="15" hidden="false" customHeight="false" outlineLevel="0" collapsed="false">
      <c r="A558" s="2" t="s">
        <v>1465</v>
      </c>
      <c r="B558" s="2" t="s">
        <v>1466</v>
      </c>
      <c r="C558" s="2" t="s">
        <v>1321</v>
      </c>
      <c r="D558" s="2" t="s">
        <v>1467</v>
      </c>
      <c r="E558" s="2" t="s">
        <v>1338</v>
      </c>
      <c r="F558" s="2" t="s">
        <v>45</v>
      </c>
      <c r="G558" s="2" t="s">
        <v>46</v>
      </c>
    </row>
    <row r="559" customFormat="false" ht="15" hidden="false" customHeight="false" outlineLevel="0" collapsed="false">
      <c r="A559" s="2" t="s">
        <v>1468</v>
      </c>
      <c r="B559" s="2" t="s">
        <v>1469</v>
      </c>
      <c r="C559" s="2" t="s">
        <v>1321</v>
      </c>
      <c r="D559" s="2" t="s">
        <v>1470</v>
      </c>
      <c r="E559" s="2" t="s">
        <v>1338</v>
      </c>
      <c r="F559" s="2" t="s">
        <v>45</v>
      </c>
      <c r="G559" s="2" t="s">
        <v>46</v>
      </c>
    </row>
    <row r="560" customFormat="false" ht="15" hidden="false" customHeight="false" outlineLevel="0" collapsed="false">
      <c r="A560" s="2" t="s">
        <v>1471</v>
      </c>
      <c r="B560" s="2" t="s">
        <v>1472</v>
      </c>
      <c r="C560" s="2" t="s">
        <v>1321</v>
      </c>
      <c r="D560" s="2" t="s">
        <v>1467</v>
      </c>
      <c r="E560" s="2" t="s">
        <v>1169</v>
      </c>
      <c r="F560" s="2" t="s">
        <v>25</v>
      </c>
      <c r="G560" s="2" t="s">
        <v>26</v>
      </c>
    </row>
    <row r="561" customFormat="false" ht="15" hidden="false" customHeight="false" outlineLevel="0" collapsed="false">
      <c r="A561" s="2" t="s">
        <v>1473</v>
      </c>
      <c r="B561" s="2" t="s">
        <v>1474</v>
      </c>
      <c r="C561" s="2" t="s">
        <v>1321</v>
      </c>
      <c r="D561" s="2" t="s">
        <v>1470</v>
      </c>
      <c r="E561" s="2" t="s">
        <v>1475</v>
      </c>
      <c r="F561" s="2" t="s">
        <v>45</v>
      </c>
      <c r="G561" s="2" t="s">
        <v>46</v>
      </c>
    </row>
    <row r="562" customFormat="false" ht="15" hidden="false" customHeight="false" outlineLevel="0" collapsed="false">
      <c r="A562" s="2" t="s">
        <v>1476</v>
      </c>
      <c r="B562" s="2" t="s">
        <v>1477</v>
      </c>
      <c r="C562" s="2" t="s">
        <v>1321</v>
      </c>
      <c r="D562" s="2" t="s">
        <v>1467</v>
      </c>
      <c r="E562" s="2" t="s">
        <v>1475</v>
      </c>
      <c r="F562" s="2" t="s">
        <v>45</v>
      </c>
      <c r="G562" s="2" t="s">
        <v>46</v>
      </c>
    </row>
    <row r="563" customFormat="false" ht="15" hidden="false" customHeight="false" outlineLevel="0" collapsed="false">
      <c r="A563" s="2" t="s">
        <v>1478</v>
      </c>
      <c r="B563" s="2" t="s">
        <v>1479</v>
      </c>
      <c r="C563" s="2" t="s">
        <v>1321</v>
      </c>
      <c r="D563" s="2" t="s">
        <v>1467</v>
      </c>
      <c r="E563" s="2" t="s">
        <v>1338</v>
      </c>
      <c r="F563" s="2" t="s">
        <v>45</v>
      </c>
      <c r="G563" s="2" t="s">
        <v>46</v>
      </c>
    </row>
    <row r="564" customFormat="false" ht="15" hidden="false" customHeight="false" outlineLevel="0" collapsed="false">
      <c r="A564" s="2" t="s">
        <v>1480</v>
      </c>
      <c r="B564" s="2" t="s">
        <v>1481</v>
      </c>
      <c r="C564" s="2" t="s">
        <v>1321</v>
      </c>
      <c r="D564" s="2" t="s">
        <v>1470</v>
      </c>
      <c r="E564" s="2" t="s">
        <v>1338</v>
      </c>
      <c r="F564" s="2" t="s">
        <v>45</v>
      </c>
      <c r="G564" s="2" t="s">
        <v>46</v>
      </c>
    </row>
    <row r="565" customFormat="false" ht="15" hidden="false" customHeight="false" outlineLevel="0" collapsed="false">
      <c r="A565" s="2" t="s">
        <v>1482</v>
      </c>
      <c r="B565" s="2" t="s">
        <v>1483</v>
      </c>
      <c r="C565" s="2" t="s">
        <v>1321</v>
      </c>
      <c r="D565" s="2" t="s">
        <v>1467</v>
      </c>
      <c r="E565" s="2" t="s">
        <v>1338</v>
      </c>
      <c r="F565" s="2" t="s">
        <v>45</v>
      </c>
      <c r="G565" s="2" t="s">
        <v>46</v>
      </c>
    </row>
    <row r="566" customFormat="false" ht="15" hidden="false" customHeight="false" outlineLevel="0" collapsed="false">
      <c r="A566" s="2" t="s">
        <v>1484</v>
      </c>
      <c r="B566" s="2" t="s">
        <v>1485</v>
      </c>
      <c r="C566" s="2" t="s">
        <v>1321</v>
      </c>
      <c r="D566" s="2" t="s">
        <v>1470</v>
      </c>
      <c r="E566" s="2" t="s">
        <v>1338</v>
      </c>
      <c r="F566" s="2" t="s">
        <v>45</v>
      </c>
      <c r="G566" s="2" t="s">
        <v>46</v>
      </c>
    </row>
    <row r="567" customFormat="false" ht="15" hidden="false" customHeight="false" outlineLevel="0" collapsed="false">
      <c r="A567" s="2" t="s">
        <v>1486</v>
      </c>
      <c r="B567" s="2" t="s">
        <v>1487</v>
      </c>
      <c r="C567" s="2" t="s">
        <v>1321</v>
      </c>
      <c r="D567" s="2" t="s">
        <v>1467</v>
      </c>
      <c r="E567" s="2" t="s">
        <v>1338</v>
      </c>
      <c r="F567" s="2" t="s">
        <v>45</v>
      </c>
      <c r="G567" s="2" t="s">
        <v>46</v>
      </c>
    </row>
    <row r="568" customFormat="false" ht="15" hidden="false" customHeight="false" outlineLevel="0" collapsed="false">
      <c r="A568" s="2" t="s">
        <v>1488</v>
      </c>
      <c r="B568" s="2" t="s">
        <v>1489</v>
      </c>
      <c r="C568" s="2" t="s">
        <v>1321</v>
      </c>
      <c r="D568" s="2" t="s">
        <v>1467</v>
      </c>
      <c r="E568" s="2" t="s">
        <v>1338</v>
      </c>
      <c r="F568" s="2" t="s">
        <v>45</v>
      </c>
      <c r="G568" s="2" t="s">
        <v>46</v>
      </c>
    </row>
    <row r="569" customFormat="false" ht="15" hidden="false" customHeight="false" outlineLevel="0" collapsed="false">
      <c r="A569" s="2" t="s">
        <v>1490</v>
      </c>
      <c r="B569" s="2" t="s">
        <v>1491</v>
      </c>
      <c r="C569" s="2" t="s">
        <v>1321</v>
      </c>
      <c r="D569" s="2" t="s">
        <v>1467</v>
      </c>
      <c r="E569" s="2" t="s">
        <v>1338</v>
      </c>
      <c r="F569" s="2" t="s">
        <v>45</v>
      </c>
      <c r="G569" s="2" t="s">
        <v>46</v>
      </c>
    </row>
    <row r="570" customFormat="false" ht="15" hidden="false" customHeight="false" outlineLevel="0" collapsed="false">
      <c r="A570" s="2" t="s">
        <v>1492</v>
      </c>
      <c r="B570" s="2" t="s">
        <v>1493</v>
      </c>
      <c r="C570" s="2" t="s">
        <v>1321</v>
      </c>
      <c r="D570" s="2" t="s">
        <v>1467</v>
      </c>
      <c r="E570" s="2" t="s">
        <v>1169</v>
      </c>
      <c r="F570" s="2" t="s">
        <v>45</v>
      </c>
      <c r="G570" s="2" t="s">
        <v>46</v>
      </c>
    </row>
    <row r="571" customFormat="false" ht="15" hidden="false" customHeight="false" outlineLevel="0" collapsed="false">
      <c r="A571" s="2" t="s">
        <v>1494</v>
      </c>
      <c r="B571" s="2" t="s">
        <v>1495</v>
      </c>
      <c r="C571" s="2" t="s">
        <v>1321</v>
      </c>
      <c r="D571" s="2" t="s">
        <v>1467</v>
      </c>
      <c r="E571" s="2" t="s">
        <v>1475</v>
      </c>
      <c r="F571" s="2" t="s">
        <v>45</v>
      </c>
      <c r="G571" s="2" t="s">
        <v>46</v>
      </c>
    </row>
    <row r="572" customFormat="false" ht="15" hidden="false" customHeight="false" outlineLevel="0" collapsed="false">
      <c r="A572" s="2" t="s">
        <v>1496</v>
      </c>
      <c r="B572" s="2" t="s">
        <v>1497</v>
      </c>
      <c r="C572" s="2" t="s">
        <v>1321</v>
      </c>
      <c r="D572" s="2" t="s">
        <v>1467</v>
      </c>
      <c r="E572" s="2" t="s">
        <v>1498</v>
      </c>
      <c r="F572" s="2" t="s">
        <v>45</v>
      </c>
      <c r="G572" s="2" t="s">
        <v>46</v>
      </c>
    </row>
    <row r="573" customFormat="false" ht="15" hidden="false" customHeight="false" outlineLevel="0" collapsed="false">
      <c r="A573" s="2" t="s">
        <v>1499</v>
      </c>
      <c r="B573" s="2" t="s">
        <v>1500</v>
      </c>
      <c r="C573" s="2" t="s">
        <v>201</v>
      </c>
      <c r="D573" s="2" t="s">
        <v>1501</v>
      </c>
      <c r="E573" s="2" t="s">
        <v>281</v>
      </c>
      <c r="F573" s="2" t="s">
        <v>45</v>
      </c>
      <c r="G573" s="2" t="s">
        <v>46</v>
      </c>
    </row>
    <row r="574" customFormat="false" ht="15" hidden="false" customHeight="false" outlineLevel="0" collapsed="false">
      <c r="A574" s="2" t="s">
        <v>1502</v>
      </c>
      <c r="B574" s="2" t="s">
        <v>1503</v>
      </c>
      <c r="C574" s="2" t="s">
        <v>201</v>
      </c>
      <c r="D574" s="2" t="s">
        <v>1504</v>
      </c>
      <c r="E574" s="2" t="s">
        <v>281</v>
      </c>
      <c r="F574" s="2" t="s">
        <v>45</v>
      </c>
      <c r="G574" s="2" t="s">
        <v>46</v>
      </c>
    </row>
    <row r="575" customFormat="false" ht="15" hidden="false" customHeight="false" outlineLevel="0" collapsed="false">
      <c r="A575" s="2" t="s">
        <v>1505</v>
      </c>
      <c r="B575" s="2" t="s">
        <v>1506</v>
      </c>
      <c r="C575" s="2" t="s">
        <v>201</v>
      </c>
      <c r="D575" s="2" t="s">
        <v>1507</v>
      </c>
      <c r="E575" s="2" t="s">
        <v>281</v>
      </c>
      <c r="F575" s="2" t="s">
        <v>45</v>
      </c>
      <c r="G575" s="2" t="s">
        <v>46</v>
      </c>
    </row>
    <row r="576" customFormat="false" ht="15" hidden="false" customHeight="false" outlineLevel="0" collapsed="false">
      <c r="A576" s="2" t="s">
        <v>1508</v>
      </c>
      <c r="B576" s="2" t="s">
        <v>1509</v>
      </c>
      <c r="C576" s="2" t="s">
        <v>201</v>
      </c>
      <c r="D576" s="2" t="s">
        <v>1510</v>
      </c>
      <c r="E576" s="2" t="s">
        <v>281</v>
      </c>
      <c r="F576" s="2" t="s">
        <v>45</v>
      </c>
      <c r="G576" s="2" t="s">
        <v>46</v>
      </c>
    </row>
    <row r="577" customFormat="false" ht="15" hidden="false" customHeight="false" outlineLevel="0" collapsed="false">
      <c r="A577" s="2" t="s">
        <v>1511</v>
      </c>
      <c r="B577" s="2" t="s">
        <v>1512</v>
      </c>
      <c r="C577" s="2" t="s">
        <v>201</v>
      </c>
      <c r="D577" s="2" t="s">
        <v>1513</v>
      </c>
      <c r="E577" s="2" t="s">
        <v>281</v>
      </c>
      <c r="F577" s="2" t="s">
        <v>45</v>
      </c>
      <c r="G577" s="2" t="s">
        <v>46</v>
      </c>
    </row>
    <row r="578" customFormat="false" ht="15" hidden="false" customHeight="false" outlineLevel="0" collapsed="false">
      <c r="A578" s="2" t="s">
        <v>1514</v>
      </c>
      <c r="B578" s="2" t="s">
        <v>1515</v>
      </c>
      <c r="C578" s="2" t="s">
        <v>201</v>
      </c>
      <c r="D578" s="2" t="s">
        <v>1516</v>
      </c>
      <c r="E578" s="2" t="s">
        <v>281</v>
      </c>
      <c r="F578" s="2" t="s">
        <v>45</v>
      </c>
      <c r="G578" s="2" t="s">
        <v>46</v>
      </c>
    </row>
    <row r="579" customFormat="false" ht="15" hidden="false" customHeight="false" outlineLevel="0" collapsed="false">
      <c r="A579" s="2" t="s">
        <v>1517</v>
      </c>
      <c r="B579" s="2" t="s">
        <v>1518</v>
      </c>
      <c r="C579" s="2" t="s">
        <v>201</v>
      </c>
      <c r="D579" s="2" t="s">
        <v>1519</v>
      </c>
      <c r="E579" s="2" t="s">
        <v>19</v>
      </c>
      <c r="F579" s="2" t="s">
        <v>45</v>
      </c>
      <c r="G579" s="2" t="s">
        <v>46</v>
      </c>
    </row>
    <row r="580" customFormat="false" ht="15" hidden="false" customHeight="false" outlineLevel="0" collapsed="false">
      <c r="A580" s="2" t="s">
        <v>1520</v>
      </c>
      <c r="B580" s="2" t="s">
        <v>1521</v>
      </c>
      <c r="C580" s="2" t="s">
        <v>201</v>
      </c>
      <c r="D580" s="2" t="s">
        <v>1522</v>
      </c>
      <c r="E580" s="2" t="s">
        <v>40</v>
      </c>
      <c r="F580" s="2" t="s">
        <v>45</v>
      </c>
      <c r="G580" s="2" t="s">
        <v>46</v>
      </c>
    </row>
    <row r="581" customFormat="false" ht="15" hidden="false" customHeight="false" outlineLevel="0" collapsed="false">
      <c r="A581" s="2" t="s">
        <v>1523</v>
      </c>
      <c r="B581" s="2" t="s">
        <v>1524</v>
      </c>
      <c r="C581" s="2" t="s">
        <v>201</v>
      </c>
      <c r="D581" s="2" t="s">
        <v>1525</v>
      </c>
      <c r="E581" s="2" t="s">
        <v>90</v>
      </c>
      <c r="F581" s="2" t="s">
        <v>45</v>
      </c>
      <c r="G581" s="2" t="s">
        <v>46</v>
      </c>
    </row>
    <row r="582" customFormat="false" ht="15" hidden="false" customHeight="false" outlineLevel="0" collapsed="false">
      <c r="A582" s="2" t="s">
        <v>1526</v>
      </c>
      <c r="B582" s="2" t="s">
        <v>1527</v>
      </c>
      <c r="C582" s="2" t="s">
        <v>201</v>
      </c>
      <c r="D582" s="2" t="s">
        <v>1519</v>
      </c>
      <c r="E582" s="2" t="s">
        <v>40</v>
      </c>
      <c r="F582" s="2" t="s">
        <v>45</v>
      </c>
      <c r="G582" s="2" t="s">
        <v>46</v>
      </c>
    </row>
    <row r="583" customFormat="false" ht="15" hidden="false" customHeight="false" outlineLevel="0" collapsed="false">
      <c r="A583" s="2" t="s">
        <v>1528</v>
      </c>
      <c r="B583" s="2" t="s">
        <v>1529</v>
      </c>
      <c r="C583" s="2" t="s">
        <v>201</v>
      </c>
      <c r="D583" s="2" t="s">
        <v>1519</v>
      </c>
      <c r="E583" s="2" t="s">
        <v>90</v>
      </c>
      <c r="F583" s="2" t="s">
        <v>45</v>
      </c>
      <c r="G583" s="2" t="s">
        <v>46</v>
      </c>
    </row>
    <row r="584" customFormat="false" ht="15" hidden="false" customHeight="false" outlineLevel="0" collapsed="false">
      <c r="A584" s="2" t="s">
        <v>1530</v>
      </c>
      <c r="B584" s="2" t="s">
        <v>1531</v>
      </c>
      <c r="C584" s="2" t="s">
        <v>201</v>
      </c>
      <c r="D584" s="2" t="s">
        <v>1519</v>
      </c>
      <c r="E584" s="2" t="s">
        <v>302</v>
      </c>
      <c r="F584" s="2" t="s">
        <v>45</v>
      </c>
      <c r="G584" s="2" t="s">
        <v>46</v>
      </c>
    </row>
    <row r="585" customFormat="false" ht="15" hidden="false" customHeight="false" outlineLevel="0" collapsed="false">
      <c r="A585" s="2" t="s">
        <v>1532</v>
      </c>
      <c r="B585" s="2" t="s">
        <v>1533</v>
      </c>
      <c r="C585" s="2" t="s">
        <v>201</v>
      </c>
      <c r="D585" s="2" t="s">
        <v>1534</v>
      </c>
      <c r="E585" s="2" t="s">
        <v>205</v>
      </c>
      <c r="F585" s="2" t="s">
        <v>45</v>
      </c>
      <c r="G585" s="2" t="s">
        <v>46</v>
      </c>
    </row>
    <row r="586" customFormat="false" ht="15" hidden="false" customHeight="false" outlineLevel="0" collapsed="false">
      <c r="A586" s="2" t="s">
        <v>1535</v>
      </c>
      <c r="B586" s="2" t="s">
        <v>1536</v>
      </c>
      <c r="C586" s="2" t="s">
        <v>201</v>
      </c>
      <c r="D586" s="2" t="s">
        <v>1537</v>
      </c>
      <c r="E586" s="2" t="s">
        <v>90</v>
      </c>
      <c r="F586" s="2" t="s">
        <v>45</v>
      </c>
      <c r="G586" s="2" t="s">
        <v>46</v>
      </c>
    </row>
    <row r="587" customFormat="false" ht="15" hidden="false" customHeight="false" outlineLevel="0" collapsed="false">
      <c r="A587" s="2" t="s">
        <v>1538</v>
      </c>
      <c r="B587" s="2" t="s">
        <v>1539</v>
      </c>
      <c r="C587" s="2" t="s">
        <v>201</v>
      </c>
      <c r="D587" s="2" t="s">
        <v>1519</v>
      </c>
      <c r="E587" s="2" t="s">
        <v>11</v>
      </c>
      <c r="F587" s="2" t="s">
        <v>45</v>
      </c>
      <c r="G587" s="2" t="s">
        <v>46</v>
      </c>
    </row>
    <row r="588" customFormat="false" ht="15" hidden="false" customHeight="false" outlineLevel="0" collapsed="false">
      <c r="A588" s="2" t="s">
        <v>1540</v>
      </c>
      <c r="B588" s="2" t="s">
        <v>1541</v>
      </c>
      <c r="C588" s="2" t="s">
        <v>201</v>
      </c>
      <c r="D588" s="2" t="s">
        <v>1138</v>
      </c>
      <c r="E588" s="2" t="s">
        <v>212</v>
      </c>
      <c r="F588" s="2" t="s">
        <v>45</v>
      </c>
      <c r="G588" s="2" t="s">
        <v>46</v>
      </c>
    </row>
    <row r="589" customFormat="false" ht="15" hidden="false" customHeight="false" outlineLevel="0" collapsed="false">
      <c r="A589" s="2" t="s">
        <v>1542</v>
      </c>
      <c r="B589" s="2" t="s">
        <v>1543</v>
      </c>
      <c r="C589" s="2" t="s">
        <v>201</v>
      </c>
      <c r="D589" s="2" t="s">
        <v>1544</v>
      </c>
      <c r="E589" s="2" t="s">
        <v>205</v>
      </c>
      <c r="F589" s="2" t="s">
        <v>45</v>
      </c>
      <c r="G589" s="2" t="s">
        <v>46</v>
      </c>
    </row>
    <row r="590" customFormat="false" ht="15" hidden="false" customHeight="false" outlineLevel="0" collapsed="false">
      <c r="A590" s="2" t="s">
        <v>1545</v>
      </c>
      <c r="B590" s="2" t="s">
        <v>1546</v>
      </c>
      <c r="C590" s="2" t="s">
        <v>1547</v>
      </c>
      <c r="D590" s="2" t="s">
        <v>1548</v>
      </c>
      <c r="E590" s="2" t="s">
        <v>1549</v>
      </c>
      <c r="F590" s="2" t="s">
        <v>45</v>
      </c>
      <c r="G590" s="2" t="s">
        <v>46</v>
      </c>
    </row>
    <row r="591" customFormat="false" ht="15" hidden="false" customHeight="false" outlineLevel="0" collapsed="false">
      <c r="A591" s="2" t="s">
        <v>1550</v>
      </c>
      <c r="B591" s="2" t="s">
        <v>1551</v>
      </c>
      <c r="C591" s="2" t="s">
        <v>201</v>
      </c>
      <c r="D591" s="2" t="s">
        <v>1544</v>
      </c>
      <c r="E591" s="2" t="s">
        <v>19</v>
      </c>
      <c r="F591" s="2" t="s">
        <v>45</v>
      </c>
      <c r="G591" s="2" t="s">
        <v>46</v>
      </c>
    </row>
    <row r="592" customFormat="false" ht="15" hidden="false" customHeight="false" outlineLevel="0" collapsed="false">
      <c r="A592" s="2" t="s">
        <v>1552</v>
      </c>
      <c r="B592" s="2" t="s">
        <v>1553</v>
      </c>
      <c r="C592" s="2" t="s">
        <v>201</v>
      </c>
      <c r="D592" s="2" t="s">
        <v>1544</v>
      </c>
      <c r="E592" s="2" t="s">
        <v>90</v>
      </c>
      <c r="F592" s="2" t="s">
        <v>45</v>
      </c>
      <c r="G592" s="2" t="s">
        <v>46</v>
      </c>
    </row>
    <row r="593" customFormat="false" ht="15" hidden="false" customHeight="false" outlineLevel="0" collapsed="false">
      <c r="A593" s="2" t="s">
        <v>1554</v>
      </c>
      <c r="B593" s="2" t="s">
        <v>1555</v>
      </c>
      <c r="C593" s="2" t="s">
        <v>201</v>
      </c>
      <c r="D593" s="2" t="s">
        <v>1556</v>
      </c>
      <c r="E593" s="2" t="s">
        <v>205</v>
      </c>
      <c r="F593" s="2" t="s">
        <v>45</v>
      </c>
      <c r="G593" s="2" t="s">
        <v>46</v>
      </c>
    </row>
    <row r="594" customFormat="false" ht="15" hidden="false" customHeight="false" outlineLevel="0" collapsed="false">
      <c r="A594" s="2" t="s">
        <v>1557</v>
      </c>
      <c r="B594" s="2" t="s">
        <v>1558</v>
      </c>
      <c r="C594" s="2" t="s">
        <v>201</v>
      </c>
      <c r="D594" s="2" t="s">
        <v>1559</v>
      </c>
      <c r="E594" s="2" t="s">
        <v>1560</v>
      </c>
      <c r="F594" s="2" t="s">
        <v>45</v>
      </c>
      <c r="G594" s="2" t="s">
        <v>46</v>
      </c>
    </row>
    <row r="595" customFormat="false" ht="15" hidden="false" customHeight="false" outlineLevel="0" collapsed="false">
      <c r="A595" s="2" t="s">
        <v>1561</v>
      </c>
      <c r="B595" s="2" t="s">
        <v>1562</v>
      </c>
      <c r="C595" s="2" t="s">
        <v>201</v>
      </c>
      <c r="D595" s="2" t="s">
        <v>1556</v>
      </c>
      <c r="E595" s="2" t="s">
        <v>1549</v>
      </c>
      <c r="F595" s="2" t="s">
        <v>45</v>
      </c>
      <c r="G595" s="2" t="s">
        <v>46</v>
      </c>
    </row>
    <row r="596" customFormat="false" ht="15" hidden="false" customHeight="false" outlineLevel="0" collapsed="false">
      <c r="A596" s="2" t="s">
        <v>1563</v>
      </c>
      <c r="B596" s="2" t="s">
        <v>1564</v>
      </c>
      <c r="C596" s="2" t="s">
        <v>201</v>
      </c>
      <c r="D596" s="2" t="s">
        <v>1556</v>
      </c>
      <c r="E596" s="2" t="s">
        <v>208</v>
      </c>
      <c r="F596" s="2" t="s">
        <v>45</v>
      </c>
      <c r="G596" s="2" t="s">
        <v>46</v>
      </c>
    </row>
    <row r="597" customFormat="false" ht="15" hidden="false" customHeight="false" outlineLevel="0" collapsed="false">
      <c r="A597" s="2" t="s">
        <v>1565</v>
      </c>
      <c r="B597" s="2" t="s">
        <v>1566</v>
      </c>
      <c r="C597" s="2" t="s">
        <v>201</v>
      </c>
      <c r="D597" s="2" t="s">
        <v>1567</v>
      </c>
      <c r="E597" s="2" t="s">
        <v>1568</v>
      </c>
      <c r="F597" s="2" t="s">
        <v>45</v>
      </c>
      <c r="G597" s="2" t="s">
        <v>46</v>
      </c>
    </row>
    <row r="598" customFormat="false" ht="15" hidden="false" customHeight="false" outlineLevel="0" collapsed="false">
      <c r="A598" s="2" t="s">
        <v>1569</v>
      </c>
      <c r="B598" s="2" t="s">
        <v>1570</v>
      </c>
      <c r="C598" s="2" t="s">
        <v>201</v>
      </c>
      <c r="D598" s="2" t="s">
        <v>1567</v>
      </c>
      <c r="E598" s="2" t="s">
        <v>90</v>
      </c>
      <c r="F598" s="2" t="s">
        <v>25</v>
      </c>
      <c r="G598" s="2" t="s">
        <v>26</v>
      </c>
    </row>
    <row r="599" customFormat="false" ht="15" hidden="false" customHeight="false" outlineLevel="0" collapsed="false">
      <c r="A599" s="2" t="s">
        <v>1571</v>
      </c>
      <c r="B599" s="2" t="s">
        <v>1572</v>
      </c>
      <c r="C599" s="2" t="s">
        <v>201</v>
      </c>
      <c r="D599" s="2" t="s">
        <v>1567</v>
      </c>
      <c r="E599" s="2" t="s">
        <v>205</v>
      </c>
      <c r="F599" s="2" t="s">
        <v>45</v>
      </c>
      <c r="G599" s="2" t="s">
        <v>46</v>
      </c>
    </row>
    <row r="600" customFormat="false" ht="15" hidden="false" customHeight="false" outlineLevel="0" collapsed="false">
      <c r="A600" s="2" t="s">
        <v>1573</v>
      </c>
      <c r="B600" s="2" t="s">
        <v>1574</v>
      </c>
      <c r="C600" s="2" t="s">
        <v>201</v>
      </c>
      <c r="D600" s="2" t="s">
        <v>1567</v>
      </c>
      <c r="E600" s="2" t="s">
        <v>19</v>
      </c>
      <c r="F600" s="2" t="s">
        <v>45</v>
      </c>
      <c r="G600" s="2" t="s">
        <v>46</v>
      </c>
    </row>
    <row r="601" customFormat="false" ht="15" hidden="false" customHeight="false" outlineLevel="0" collapsed="false">
      <c r="A601" s="2" t="s">
        <v>1575</v>
      </c>
      <c r="B601" s="2" t="s">
        <v>1576</v>
      </c>
      <c r="C601" s="2" t="s">
        <v>201</v>
      </c>
      <c r="D601" s="2" t="s">
        <v>1567</v>
      </c>
      <c r="E601" s="2" t="s">
        <v>208</v>
      </c>
      <c r="F601" s="2" t="s">
        <v>45</v>
      </c>
      <c r="G601" s="2" t="s">
        <v>46</v>
      </c>
    </row>
    <row r="602" customFormat="false" ht="15" hidden="false" customHeight="false" outlineLevel="0" collapsed="false">
      <c r="A602" s="2" t="s">
        <v>1577</v>
      </c>
      <c r="B602" s="2" t="s">
        <v>1578</v>
      </c>
      <c r="C602" s="2" t="s">
        <v>201</v>
      </c>
      <c r="D602" s="2" t="s">
        <v>1510</v>
      </c>
      <c r="E602" s="2" t="s">
        <v>205</v>
      </c>
      <c r="F602" s="2" t="s">
        <v>45</v>
      </c>
      <c r="G602" s="2" t="s">
        <v>46</v>
      </c>
    </row>
    <row r="603" customFormat="false" ht="15" hidden="false" customHeight="false" outlineLevel="0" collapsed="false">
      <c r="A603" s="2" t="s">
        <v>1579</v>
      </c>
      <c r="B603" s="2" t="s">
        <v>1580</v>
      </c>
      <c r="C603" s="2" t="s">
        <v>201</v>
      </c>
      <c r="D603" s="2" t="s">
        <v>1581</v>
      </c>
      <c r="E603" s="2" t="s">
        <v>1568</v>
      </c>
      <c r="F603" s="2" t="s">
        <v>45</v>
      </c>
      <c r="G603" s="2" t="s">
        <v>46</v>
      </c>
    </row>
    <row r="604" customFormat="false" ht="15" hidden="false" customHeight="false" outlineLevel="0" collapsed="false">
      <c r="A604" s="2" t="s">
        <v>1582</v>
      </c>
      <c r="B604" s="2" t="s">
        <v>1583</v>
      </c>
      <c r="C604" s="2" t="s">
        <v>201</v>
      </c>
      <c r="D604" s="2" t="s">
        <v>1504</v>
      </c>
      <c r="E604" s="2" t="s">
        <v>40</v>
      </c>
      <c r="F604" s="2" t="s">
        <v>45</v>
      </c>
      <c r="G604" s="2" t="s">
        <v>46</v>
      </c>
    </row>
    <row r="605" customFormat="false" ht="15" hidden="false" customHeight="false" outlineLevel="0" collapsed="false">
      <c r="A605" s="2" t="s">
        <v>1584</v>
      </c>
      <c r="B605" s="2" t="s">
        <v>1585</v>
      </c>
      <c r="C605" s="2" t="s">
        <v>1321</v>
      </c>
      <c r="D605" s="2" t="s">
        <v>1586</v>
      </c>
      <c r="E605" s="2" t="s">
        <v>1338</v>
      </c>
      <c r="F605" s="2" t="s">
        <v>45</v>
      </c>
      <c r="G605" s="2" t="s">
        <v>46</v>
      </c>
    </row>
    <row r="606" customFormat="false" ht="15" hidden="false" customHeight="false" outlineLevel="0" collapsed="false">
      <c r="A606" s="2" t="s">
        <v>1587</v>
      </c>
      <c r="B606" s="2" t="s">
        <v>1588</v>
      </c>
      <c r="C606" s="2" t="s">
        <v>201</v>
      </c>
      <c r="D606" s="2" t="s">
        <v>1504</v>
      </c>
      <c r="E606" s="2" t="s">
        <v>11</v>
      </c>
      <c r="F606" s="2" t="s">
        <v>45</v>
      </c>
      <c r="G606" s="2" t="s">
        <v>46</v>
      </c>
    </row>
    <row r="607" customFormat="false" ht="15" hidden="false" customHeight="false" outlineLevel="0" collapsed="false">
      <c r="A607" s="2" t="s">
        <v>1589</v>
      </c>
      <c r="B607" s="2" t="s">
        <v>1590</v>
      </c>
      <c r="C607" s="2" t="s">
        <v>201</v>
      </c>
      <c r="D607" s="2" t="s">
        <v>1591</v>
      </c>
      <c r="E607" s="2" t="s">
        <v>1568</v>
      </c>
      <c r="F607" s="2" t="s">
        <v>45</v>
      </c>
      <c r="G607" s="2" t="s">
        <v>46</v>
      </c>
    </row>
    <row r="608" customFormat="false" ht="15" hidden="false" customHeight="false" outlineLevel="0" collapsed="false">
      <c r="A608" s="2" t="s">
        <v>1592</v>
      </c>
      <c r="B608" s="2" t="s">
        <v>1593</v>
      </c>
      <c r="C608" s="2" t="s">
        <v>201</v>
      </c>
      <c r="D608" s="2" t="s">
        <v>1591</v>
      </c>
      <c r="E608" s="2" t="s">
        <v>1498</v>
      </c>
      <c r="F608" s="2" t="s">
        <v>45</v>
      </c>
      <c r="G608" s="2" t="s">
        <v>46</v>
      </c>
    </row>
    <row r="609" customFormat="false" ht="15" hidden="false" customHeight="false" outlineLevel="0" collapsed="false">
      <c r="A609" s="2" t="s">
        <v>1594</v>
      </c>
      <c r="B609" s="2" t="s">
        <v>1595</v>
      </c>
      <c r="C609" s="2" t="s">
        <v>201</v>
      </c>
      <c r="D609" s="2" t="s">
        <v>1596</v>
      </c>
      <c r="E609" s="2" t="s">
        <v>90</v>
      </c>
      <c r="F609" s="2" t="s">
        <v>45</v>
      </c>
      <c r="G609" s="2" t="s">
        <v>46</v>
      </c>
    </row>
    <row r="610" customFormat="false" ht="15" hidden="false" customHeight="false" outlineLevel="0" collapsed="false">
      <c r="A610" s="2" t="s">
        <v>1597</v>
      </c>
      <c r="B610" s="2" t="s">
        <v>1598</v>
      </c>
      <c r="C610" s="2" t="s">
        <v>201</v>
      </c>
      <c r="D610" s="2" t="s">
        <v>1599</v>
      </c>
      <c r="E610" s="2" t="s">
        <v>212</v>
      </c>
      <c r="F610" s="2" t="s">
        <v>45</v>
      </c>
      <c r="G610" s="2" t="s">
        <v>46</v>
      </c>
    </row>
    <row r="611" customFormat="false" ht="15" hidden="false" customHeight="false" outlineLevel="0" collapsed="false">
      <c r="A611" s="2" t="s">
        <v>1600</v>
      </c>
      <c r="B611" s="2" t="s">
        <v>1601</v>
      </c>
      <c r="C611" s="2" t="s">
        <v>201</v>
      </c>
      <c r="D611" s="2" t="s">
        <v>1599</v>
      </c>
      <c r="E611" s="2" t="s">
        <v>205</v>
      </c>
      <c r="F611" s="2" t="s">
        <v>45</v>
      </c>
      <c r="G611" s="2" t="s">
        <v>46</v>
      </c>
    </row>
    <row r="612" customFormat="false" ht="15" hidden="false" customHeight="false" outlineLevel="0" collapsed="false">
      <c r="A612" s="2" t="s">
        <v>1602</v>
      </c>
      <c r="B612" s="2" t="s">
        <v>1603</v>
      </c>
      <c r="C612" s="2" t="s">
        <v>201</v>
      </c>
      <c r="D612" s="2" t="s">
        <v>1599</v>
      </c>
      <c r="E612" s="2" t="s">
        <v>1568</v>
      </c>
      <c r="F612" s="2" t="s">
        <v>45</v>
      </c>
      <c r="G612" s="2" t="s">
        <v>46</v>
      </c>
    </row>
    <row r="613" customFormat="false" ht="15" hidden="false" customHeight="false" outlineLevel="0" collapsed="false">
      <c r="A613" s="2" t="s">
        <v>1604</v>
      </c>
      <c r="B613" s="2" t="s">
        <v>1605</v>
      </c>
      <c r="C613" s="2" t="s">
        <v>201</v>
      </c>
      <c r="D613" s="2" t="s">
        <v>1606</v>
      </c>
      <c r="E613" s="2" t="s">
        <v>1560</v>
      </c>
      <c r="F613" s="2" t="s">
        <v>45</v>
      </c>
      <c r="G613" s="2" t="s">
        <v>46</v>
      </c>
    </row>
    <row r="614" customFormat="false" ht="15" hidden="false" customHeight="false" outlineLevel="0" collapsed="false">
      <c r="A614" s="2" t="s">
        <v>1607</v>
      </c>
      <c r="B614" s="2" t="s">
        <v>1608</v>
      </c>
      <c r="C614" s="2" t="s">
        <v>201</v>
      </c>
      <c r="D614" s="2" t="s">
        <v>1609</v>
      </c>
      <c r="E614" s="2" t="s">
        <v>1610</v>
      </c>
      <c r="F614" s="2" t="s">
        <v>45</v>
      </c>
      <c r="G614" s="2" t="s">
        <v>46</v>
      </c>
    </row>
    <row r="615" customFormat="false" ht="15" hidden="false" customHeight="false" outlineLevel="0" collapsed="false">
      <c r="A615" s="2" t="s">
        <v>1611</v>
      </c>
      <c r="B615" s="2" t="s">
        <v>1612</v>
      </c>
      <c r="C615" s="2" t="s">
        <v>201</v>
      </c>
      <c r="D615" s="2" t="s">
        <v>1609</v>
      </c>
      <c r="E615" s="2" t="s">
        <v>1568</v>
      </c>
      <c r="F615" s="2" t="s">
        <v>45</v>
      </c>
      <c r="G615" s="2" t="s">
        <v>46</v>
      </c>
    </row>
    <row r="616" customFormat="false" ht="15" hidden="false" customHeight="false" outlineLevel="0" collapsed="false">
      <c r="A616" s="2" t="s">
        <v>1613</v>
      </c>
      <c r="B616" s="2" t="s">
        <v>1614</v>
      </c>
      <c r="C616" s="2" t="s">
        <v>201</v>
      </c>
      <c r="D616" s="2" t="s">
        <v>1609</v>
      </c>
      <c r="E616" s="2" t="s">
        <v>1610</v>
      </c>
      <c r="F616" s="2" t="s">
        <v>45</v>
      </c>
      <c r="G616" s="2" t="s">
        <v>46</v>
      </c>
    </row>
    <row r="617" customFormat="false" ht="15" hidden="false" customHeight="false" outlineLevel="0" collapsed="false">
      <c r="A617" s="2" t="s">
        <v>1615</v>
      </c>
      <c r="B617" s="2" t="s">
        <v>1616</v>
      </c>
      <c r="C617" s="2" t="s">
        <v>201</v>
      </c>
      <c r="D617" s="2" t="s">
        <v>1609</v>
      </c>
      <c r="E617" s="2" t="s">
        <v>1617</v>
      </c>
      <c r="F617" s="2" t="s">
        <v>45</v>
      </c>
      <c r="G617" s="2" t="s">
        <v>46</v>
      </c>
    </row>
    <row r="618" customFormat="false" ht="15" hidden="false" customHeight="false" outlineLevel="0" collapsed="false">
      <c r="A618" s="2" t="s">
        <v>1618</v>
      </c>
      <c r="B618" s="2" t="s">
        <v>1619</v>
      </c>
      <c r="C618" s="2" t="s">
        <v>201</v>
      </c>
      <c r="D618" s="2" t="s">
        <v>1620</v>
      </c>
      <c r="E618" s="2" t="s">
        <v>1560</v>
      </c>
      <c r="F618" s="2" t="s">
        <v>45</v>
      </c>
      <c r="G618" s="2" t="s">
        <v>46</v>
      </c>
    </row>
    <row r="619" customFormat="false" ht="15" hidden="false" customHeight="false" outlineLevel="0" collapsed="false">
      <c r="A619" s="2" t="s">
        <v>1621</v>
      </c>
      <c r="B619" s="2" t="s">
        <v>1622</v>
      </c>
      <c r="C619" s="2" t="s">
        <v>201</v>
      </c>
      <c r="D619" s="2" t="s">
        <v>1501</v>
      </c>
      <c r="E619" s="2" t="s">
        <v>1338</v>
      </c>
      <c r="F619" s="2" t="s">
        <v>45</v>
      </c>
      <c r="G619" s="2" t="s">
        <v>46</v>
      </c>
    </row>
    <row r="620" customFormat="false" ht="15" hidden="false" customHeight="false" outlineLevel="0" collapsed="false">
      <c r="A620" s="2" t="s">
        <v>1623</v>
      </c>
      <c r="B620" s="2" t="s">
        <v>1624</v>
      </c>
      <c r="C620" s="2" t="s">
        <v>201</v>
      </c>
      <c r="D620" s="2" t="s">
        <v>1625</v>
      </c>
      <c r="E620" s="2" t="s">
        <v>1169</v>
      </c>
      <c r="F620" s="2" t="s">
        <v>45</v>
      </c>
      <c r="G620" s="2" t="s">
        <v>46</v>
      </c>
    </row>
    <row r="621" customFormat="false" ht="15" hidden="false" customHeight="false" outlineLevel="0" collapsed="false">
      <c r="A621" s="2" t="s">
        <v>1626</v>
      </c>
      <c r="B621" s="2" t="s">
        <v>1627</v>
      </c>
      <c r="C621" s="2" t="s">
        <v>201</v>
      </c>
      <c r="D621" s="2" t="s">
        <v>1628</v>
      </c>
      <c r="E621" s="2" t="s">
        <v>1629</v>
      </c>
      <c r="F621" s="2" t="s">
        <v>45</v>
      </c>
      <c r="G621" s="2" t="s">
        <v>46</v>
      </c>
    </row>
    <row r="622" customFormat="false" ht="15" hidden="false" customHeight="false" outlineLevel="0" collapsed="false">
      <c r="A622" s="2" t="s">
        <v>1630</v>
      </c>
      <c r="B622" s="2" t="s">
        <v>1631</v>
      </c>
      <c r="C622" s="2" t="s">
        <v>1632</v>
      </c>
      <c r="D622" s="2" t="s">
        <v>1633</v>
      </c>
      <c r="E622" s="2" t="s">
        <v>19</v>
      </c>
      <c r="F622" s="2" t="s">
        <v>45</v>
      </c>
      <c r="G622" s="2" t="s">
        <v>46</v>
      </c>
    </row>
    <row r="623" customFormat="false" ht="15" hidden="false" customHeight="false" outlineLevel="0" collapsed="false">
      <c r="A623" s="2" t="s">
        <v>1634</v>
      </c>
      <c r="B623" s="2" t="s">
        <v>1635</v>
      </c>
      <c r="C623" s="2" t="s">
        <v>1632</v>
      </c>
      <c r="D623" s="2" t="s">
        <v>1633</v>
      </c>
      <c r="E623" s="2" t="s">
        <v>19</v>
      </c>
      <c r="F623" s="2" t="s">
        <v>45</v>
      </c>
      <c r="G623" s="2" t="s">
        <v>46</v>
      </c>
    </row>
    <row r="624" customFormat="false" ht="15" hidden="false" customHeight="false" outlineLevel="0" collapsed="false">
      <c r="A624" s="2" t="s">
        <v>1636</v>
      </c>
      <c r="B624" s="2" t="s">
        <v>1637</v>
      </c>
      <c r="C624" s="2" t="s">
        <v>1632</v>
      </c>
      <c r="D624" s="2" t="s">
        <v>1633</v>
      </c>
      <c r="E624" s="2" t="s">
        <v>19</v>
      </c>
      <c r="F624" s="2" t="s">
        <v>45</v>
      </c>
      <c r="G624" s="2" t="s">
        <v>46</v>
      </c>
    </row>
    <row r="625" customFormat="false" ht="15" hidden="false" customHeight="false" outlineLevel="0" collapsed="false">
      <c r="A625" s="2" t="s">
        <v>1638</v>
      </c>
      <c r="B625" s="2" t="s">
        <v>1639</v>
      </c>
      <c r="C625" s="2" t="s">
        <v>1632</v>
      </c>
      <c r="D625" s="2" t="s">
        <v>1633</v>
      </c>
      <c r="E625" s="2" t="s">
        <v>19</v>
      </c>
      <c r="F625" s="2" t="s">
        <v>45</v>
      </c>
      <c r="G625" s="2" t="s">
        <v>46</v>
      </c>
    </row>
    <row r="626" customFormat="false" ht="15" hidden="false" customHeight="false" outlineLevel="0" collapsed="false">
      <c r="A626" s="2" t="s">
        <v>1640</v>
      </c>
      <c r="B626" s="2" t="s">
        <v>1641</v>
      </c>
      <c r="C626" s="2" t="s">
        <v>1632</v>
      </c>
      <c r="D626" s="2" t="s">
        <v>1642</v>
      </c>
      <c r="E626" s="2" t="s">
        <v>208</v>
      </c>
      <c r="F626" s="2" t="s">
        <v>45</v>
      </c>
      <c r="G626" s="2" t="s">
        <v>46</v>
      </c>
    </row>
    <row r="627" customFormat="false" ht="15" hidden="false" customHeight="false" outlineLevel="0" collapsed="false">
      <c r="A627" s="2" t="s">
        <v>1643</v>
      </c>
      <c r="B627" s="2" t="s">
        <v>1644</v>
      </c>
      <c r="C627" s="2" t="s">
        <v>1632</v>
      </c>
      <c r="D627" s="2" t="s">
        <v>1645</v>
      </c>
      <c r="E627" s="2" t="s">
        <v>1646</v>
      </c>
      <c r="F627" s="2" t="s">
        <v>45</v>
      </c>
      <c r="G627" s="2" t="s">
        <v>46</v>
      </c>
    </row>
    <row r="628" customFormat="false" ht="15" hidden="false" customHeight="false" outlineLevel="0" collapsed="false">
      <c r="A628" s="2" t="s">
        <v>1647</v>
      </c>
      <c r="B628" s="2" t="s">
        <v>1648</v>
      </c>
      <c r="C628" s="2" t="s">
        <v>1649</v>
      </c>
      <c r="D628" s="2" t="s">
        <v>1650</v>
      </c>
      <c r="E628" s="2" t="s">
        <v>40</v>
      </c>
      <c r="F628" s="2" t="s">
        <v>45</v>
      </c>
      <c r="G628" s="2" t="s">
        <v>46</v>
      </c>
    </row>
    <row r="629" customFormat="false" ht="15" hidden="false" customHeight="false" outlineLevel="0" collapsed="false">
      <c r="A629" s="2" t="s">
        <v>1651</v>
      </c>
      <c r="B629" s="2" t="s">
        <v>1652</v>
      </c>
      <c r="C629" s="2" t="s">
        <v>1649</v>
      </c>
      <c r="D629" s="2" t="s">
        <v>1653</v>
      </c>
      <c r="E629" s="2" t="s">
        <v>40</v>
      </c>
      <c r="F629" s="2" t="s">
        <v>45</v>
      </c>
      <c r="G629" s="2" t="s">
        <v>46</v>
      </c>
    </row>
    <row r="630" customFormat="false" ht="15" hidden="false" customHeight="false" outlineLevel="0" collapsed="false">
      <c r="A630" s="2" t="s">
        <v>1654</v>
      </c>
      <c r="B630" s="2" t="s">
        <v>1655</v>
      </c>
      <c r="C630" s="2" t="s">
        <v>1649</v>
      </c>
      <c r="D630" s="2" t="s">
        <v>1656</v>
      </c>
      <c r="E630" s="2" t="s">
        <v>40</v>
      </c>
      <c r="F630" s="2" t="s">
        <v>45</v>
      </c>
      <c r="G630" s="2" t="s">
        <v>46</v>
      </c>
    </row>
    <row r="631" customFormat="false" ht="15" hidden="false" customHeight="false" outlineLevel="0" collapsed="false">
      <c r="A631" s="2" t="s">
        <v>1657</v>
      </c>
      <c r="B631" s="2" t="s">
        <v>1658</v>
      </c>
      <c r="C631" s="2" t="s">
        <v>1649</v>
      </c>
      <c r="D631" s="2" t="s">
        <v>1659</v>
      </c>
      <c r="E631" s="2" t="s">
        <v>40</v>
      </c>
      <c r="F631" s="2" t="s">
        <v>45</v>
      </c>
      <c r="G631" s="2" t="s">
        <v>46</v>
      </c>
    </row>
    <row r="632" customFormat="false" ht="15" hidden="false" customHeight="false" outlineLevel="0" collapsed="false">
      <c r="A632" s="2" t="s">
        <v>1660</v>
      </c>
      <c r="B632" s="2" t="s">
        <v>1661</v>
      </c>
      <c r="C632" s="2" t="s">
        <v>1649</v>
      </c>
      <c r="D632" s="2" t="s">
        <v>1662</v>
      </c>
      <c r="E632" s="2" t="s">
        <v>40</v>
      </c>
      <c r="F632" s="2" t="s">
        <v>45</v>
      </c>
      <c r="G632" s="2" t="s">
        <v>46</v>
      </c>
    </row>
    <row r="633" customFormat="false" ht="15" hidden="false" customHeight="false" outlineLevel="0" collapsed="false">
      <c r="A633" s="2" t="s">
        <v>1663</v>
      </c>
      <c r="B633" s="2" t="s">
        <v>1664</v>
      </c>
      <c r="C633" s="2" t="s">
        <v>1649</v>
      </c>
      <c r="D633" s="2" t="s">
        <v>1665</v>
      </c>
      <c r="E633" s="2" t="s">
        <v>40</v>
      </c>
      <c r="F633" s="2" t="s">
        <v>45</v>
      </c>
      <c r="G633" s="2" t="s">
        <v>46</v>
      </c>
    </row>
    <row r="634" customFormat="false" ht="15" hidden="false" customHeight="false" outlineLevel="0" collapsed="false">
      <c r="A634" s="2" t="s">
        <v>1666</v>
      </c>
      <c r="B634" s="2" t="s">
        <v>1667</v>
      </c>
      <c r="C634" s="2" t="s">
        <v>1649</v>
      </c>
      <c r="D634" s="2" t="s">
        <v>1668</v>
      </c>
      <c r="E634" s="2" t="s">
        <v>40</v>
      </c>
      <c r="F634" s="2" t="s">
        <v>45</v>
      </c>
      <c r="G634" s="2" t="s">
        <v>46</v>
      </c>
    </row>
    <row r="635" customFormat="false" ht="15" hidden="false" customHeight="false" outlineLevel="0" collapsed="false">
      <c r="A635" s="2" t="s">
        <v>1669</v>
      </c>
      <c r="B635" s="2" t="s">
        <v>1670</v>
      </c>
      <c r="C635" s="2" t="s">
        <v>1649</v>
      </c>
      <c r="D635" s="2" t="s">
        <v>1671</v>
      </c>
      <c r="E635" s="2" t="s">
        <v>40</v>
      </c>
      <c r="F635" s="2" t="s">
        <v>45</v>
      </c>
      <c r="G635" s="2" t="s">
        <v>46</v>
      </c>
    </row>
    <row r="636" customFormat="false" ht="15" hidden="false" customHeight="false" outlineLevel="0" collapsed="false">
      <c r="A636" s="2" t="s">
        <v>1672</v>
      </c>
      <c r="B636" s="2" t="s">
        <v>1673</v>
      </c>
      <c r="C636" s="2" t="s">
        <v>1649</v>
      </c>
      <c r="D636" s="2" t="s">
        <v>1674</v>
      </c>
      <c r="E636" s="2" t="s">
        <v>208</v>
      </c>
      <c r="F636" s="2" t="s">
        <v>45</v>
      </c>
      <c r="G636" s="2" t="s">
        <v>46</v>
      </c>
    </row>
    <row r="637" customFormat="false" ht="15" hidden="false" customHeight="false" outlineLevel="0" collapsed="false">
      <c r="A637" s="2" t="s">
        <v>1675</v>
      </c>
      <c r="B637" s="2" t="s">
        <v>1676</v>
      </c>
      <c r="C637" s="2" t="s">
        <v>1649</v>
      </c>
      <c r="D637" s="2" t="s">
        <v>1677</v>
      </c>
      <c r="E637" s="2" t="s">
        <v>208</v>
      </c>
      <c r="F637" s="2" t="s">
        <v>45</v>
      </c>
      <c r="G637" s="2" t="s">
        <v>46</v>
      </c>
    </row>
    <row r="638" customFormat="false" ht="15" hidden="false" customHeight="false" outlineLevel="0" collapsed="false">
      <c r="A638" s="2" t="s">
        <v>1678</v>
      </c>
      <c r="B638" s="2" t="s">
        <v>1679</v>
      </c>
      <c r="C638" s="2" t="s">
        <v>1680</v>
      </c>
      <c r="D638" s="2" t="s">
        <v>1681</v>
      </c>
      <c r="E638" s="2" t="s">
        <v>90</v>
      </c>
      <c r="F638" s="2" t="s">
        <v>45</v>
      </c>
      <c r="G638" s="2" t="s">
        <v>46</v>
      </c>
    </row>
    <row r="639" customFormat="false" ht="15" hidden="false" customHeight="false" outlineLevel="0" collapsed="false">
      <c r="A639" s="2" t="s">
        <v>1682</v>
      </c>
      <c r="B639" s="2" t="s">
        <v>1683</v>
      </c>
      <c r="C639" s="2" t="s">
        <v>1680</v>
      </c>
      <c r="D639" s="2" t="s">
        <v>1684</v>
      </c>
      <c r="E639" s="2" t="s">
        <v>1685</v>
      </c>
      <c r="F639" s="2" t="s">
        <v>45</v>
      </c>
      <c r="G639" s="2" t="s">
        <v>46</v>
      </c>
    </row>
    <row r="640" customFormat="false" ht="15" hidden="false" customHeight="false" outlineLevel="0" collapsed="false">
      <c r="A640" s="2" t="s">
        <v>1686</v>
      </c>
      <c r="B640" s="2" t="s">
        <v>1687</v>
      </c>
      <c r="C640" s="2" t="s">
        <v>1680</v>
      </c>
      <c r="D640" s="2" t="s">
        <v>1688</v>
      </c>
      <c r="E640" s="2" t="s">
        <v>1685</v>
      </c>
      <c r="F640" s="2" t="s">
        <v>45</v>
      </c>
      <c r="G640" s="2" t="s">
        <v>46</v>
      </c>
    </row>
    <row r="641" customFormat="false" ht="15" hidden="false" customHeight="false" outlineLevel="0" collapsed="false">
      <c r="A641" s="2" t="s">
        <v>1689</v>
      </c>
      <c r="B641" s="2" t="s">
        <v>1690</v>
      </c>
      <c r="C641" s="2" t="s">
        <v>1680</v>
      </c>
      <c r="D641" s="2" t="s">
        <v>1691</v>
      </c>
      <c r="E641" s="2" t="s">
        <v>1685</v>
      </c>
      <c r="F641" s="2" t="s">
        <v>45</v>
      </c>
      <c r="G641" s="2" t="s">
        <v>46</v>
      </c>
    </row>
    <row r="642" customFormat="false" ht="15" hidden="false" customHeight="false" outlineLevel="0" collapsed="false">
      <c r="A642" s="2" t="s">
        <v>1692</v>
      </c>
      <c r="B642" s="2" t="s">
        <v>1693</v>
      </c>
      <c r="C642" s="2" t="s">
        <v>1680</v>
      </c>
      <c r="D642" s="2" t="s">
        <v>1694</v>
      </c>
      <c r="E642" s="2" t="s">
        <v>1685</v>
      </c>
      <c r="F642" s="2" t="s">
        <v>45</v>
      </c>
      <c r="G642" s="2" t="s">
        <v>46</v>
      </c>
    </row>
    <row r="643" customFormat="false" ht="15" hidden="false" customHeight="false" outlineLevel="0" collapsed="false">
      <c r="A643" s="2" t="s">
        <v>1695</v>
      </c>
      <c r="B643" s="2" t="s">
        <v>1696</v>
      </c>
      <c r="C643" s="2" t="s">
        <v>1680</v>
      </c>
      <c r="D643" s="2" t="s">
        <v>1697</v>
      </c>
      <c r="E643" s="2" t="s">
        <v>90</v>
      </c>
      <c r="F643" s="2" t="s">
        <v>45</v>
      </c>
      <c r="G643" s="2" t="s">
        <v>46</v>
      </c>
    </row>
    <row r="644" customFormat="false" ht="15" hidden="false" customHeight="false" outlineLevel="0" collapsed="false">
      <c r="A644" s="2" t="s">
        <v>1698</v>
      </c>
      <c r="B644" s="2" t="s">
        <v>1699</v>
      </c>
      <c r="C644" s="2" t="s">
        <v>1680</v>
      </c>
      <c r="D644" s="2" t="s">
        <v>1700</v>
      </c>
      <c r="E644" s="2" t="s">
        <v>90</v>
      </c>
      <c r="F644" s="2" t="s">
        <v>45</v>
      </c>
      <c r="G644" s="2" t="s">
        <v>46</v>
      </c>
    </row>
    <row r="645" customFormat="false" ht="15" hidden="false" customHeight="false" outlineLevel="0" collapsed="false">
      <c r="A645" s="2" t="s">
        <v>1701</v>
      </c>
      <c r="B645" s="2" t="s">
        <v>1702</v>
      </c>
      <c r="C645" s="2" t="s">
        <v>1703</v>
      </c>
      <c r="D645" s="2" t="s">
        <v>1704</v>
      </c>
      <c r="E645" s="2" t="s">
        <v>173</v>
      </c>
      <c r="F645" s="2" t="s">
        <v>45</v>
      </c>
      <c r="G645" s="2" t="s">
        <v>46</v>
      </c>
    </row>
    <row r="646" customFormat="false" ht="15" hidden="false" customHeight="false" outlineLevel="0" collapsed="false">
      <c r="A646" s="2" t="s">
        <v>1705</v>
      </c>
      <c r="B646" s="2" t="s">
        <v>540</v>
      </c>
      <c r="C646" s="2" t="s">
        <v>1703</v>
      </c>
      <c r="D646" s="2" t="s">
        <v>1706</v>
      </c>
      <c r="E646" s="2" t="s">
        <v>173</v>
      </c>
      <c r="F646" s="2" t="s">
        <v>45</v>
      </c>
      <c r="G646" s="2" t="s">
        <v>46</v>
      </c>
    </row>
    <row r="647" customFormat="false" ht="15" hidden="false" customHeight="false" outlineLevel="0" collapsed="false">
      <c r="A647" s="2" t="s">
        <v>1707</v>
      </c>
      <c r="B647" s="2" t="s">
        <v>1708</v>
      </c>
      <c r="C647" s="2" t="s">
        <v>1703</v>
      </c>
      <c r="D647" s="2" t="s">
        <v>1709</v>
      </c>
      <c r="E647" s="2" t="s">
        <v>176</v>
      </c>
      <c r="F647" s="2" t="s">
        <v>45</v>
      </c>
      <c r="G647" s="2" t="s">
        <v>46</v>
      </c>
    </row>
    <row r="648" customFormat="false" ht="15" hidden="false" customHeight="false" outlineLevel="0" collapsed="false">
      <c r="A648" s="2" t="s">
        <v>1710</v>
      </c>
      <c r="B648" s="2" t="s">
        <v>1711</v>
      </c>
      <c r="C648" s="2" t="s">
        <v>1703</v>
      </c>
      <c r="D648" s="2" t="s">
        <v>1706</v>
      </c>
      <c r="E648" s="2" t="s">
        <v>176</v>
      </c>
      <c r="F648" s="2" t="s">
        <v>45</v>
      </c>
      <c r="G648" s="2" t="s">
        <v>46</v>
      </c>
    </row>
    <row r="649" customFormat="false" ht="15" hidden="false" customHeight="false" outlineLevel="0" collapsed="false">
      <c r="A649" s="2" t="s">
        <v>1712</v>
      </c>
      <c r="B649" s="2" t="s">
        <v>1713</v>
      </c>
      <c r="C649" s="2" t="s">
        <v>1703</v>
      </c>
      <c r="D649" s="2" t="s">
        <v>1714</v>
      </c>
      <c r="E649" s="2" t="s">
        <v>1715</v>
      </c>
      <c r="F649" s="2" t="s">
        <v>25</v>
      </c>
      <c r="G649" s="2" t="s">
        <v>26</v>
      </c>
    </row>
    <row r="650" customFormat="false" ht="15" hidden="false" customHeight="false" outlineLevel="0" collapsed="false">
      <c r="A650" s="2" t="s">
        <v>1716</v>
      </c>
      <c r="B650" s="2" t="s">
        <v>1717</v>
      </c>
      <c r="C650" s="2" t="s">
        <v>1703</v>
      </c>
      <c r="D650" s="2" t="s">
        <v>1718</v>
      </c>
      <c r="E650" s="2" t="s">
        <v>1715</v>
      </c>
      <c r="F650" s="2" t="s">
        <v>45</v>
      </c>
      <c r="G650" s="2" t="s">
        <v>46</v>
      </c>
    </row>
    <row r="651" customFormat="false" ht="15" hidden="false" customHeight="false" outlineLevel="0" collapsed="false">
      <c r="A651" s="2" t="s">
        <v>1719</v>
      </c>
      <c r="B651" s="2" t="s">
        <v>1720</v>
      </c>
      <c r="C651" s="2" t="s">
        <v>1703</v>
      </c>
      <c r="D651" s="2" t="s">
        <v>1721</v>
      </c>
      <c r="E651" s="2" t="s">
        <v>1715</v>
      </c>
      <c r="F651" s="2" t="s">
        <v>25</v>
      </c>
      <c r="G651" s="2" t="s">
        <v>26</v>
      </c>
    </row>
    <row r="652" customFormat="false" ht="15" hidden="false" customHeight="false" outlineLevel="0" collapsed="false">
      <c r="A652" s="2" t="s">
        <v>1722</v>
      </c>
      <c r="B652" s="2" t="s">
        <v>1723</v>
      </c>
      <c r="C652" s="2" t="s">
        <v>1703</v>
      </c>
      <c r="D652" s="2" t="s">
        <v>1724</v>
      </c>
      <c r="E652" s="2" t="s">
        <v>86</v>
      </c>
      <c r="F652" s="2" t="s">
        <v>45</v>
      </c>
      <c r="G652" s="2" t="s">
        <v>46</v>
      </c>
    </row>
    <row r="653" customFormat="false" ht="15" hidden="false" customHeight="false" outlineLevel="0" collapsed="false">
      <c r="A653" s="2" t="s">
        <v>1725</v>
      </c>
      <c r="B653" s="2" t="s">
        <v>1726</v>
      </c>
      <c r="C653" s="2" t="s">
        <v>1703</v>
      </c>
      <c r="D653" s="2" t="s">
        <v>1714</v>
      </c>
      <c r="E653" s="2" t="s">
        <v>86</v>
      </c>
      <c r="F653" s="2" t="s">
        <v>45</v>
      </c>
      <c r="G653" s="2" t="s">
        <v>46</v>
      </c>
    </row>
    <row r="654" customFormat="false" ht="15" hidden="false" customHeight="false" outlineLevel="0" collapsed="false">
      <c r="A654" s="2" t="s">
        <v>1727</v>
      </c>
      <c r="B654" s="2" t="s">
        <v>1728</v>
      </c>
      <c r="C654" s="2" t="s">
        <v>1703</v>
      </c>
      <c r="D654" s="2" t="s">
        <v>1709</v>
      </c>
      <c r="E654" s="2" t="s">
        <v>86</v>
      </c>
      <c r="F654" s="2" t="s">
        <v>45</v>
      </c>
      <c r="G654" s="2" t="s">
        <v>46</v>
      </c>
    </row>
  </sheetData>
  <autoFilter ref="A1:G6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2</v>
      </c>
      <c r="B1" s="1" t="s">
        <v>1729</v>
      </c>
    </row>
    <row r="2" customFormat="false" ht="15" hidden="false" customHeight="false" outlineLevel="0" collapsed="false">
      <c r="A2" s="0" t="s">
        <v>1703</v>
      </c>
      <c r="B2" s="0" t="n">
        <f aca="false">COUNTIF('All ETFs'!C:C,A2)</f>
        <v>10</v>
      </c>
    </row>
    <row r="3" customFormat="false" ht="15" hidden="false" customHeight="false" outlineLevel="0" collapsed="false">
      <c r="A3" s="0" t="s">
        <v>1632</v>
      </c>
      <c r="B3" s="0" t="n">
        <f aca="false">COUNTIF('All ETFs'!C:C,A3)</f>
        <v>6</v>
      </c>
    </row>
    <row r="4" customFormat="false" ht="15" hidden="false" customHeight="false" outlineLevel="0" collapsed="false">
      <c r="A4" s="0" t="s">
        <v>1156</v>
      </c>
      <c r="B4" s="0" t="n">
        <f aca="false">COUNTIF('All ETFs'!C:C,A4)</f>
        <v>32</v>
      </c>
    </row>
    <row r="5" customFormat="false" ht="15" hidden="false" customHeight="false" outlineLevel="0" collapsed="false">
      <c r="A5" s="0" t="s">
        <v>1268</v>
      </c>
      <c r="B5" s="0" t="n">
        <f aca="false">COUNTIF('All ETFs'!C:C,A5)</f>
        <v>16</v>
      </c>
    </row>
    <row r="6" customFormat="false" ht="15" hidden="false" customHeight="false" outlineLevel="0" collapsed="false">
      <c r="A6" s="0" t="s">
        <v>1649</v>
      </c>
      <c r="B6" s="0" t="n">
        <f aca="false">COUNTIF('All ETFs'!C:C,A6)</f>
        <v>10</v>
      </c>
    </row>
    <row r="7" customFormat="false" ht="15" hidden="false" customHeight="false" outlineLevel="0" collapsed="false">
      <c r="A7" s="0" t="s">
        <v>1680</v>
      </c>
      <c r="B7" s="0" t="n">
        <f aca="false">COUNTIF('All ETFs'!C:C,A7)</f>
        <v>7</v>
      </c>
    </row>
    <row r="8" customFormat="false" ht="15" hidden="false" customHeight="false" outlineLevel="0" collapsed="false">
      <c r="A8" s="0" t="s">
        <v>994</v>
      </c>
      <c r="B8" s="0" t="n">
        <f aca="false">COUNTIF('All ETFs'!C:C,A8)</f>
        <v>19</v>
      </c>
    </row>
    <row r="9" customFormat="false" ht="15" hidden="false" customHeight="false" outlineLevel="0" collapsed="false">
      <c r="A9" s="0" t="s">
        <v>1115</v>
      </c>
      <c r="B9" s="0" t="n">
        <f aca="false">COUNTIF('All ETFs'!C:C,A9)</f>
        <v>10</v>
      </c>
    </row>
    <row r="10" customFormat="false" ht="15" hidden="false" customHeight="false" outlineLevel="0" collapsed="false">
      <c r="A10" s="0" t="s">
        <v>1078</v>
      </c>
      <c r="B10" s="0" t="n">
        <f aca="false">COUNTIF('All ETFs'!C:C,A10)</f>
        <v>13</v>
      </c>
    </row>
    <row r="11" customFormat="false" ht="15" hidden="false" customHeight="false" outlineLevel="0" collapsed="false">
      <c r="A11" s="0" t="s">
        <v>753</v>
      </c>
      <c r="B11" s="0" t="n">
        <f aca="false">COUNTIF('All ETFs'!C:C,A11)</f>
        <v>97</v>
      </c>
    </row>
    <row r="12" customFormat="false" ht="15" hidden="false" customHeight="false" outlineLevel="0" collapsed="false">
      <c r="A12" s="0" t="s">
        <v>56</v>
      </c>
      <c r="B12" s="0" t="n">
        <f aca="false">COUNTIF('All ETFs'!C:C,A12)</f>
        <v>113</v>
      </c>
    </row>
    <row r="13" customFormat="false" ht="15" hidden="false" customHeight="false" outlineLevel="0" collapsed="false">
      <c r="A13" s="0" t="s">
        <v>1321</v>
      </c>
      <c r="B13" s="0" t="n">
        <f aca="false">COUNTIF('All ETFs'!C:C,A13)</f>
        <v>59</v>
      </c>
    </row>
    <row r="14" customFormat="false" ht="15" hidden="false" customHeight="false" outlineLevel="0" collapsed="false">
      <c r="A14" s="0" t="s">
        <v>1048</v>
      </c>
      <c r="B14" s="0" t="n">
        <f aca="false">COUNTIF('All ETFs'!C:C,A14)</f>
        <v>11</v>
      </c>
    </row>
    <row r="15" customFormat="false" ht="15" hidden="false" customHeight="false" outlineLevel="0" collapsed="false">
      <c r="A15" s="0" t="s">
        <v>1547</v>
      </c>
      <c r="B15" s="0" t="n">
        <f aca="false">COUNTIF('All ETFs'!C:C,A15)</f>
        <v>1</v>
      </c>
    </row>
    <row r="16" customFormat="false" ht="15" hidden="false" customHeight="false" outlineLevel="0" collapsed="false">
      <c r="A16" s="0" t="s">
        <v>201</v>
      </c>
      <c r="B16" s="0" t="n">
        <f aca="false">COUNTIF('All ETFs'!C:C,A16)</f>
        <v>65</v>
      </c>
    </row>
    <row r="17" customFormat="false" ht="15" hidden="false" customHeight="false" outlineLevel="0" collapsed="false">
      <c r="A17" s="0" t="s">
        <v>9</v>
      </c>
      <c r="B17" s="0" t="n">
        <f aca="false">COUNTIF('All ETFs'!C:C,A17)</f>
        <v>76</v>
      </c>
    </row>
    <row r="18" customFormat="false" ht="15" hidden="false" customHeight="false" outlineLevel="0" collapsed="false">
      <c r="A18" s="0" t="s">
        <v>184</v>
      </c>
      <c r="B18" s="0" t="n">
        <f aca="false">COUNTIF('All ETFs'!C:C,A18)</f>
        <v>103</v>
      </c>
    </row>
    <row r="19" customFormat="false" ht="15" hidden="false" customHeight="false" outlineLevel="0" collapsed="false">
      <c r="A19" s="0" t="s">
        <v>1141</v>
      </c>
      <c r="B19" s="0" t="n">
        <f aca="false">COUNTIF('All ETFs'!C:C,A19)</f>
        <v>5</v>
      </c>
    </row>
    <row r="20" customFormat="false" ht="15" hidden="false" customHeight="false" outlineLevel="0" collapsed="false">
      <c r="A20" s="3" t="s">
        <v>1730</v>
      </c>
      <c r="B20" s="3" t="n">
        <f aca="false">SUM(B2:B19)</f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4" t="s">
        <v>1731</v>
      </c>
    </row>
    <row r="2" customFormat="false" ht="15" hidden="false" customHeight="false" outlineLevel="0" collapsed="false">
      <c r="A2" s="0" t="s">
        <v>12</v>
      </c>
      <c r="B2" s="0" t="s">
        <v>1732</v>
      </c>
    </row>
    <row r="3" customFormat="false" ht="15" hidden="false" customHeight="false" outlineLevel="0" collapsed="false">
      <c r="A3" s="0" t="s">
        <v>25</v>
      </c>
      <c r="B3" s="0" t="s">
        <v>1733</v>
      </c>
    </row>
    <row r="4" customFormat="false" ht="15" hidden="false" customHeight="false" outlineLevel="0" collapsed="false">
      <c r="A4" s="0" t="s">
        <v>45</v>
      </c>
      <c r="B4" s="0" t="s">
        <v>1734</v>
      </c>
    </row>
    <row r="6" customFormat="false" ht="15" hidden="false" customHeight="false" outlineLevel="0" collapsed="false">
      <c r="A6" s="4" t="s">
        <v>1735</v>
      </c>
    </row>
    <row r="7" customFormat="false" ht="15" hidden="false" customHeight="false" outlineLevel="0" collapsed="false">
      <c r="A7" s="0" t="s">
        <v>1736</v>
      </c>
      <c r="B7" s="0" t="s">
        <v>1737</v>
      </c>
    </row>
    <row r="8" customFormat="false" ht="15" hidden="false" customHeight="false" outlineLevel="0" collapsed="false">
      <c r="A8" s="0" t="s">
        <v>1738</v>
      </c>
      <c r="B8" s="0" t="s">
        <v>1739</v>
      </c>
    </row>
    <row r="9" customFormat="false" ht="15" hidden="false" customHeight="false" outlineLevel="0" collapsed="false">
      <c r="A9" s="0" t="s">
        <v>1740</v>
      </c>
      <c r="B9" s="0" t="s">
        <v>1741</v>
      </c>
    </row>
    <row r="10" customFormat="false" ht="15" hidden="false" customHeight="false" outlineLevel="0" collapsed="false">
      <c r="A10" s="0" t="s">
        <v>1742</v>
      </c>
      <c r="B10" s="0" t="s">
        <v>1743</v>
      </c>
    </row>
    <row r="11" customFormat="false" ht="15" hidden="false" customHeight="false" outlineLevel="0" collapsed="false">
      <c r="A11" s="0" t="s">
        <v>1744</v>
      </c>
      <c r="B11" s="0" t="s">
        <v>1745</v>
      </c>
    </row>
    <row r="12" customFormat="false" ht="15" hidden="false" customHeight="false" outlineLevel="0" collapsed="false">
      <c r="A12" s="0" t="s">
        <v>1746</v>
      </c>
      <c r="B12" s="0" t="s">
        <v>1747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2026-05-02T19:19:01Z</dcterms:created>
  <dc:creator>openpyxl</dc:creator>
  <dc:description/>
  <dc:language>en-US</dc:language>
  <cp:lastModifiedBy/>
  <dcterms:modified xsi:type="dcterms:W3CDTF">2026-05-02T19:19:01Z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