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ysu\Downloads\"/>
    </mc:Choice>
  </mc:AlternateContent>
  <bookViews>
    <workbookView xWindow="0" yWindow="0" windowWidth="28800" windowHeight="12435" tabRatio="750" activeTab="4"/>
  </bookViews>
  <sheets>
    <sheet name="Blok I-III" sheetId="44" r:id="rId1"/>
    <sheet name="Blok III" sheetId="46" state="hidden" r:id="rId2"/>
    <sheet name="Blok V beli" sheetId="51" state="hidden" r:id="rId3"/>
    <sheet name="Blok V beli (2)" sheetId="52" state="hidden" r:id="rId4"/>
    <sheet name="Blok IV beli" sheetId="54" r:id="rId5"/>
    <sheet name="Blok VI jual" sheetId="53" state="hidden" r:id="rId6"/>
    <sheet name="Blok V Jual" sheetId="57" r:id="rId7"/>
    <sheet name="Catatan Blok VI" sheetId="45" r:id="rId8"/>
    <sheet name="contoh SE2016-L1 Blok 5 " sheetId="49" state="hidden" r:id="rId9"/>
    <sheet name="SE16-L2 SUP" sheetId="48" state="hidden" r:id="rId10"/>
  </sheets>
  <definedNames>
    <definedName name="_xlnm.Print_Area" localSheetId="1">'Blok III'!$A$1:$AE$39</definedName>
    <definedName name="_xlnm.Print_Area" localSheetId="0">'Blok I-III'!$B$1:$BD$60</definedName>
    <definedName name="_xlnm.Print_Area" localSheetId="4">'Blok IV beli'!$A$1:$AO$57</definedName>
    <definedName name="_xlnm.Print_Area" localSheetId="2">'Blok V beli'!$A$1:$AM$54</definedName>
    <definedName name="_xlnm.Print_Area" localSheetId="3">'Blok V beli (2)'!$A$1:$AT$55</definedName>
    <definedName name="_xlnm.Print_Area" localSheetId="6">'Blok V Jual'!$A$1:$AO$57</definedName>
    <definedName name="_xlnm.Print_Area" localSheetId="5">'Blok VI jual'!$A$1:$AO$55</definedName>
    <definedName name="_xlnm.Print_Area" localSheetId="7">'Catatan Blok VI'!$B$1:$AK$47</definedName>
    <definedName name="_xlnm.Print_Area" localSheetId="8">'contoh SE2016-L1 Blok 5 '!$A$1:$T$37</definedName>
    <definedName name="_xlnm.Print_Area" localSheetId="9">'SE16-L2 SUP'!$B$1:$AU$116</definedName>
  </definedNames>
  <calcPr calcId="152511"/>
</workbook>
</file>

<file path=xl/calcChain.xml><?xml version="1.0" encoding="utf-8"?>
<calcChain xmlns="http://schemas.openxmlformats.org/spreadsheetml/2006/main">
  <c r="T37" i="49" l="1"/>
  <c r="S37" i="49"/>
  <c r="R37" i="49"/>
  <c r="Q37" i="49"/>
  <c r="N37" i="49"/>
  <c r="I37" i="49"/>
  <c r="H37" i="49"/>
  <c r="G37" i="49"/>
  <c r="F37" i="49"/>
  <c r="E37" i="49"/>
  <c r="C13" i="49"/>
  <c r="D13" i="49" s="1"/>
  <c r="E13" i="49" s="1"/>
  <c r="J13" i="49" s="1"/>
  <c r="K13" i="49" s="1"/>
  <c r="N13" i="49" s="1"/>
  <c r="O13" i="49" s="1"/>
  <c r="P13" i="49" s="1"/>
  <c r="Q13" i="49" s="1"/>
</calcChain>
</file>

<file path=xl/comments1.xml><?xml version="1.0" encoding="utf-8"?>
<comments xmlns="http://schemas.openxmlformats.org/spreadsheetml/2006/main">
  <authors>
    <author>BPS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BPS:</t>
        </r>
        <r>
          <rPr>
            <sz val="9"/>
            <color indexed="81"/>
            <rFont val="Tahoma"/>
            <family val="2"/>
          </rPr>
          <t xml:space="preserve">
Nomor urut usaha merupkan sampling frame keseluruhan UMK dan UMB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BPS:</t>
        </r>
        <r>
          <rPr>
            <sz val="9"/>
            <color indexed="81"/>
            <rFont val="Tahoma"/>
            <family val="2"/>
          </rPr>
          <t xml:space="preserve">
Jumlah usaha yang dimiliki rumah tangga:
- Di dalam tempat tinggal rumah tangga
- Di luar tempat tinggal dengan lokasi tetap tetapi tidak di dalam bangunan tempat usaha, dan
- Usaha keliling
- Usaha konstruksi perorangan, pertambangan dan penggalian perorangan, usaha persewaan kamar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BPS:</t>
        </r>
        <r>
          <rPr>
            <sz val="9"/>
            <color indexed="81"/>
            <rFont val="Tahoma"/>
            <family val="2"/>
          </rPr>
          <t xml:space="preserve">
untuk menjaring jenis bangunan campuran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BPS:</t>
        </r>
        <r>
          <rPr>
            <sz val="9"/>
            <color indexed="81"/>
            <rFont val="Tahoma"/>
            <family val="2"/>
          </rPr>
          <t xml:space="preserve">
diperjelas di buku pedoman
lokasi tetap, bangunannnya tidak tetap (tidak beratap) 
</t>
        </r>
      </text>
    </comment>
  </commentList>
</comments>
</file>

<file path=xl/sharedStrings.xml><?xml version="1.0" encoding="utf-8"?>
<sst xmlns="http://schemas.openxmlformats.org/spreadsheetml/2006/main" count="627" uniqueCount="350">
  <si>
    <t>KECAMATAN</t>
  </si>
  <si>
    <t xml:space="preserve"> </t>
  </si>
  <si>
    <t>(1)</t>
  </si>
  <si>
    <t>(2)</t>
  </si>
  <si>
    <t>(3)</t>
  </si>
  <si>
    <t>URAIAN</t>
  </si>
  <si>
    <t>PENCACAH</t>
  </si>
  <si>
    <t>Dasar Hukum</t>
  </si>
  <si>
    <t>Kerahasiaan</t>
  </si>
  <si>
    <t xml:space="preserve">  *)  Coret yang tidak sesuai</t>
  </si>
  <si>
    <t>RAHASIA</t>
  </si>
  <si>
    <t>**)  Diisi untuk blok sensus konsentrasi</t>
  </si>
  <si>
    <t>_</t>
  </si>
  <si>
    <t>Nomor segmen</t>
  </si>
  <si>
    <t>101.</t>
  </si>
  <si>
    <t>102.</t>
  </si>
  <si>
    <t>103.</t>
  </si>
  <si>
    <t>104.</t>
  </si>
  <si>
    <t>105.</t>
  </si>
  <si>
    <t>106.</t>
  </si>
  <si>
    <t>Provinsi</t>
  </si>
  <si>
    <t>Tujuan dan Sasaran</t>
  </si>
  <si>
    <t>1.</t>
  </si>
  <si>
    <t>2.</t>
  </si>
  <si>
    <t>Tuliskan nama Kepala Rumah Tangga</t>
  </si>
  <si>
    <t>Firdaus</t>
  </si>
  <si>
    <t>Andi</t>
  </si>
  <si>
    <t xml:space="preserve">Jumlah usaha yang dimiliki rumah tangga </t>
  </si>
  <si>
    <t>Nomor urut Rumah Tangga</t>
  </si>
  <si>
    <t>Diisi jika kolom (4) berkode 2 atau 3</t>
  </si>
  <si>
    <t xml:space="preserve">PROVINSI </t>
  </si>
  <si>
    <t>107.</t>
  </si>
  <si>
    <t>201.</t>
  </si>
  <si>
    <t>202.</t>
  </si>
  <si>
    <t>203.</t>
  </si>
  <si>
    <t>204.</t>
  </si>
  <si>
    <t>CV</t>
  </si>
  <si>
    <t>Firma</t>
  </si>
  <si>
    <t>Yayasan</t>
  </si>
  <si>
    <t>Rosniati</t>
  </si>
  <si>
    <t>Firdaus Cell</t>
  </si>
  <si>
    <t>REPUBLIK  INDONESIA</t>
  </si>
  <si>
    <t>SENSUS EKONOMI 2016</t>
  </si>
  <si>
    <t>: ………………………………….</t>
  </si>
  <si>
    <t>11.</t>
  </si>
  <si>
    <t>3.</t>
  </si>
  <si>
    <t>: ………………………………</t>
  </si>
  <si>
    <t>4.</t>
  </si>
  <si>
    <t>5.</t>
  </si>
  <si>
    <t>6.</t>
  </si>
  <si>
    <t>12.</t>
  </si>
  <si>
    <t xml:space="preserve">NOMOR BLOK SENSUS </t>
  </si>
  <si>
    <t>: ………………………</t>
  </si>
  <si>
    <t>8.</t>
  </si>
  <si>
    <t>NOMOR SUB BLOK SENSUS **)</t>
  </si>
  <si>
    <t>9.</t>
  </si>
  <si>
    <t>10.</t>
  </si>
  <si>
    <t>NOMOR URUT USAHA/PERUSAHAAN</t>
  </si>
  <si>
    <t>7.</t>
  </si>
  <si>
    <t>Rp.  ………………………………………………..……………</t>
  </si>
  <si>
    <t>Pelaksanaan kegiatan ini berdasarkan Undang-Undang Nomor 16 Tahun 1997 tentang Statistik.</t>
  </si>
  <si>
    <t>Jumlah tenaga kerja  :  ………......……….….  Orang</t>
  </si>
  <si>
    <t>SDN Pasar Minggu I</t>
  </si>
  <si>
    <t>Di dalam tempat tinggal rumah tangga (kode 1)</t>
  </si>
  <si>
    <t>Di luar tempat tinggal dengan lokasi tetap tetapi tidak di dalam bangunan tempat usaha (kode 2), dan usaha keliling (kode 3)</t>
  </si>
  <si>
    <t>Honda Astra Motor, PT</t>
  </si>
  <si>
    <t>Meubel Jaya, PT</t>
  </si>
  <si>
    <t>Amaris, Hotel</t>
  </si>
  <si>
    <t>13.</t>
  </si>
  <si>
    <t>a.</t>
  </si>
  <si>
    <t>b.</t>
  </si>
  <si>
    <t>RT : ….…...  / RW : …………..</t>
  </si>
  <si>
    <t xml:space="preserve">Kode pos </t>
  </si>
  <si>
    <t>c.</t>
  </si>
  <si>
    <t>Nomor telepon</t>
  </si>
  <si>
    <t xml:space="preserve">No. pesawat/ekstensi </t>
  </si>
  <si>
    <t>d.</t>
  </si>
  <si>
    <t xml:space="preserve">E-mail  </t>
  </si>
  <si>
    <t xml:space="preserve">Homepage/website </t>
  </si>
  <si>
    <t xml:space="preserve"> ……………………………………………………………………</t>
  </si>
  <si>
    <t>Perempuan</t>
  </si>
  <si>
    <t>16.</t>
  </si>
  <si>
    <t>18.</t>
  </si>
  <si>
    <t>Tunggal</t>
  </si>
  <si>
    <t>Cabang</t>
  </si>
  <si>
    <t>Perwakilan</t>
  </si>
  <si>
    <t>17.</t>
  </si>
  <si>
    <t>Kabupaten/Kota *)</t>
  </si>
  <si>
    <t>19.</t>
  </si>
  <si>
    <t>: ..………………………………….</t>
  </si>
  <si>
    <t>20.</t>
  </si>
  <si>
    <t>NOMOR  SEGMEN</t>
  </si>
  <si>
    <t>NOMOR BANGUNAN FISIK</t>
  </si>
  <si>
    <t>NOMOR BANGUNAN SENSUS</t>
  </si>
  <si>
    <t>: ……………………………</t>
  </si>
  <si>
    <t>perusahaan</t>
  </si>
  <si>
    <t>Nama, alamat, dan pengusaha/penanggung jawab usaha/</t>
  </si>
  <si>
    <t>Nama usaha/perusahaan :</t>
  </si>
  <si>
    <t>……………………………………………………………………</t>
  </si>
  <si>
    <t>Nama pengusaha/penanggung jawab usaha/perusahaan :</t>
  </si>
  <si>
    <t>Jenis kelamin :</t>
  </si>
  <si>
    <t>Alamat usaha/perusahaan :</t>
  </si>
  <si>
    <t>Tidak memanfaatkan</t>
  </si>
  <si>
    <t>Jaringan usaha/perusahaan :</t>
  </si>
  <si>
    <t>Ijin khusus</t>
  </si>
  <si>
    <t xml:space="preserve">Tidak berbadan usaha </t>
  </si>
  <si>
    <t>Kecamatan</t>
  </si>
  <si>
    <t>Dedi Wijaya</t>
  </si>
  <si>
    <t>Puskesmas Pasar Minggu</t>
  </si>
  <si>
    <t>Rumah Kosong</t>
  </si>
  <si>
    <t>Gumelar</t>
  </si>
  <si>
    <t>Kode lokasi tempat usaha rumah tangga :</t>
  </si>
  <si>
    <t>: …………………………………….</t>
  </si>
  <si>
    <t>Nama Kantor Pusat</t>
  </si>
  <si>
    <t>Alamat Kantor Pusat</t>
  </si>
  <si>
    <t>BADAN PUSAT STATISTIK</t>
  </si>
  <si>
    <t>A. Jumlah Halaman ini</t>
  </si>
  <si>
    <t>Nomor urut  usaha/ perusahaan</t>
  </si>
  <si>
    <t>21.</t>
  </si>
  <si>
    <t>Jumlah kantor perwakilan</t>
  </si>
  <si>
    <t>Jumlah unit pembantu/penunjang</t>
  </si>
  <si>
    <t>: ..……………………………</t>
  </si>
  <si>
    <t>22.</t>
  </si>
  <si>
    <t>23.</t>
  </si>
  <si>
    <t xml:space="preserve">   BADAN PUSAT STATISTIK</t>
  </si>
  <si>
    <t>Kode 1</t>
  </si>
  <si>
    <t>Kode 4</t>
  </si>
  <si>
    <t>Kode 2</t>
  </si>
  <si>
    <t>Kode 3</t>
  </si>
  <si>
    <t xml:space="preserve">Jumlah kol (10) : </t>
  </si>
  <si>
    <t>Jumlah kol (4) :</t>
  </si>
  <si>
    <t>Warung  123</t>
  </si>
  <si>
    <t>Penjual Batu Mulia (Pak Anton)</t>
  </si>
  <si>
    <t>Dagang Baju  (Ana)</t>
  </si>
  <si>
    <t>Tukang Ojek Motor  (Badrun)</t>
  </si>
  <si>
    <t>Warung Makan (Sugi)</t>
  </si>
  <si>
    <t>Katering  (Bu Endang)</t>
  </si>
  <si>
    <t>Usaha Kontrakan Rumah  (Dedi)</t>
  </si>
  <si>
    <t>Usaha Penggalian Batu Granit  (Gumelar)</t>
  </si>
  <si>
    <t>Kantor Pembangunan Masyarakat Desa (PMD)</t>
  </si>
  <si>
    <t>Kantin Pegawai PMD</t>
  </si>
  <si>
    <t>[ LANJUT KE SE2016-L2 ]</t>
  </si>
  <si>
    <t xml:space="preserve"> [ Nomor 1 sd 6 --&gt; Disalin dari Daftar SE2016-L1, Blok I ]</t>
  </si>
  <si>
    <t xml:space="preserve"> [ Nomor  7 sd 9  --&gt; Disalin dari Daftar SE2016-L1, Blok V kolom (1) sd (3) ]</t>
  </si>
  <si>
    <t xml:space="preserve"> [ Disalin dari Daftar SE2016-L1, Blok V kolom (8) ]</t>
  </si>
  <si>
    <t>: …………………………</t>
  </si>
  <si>
    <t>Ya</t>
  </si>
  <si>
    <t>Tidak</t>
  </si>
  <si>
    <t>Rudi</t>
  </si>
  <si>
    <t xml:space="preserve">Pemborong/Tukang Bangunan (Rudi)  </t>
  </si>
  <si>
    <t>Gudang PT Indofood</t>
  </si>
  <si>
    <t>Alamat / lokasi usahanya berada di:</t>
  </si>
  <si>
    <t>e.</t>
  </si>
  <si>
    <t>: ……………………………………</t>
  </si>
  <si>
    <t>: (…………)…..……………………</t>
  </si>
  <si>
    <t>Kode 5</t>
  </si>
  <si>
    <t>010</t>
  </si>
  <si>
    <t>(hitamkan salah satu jawaban)</t>
  </si>
  <si>
    <t>………..</t>
  </si>
  <si>
    <t xml:space="preserve">  ………         ………..</t>
  </si>
  <si>
    <t>B. Jumlah kumulatif s/d halaman sebelumnya</t>
  </si>
  <si>
    <t>C. Jumlah kumulatif s/d halaman ini</t>
  </si>
  <si>
    <t xml:space="preserve">14. </t>
  </si>
  <si>
    <t>108.</t>
  </si>
  <si>
    <t xml:space="preserve">   Laki-laki</t>
  </si>
  <si>
    <t>catatan keuangan ?</t>
  </si>
  <si>
    <t>: ……………</t>
  </si>
  <si>
    <t>Perwakilan perusahaan/lembaga asing</t>
  </si>
  <si>
    <t xml:space="preserve">Tahun mulai beroperasi </t>
  </si>
  <si>
    <t xml:space="preserve">  Hotel Bintang  1</t>
  </si>
  <si>
    <t xml:space="preserve">  Hotel Bintang  2</t>
  </si>
  <si>
    <t>Hotel Bintang  4</t>
  </si>
  <si>
    <t>Hotel Bintang  5</t>
  </si>
  <si>
    <t>Provinsi / Negara*)</t>
  </si>
  <si>
    <r>
      <rPr>
        <b/>
        <sz val="12"/>
        <color theme="1"/>
        <rFont val="Arial"/>
        <family val="2"/>
      </rPr>
      <t>Jika Rincian 16 berkode 2 (Kantor Pusat)</t>
    </r>
    <r>
      <rPr>
        <sz val="12"/>
        <color theme="1"/>
        <rFont val="Arial"/>
        <family val="2"/>
      </rPr>
      <t>, maka tuliskan:</t>
    </r>
  </si>
  <si>
    <t xml:space="preserve">--&gt; </t>
  </si>
  <si>
    <t>langsung ke Rincian 23</t>
  </si>
  <si>
    <r>
      <t>Ya, sebagai pemberi waralaba (</t>
    </r>
    <r>
      <rPr>
        <i/>
        <sz val="12"/>
        <color theme="1"/>
        <rFont val="Arial"/>
        <family val="2"/>
      </rPr>
      <t>franchisor</t>
    </r>
    <r>
      <rPr>
        <sz val="12"/>
        <color theme="1"/>
        <rFont val="Arial"/>
        <family val="2"/>
      </rPr>
      <t>)</t>
    </r>
  </si>
  <si>
    <r>
      <t>Ya, sebagai penerima waralaba (</t>
    </r>
    <r>
      <rPr>
        <i/>
        <sz val="12"/>
        <color theme="1"/>
        <rFont val="Arial"/>
        <family val="2"/>
      </rPr>
      <t>franchisee</t>
    </r>
    <r>
      <rPr>
        <sz val="12"/>
        <color theme="1"/>
        <rFont val="Arial"/>
        <family val="2"/>
      </rPr>
      <t>)</t>
    </r>
  </si>
  <si>
    <t>Khusus usaha K5/Koridor/Pertambangan dan Penggalian Perorangan/Persewaaan Rumah/Kamar</t>
  </si>
  <si>
    <t>Koperasi/Dana Pensiun</t>
  </si>
  <si>
    <r>
      <rPr>
        <b/>
        <sz val="12"/>
        <color theme="1"/>
        <rFont val="Arial"/>
        <family val="2"/>
      </rPr>
      <t>Jika Rincian 16 berkode 3 s.d. 6</t>
    </r>
    <r>
      <rPr>
        <sz val="12"/>
        <color theme="1"/>
        <rFont val="Arial"/>
        <family val="2"/>
      </rPr>
      <t xml:space="preserve">, maka tuliskan: </t>
    </r>
  </si>
  <si>
    <t>Tuliskan Nama Usaha/ Perusahaan/ Pemilik Usaha/Bangunan</t>
  </si>
  <si>
    <t>BLOK  V :  KETERANGAN PENDAFTARAN BANGUNAN DAN USAHA/PERUSAHAAN</t>
  </si>
  <si>
    <t>Jumlah kantor cabang/pabrik</t>
  </si>
  <si>
    <t>Nilai pengeluaran usaha/perusahaan selama 1 tahun :</t>
  </si>
  <si>
    <t>a. Apakah usaha/perusahaan ini menerapkan sistem waralaba ?</t>
  </si>
  <si>
    <t>Bulan kerja</t>
  </si>
  <si>
    <t xml:space="preserve">b.  </t>
  </si>
  <si>
    <t>Apakah usaha/perusahaan ini memiliki Surat Tanda Pendaftaran Waralaba (STPW) ?</t>
  </si>
  <si>
    <t>Nilai pengeluaran usaha/perusahaan selama 1 bulan :</t>
  </si>
  <si>
    <t xml:space="preserve">[ Khusus usaha K5/Koridor/Usaha keliling/Konstruksi Perorangan/Pertambangan dan Penggalian Perorangan/Persewaaan Rumah atau Kamar  --&gt; yang dicatat adalah Alamat Rumah Tangganya] </t>
  </si>
  <si>
    <t>BLOK I: KETERANGAN BANGUNAN DAN USAHA/PERUSAHAAN</t>
  </si>
  <si>
    <t>---&gt;</t>
  </si>
  <si>
    <t>langsung ke Rincian 19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</si>
  <si>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</si>
  <si>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</si>
  <si>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</si>
  <si>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</si>
  <si>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</si>
  <si>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</si>
  <si>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</si>
  <si>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</si>
  <si>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</si>
  <si>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</si>
  <si>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</si>
  <si>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</si>
  <si>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Pabrik (manufaktur)</t>
  </si>
  <si>
    <t xml:space="preserve">YA , untuk menjual atau membeli barang dan/atau jasa </t>
  </si>
  <si>
    <t xml:space="preserve">YA , selain menjual atau membeli barang dan/atau jasa </t>
  </si>
  <si>
    <t>Nilai produksi/penjualan/pendapatan usaha/perusahaan selama 1 tahun:</t>
  </si>
  <si>
    <t>Nilai produksi/penjualan/pendapatan usaha/perusahaan selama 1 bulan:</t>
  </si>
  <si>
    <t>Kode status badan usaha:</t>
  </si>
  <si>
    <t>Kantor Pusat</t>
  </si>
  <si>
    <t xml:space="preserve">Unit Pembantu/penunjang
</t>
  </si>
  <si>
    <t>..........................................................................................................................................</t>
  </si>
  <si>
    <t>: …....................................…………………………………</t>
  </si>
  <si>
    <t>Kelurahan/Desa/Nagari *)</t>
  </si>
  <si>
    <t>KELURAHAN/DESA/NAGARI *)</t>
  </si>
  <si>
    <r>
      <t xml:space="preserve">Halaman </t>
    </r>
    <r>
      <rPr>
        <sz val="10"/>
        <color theme="1"/>
        <rFont val="Arial"/>
        <family val="2"/>
      </rPr>
      <t xml:space="preserve"> ……. </t>
    </r>
    <r>
      <rPr>
        <b/>
        <sz val="10"/>
        <color theme="1"/>
        <rFont val="Arial"/>
        <family val="2"/>
      </rPr>
      <t>dari</t>
    </r>
    <r>
      <rPr>
        <sz val="10"/>
        <color theme="1"/>
        <rFont val="Arial"/>
        <family val="2"/>
      </rPr>
      <t xml:space="preserve"> …….. </t>
    </r>
    <r>
      <rPr>
        <b/>
        <sz val="10"/>
        <color theme="1"/>
        <rFont val="Arial"/>
        <family val="2"/>
      </rPr>
      <t>Halaman</t>
    </r>
  </si>
  <si>
    <t>Nomor Bangunan Fisik</t>
  </si>
  <si>
    <t>Nomor Bangunan Sensus</t>
  </si>
  <si>
    <r>
      <t xml:space="preserve">Jumlah Usaha Rumah Tangga
</t>
    </r>
    <r>
      <rPr>
        <b/>
        <sz val="10"/>
        <color theme="1"/>
        <rFont val="Arial Narrow"/>
        <family val="2"/>
      </rPr>
      <t>[di dalam tempat tinggal; di luar tempat tinggal dengan lokasi tetap dan perlengkapan usaha dapat dipindah/ dibongkar-pasang (K5); usaha keliling, usaha konstruksi perorangan; pertambangan dan penggalian perorangan atau persewaan rumah/kamar]
(jika isian 0, maka STOP)</t>
    </r>
  </si>
  <si>
    <t>1. Di dalam tempat tinggal rumah
    tangga
2. Di luar tempat tinggal dengan
     lokasi tetap dan 
     perlengkapan usaha  
    dipindah/dibongkar-pasang (K5)
3. Usaha keliling dan konstruksi 
    perorangan
4. Usaha pertambangan dan 
     penggalian perorangan atau 
     persewaan rumah/kamar</t>
  </si>
  <si>
    <r>
      <t xml:space="preserve">KABUPATEN/KOTA </t>
    </r>
    <r>
      <rPr>
        <vertAlign val="super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*)</t>
    </r>
  </si>
  <si>
    <t>PT/PT Persero/Perum</t>
  </si>
  <si>
    <r>
      <rPr>
        <b/>
        <sz val="12"/>
        <color theme="1"/>
        <rFont val="Arial"/>
        <family val="2"/>
      </rPr>
      <t>Jika Rincian 14.a berkode 6 atau 8</t>
    </r>
    <r>
      <rPr>
        <sz val="12"/>
        <color theme="1"/>
        <rFont val="Arial"/>
        <family val="2"/>
      </rPr>
      <t>,  apakah mempunyai laporan</t>
    </r>
  </si>
  <si>
    <t>Provinsi      Kab/ Kota    Kecamatan    Desa/Kel/Nag    No. Blok Sensus    No. SubBlok Sensus</t>
  </si>
  <si>
    <t xml:space="preserve">           ………            ……….</t>
  </si>
  <si>
    <t xml:space="preserve">                   …………..</t>
  </si>
  <si>
    <t>Nomor faksimile</t>
  </si>
  <si>
    <r>
      <t>Apakah usaha/perusahaan ini memanfaatkan media internet (</t>
    </r>
    <r>
      <rPr>
        <i/>
        <sz val="12"/>
        <color theme="1"/>
        <rFont val="Arial"/>
        <family val="2"/>
      </rPr>
      <t>website/blog/e-mail</t>
    </r>
    <r>
      <rPr>
        <sz val="12"/>
        <color theme="1"/>
        <rFont val="Arial"/>
        <family val="2"/>
      </rPr>
      <t>/media sosia) ?</t>
    </r>
  </si>
  <si>
    <t>SE2016 - L2.SUP</t>
  </si>
  <si>
    <t>PENDAFTARAN USAHA/PERUSAHAAN</t>
  </si>
  <si>
    <t>24.</t>
  </si>
  <si>
    <t>Apakah pernah mendapat bantuan permodalan selama menjalankan usaha ini?</t>
  </si>
  <si>
    <t>Pinjaman dari bank</t>
  </si>
  <si>
    <t>Pinjaman dari koperasi</t>
  </si>
  <si>
    <t>Pinjaman dari lembaga keuangan bukan bank lainnya (modal ventura)</t>
  </si>
  <si>
    <t>Pinjaman dari lainnya</t>
  </si>
  <si>
    <t>stop</t>
  </si>
  <si>
    <t>Pinjaman dari keluarga</t>
  </si>
  <si>
    <t xml:space="preserve">Pinjaman dari perorangan </t>
  </si>
  <si>
    <t>Jika "Ya", dari mana sumber bantuan permodalan tersebut?</t>
  </si>
  <si>
    <t>Sumber bantuan permodalan yang utama?</t>
  </si>
  <si>
    <t>25.</t>
  </si>
  <si>
    <t>Untuk sektor produksi, tuliskan nilai penjualan barang produksi selama 1 tahun</t>
  </si>
  <si>
    <r>
      <t xml:space="preserve">Kode penggunaan Bangunan Sensus:
1. Tempat usaha 
   </t>
    </r>
    <r>
      <rPr>
        <b/>
        <i/>
        <sz val="11"/>
        <color theme="1"/>
        <rFont val="Arial Narrow"/>
        <family val="2"/>
      </rPr>
      <t xml:space="preserve">  </t>
    </r>
    <r>
      <rPr>
        <b/>
        <i/>
        <sz val="10"/>
        <color theme="1"/>
        <rFont val="Arial Narrow"/>
        <family val="2"/>
      </rPr>
      <t>(langsung ke kol (8))</t>
    </r>
    <r>
      <rPr>
        <b/>
        <sz val="11"/>
        <color theme="1"/>
        <rFont val="Arial Narrow"/>
        <family val="2"/>
      </rPr>
      <t xml:space="preserve">
2. Campuran
3. Tempat tinggal
4.  </t>
    </r>
    <r>
      <rPr>
        <b/>
        <sz val="11"/>
        <rFont val="Arial Narrow"/>
        <family val="2"/>
      </rPr>
      <t xml:space="preserve">Tempat ibadah, kantor  
      organisasi (profesi 
      kemasyarakatan, sosial, politik)
      panti sosial </t>
    </r>
    <r>
      <rPr>
        <b/>
        <i/>
        <sz val="10"/>
        <rFont val="Arial Narrow"/>
        <family val="2"/>
      </rPr>
      <t>(langsung ke kol (9))</t>
    </r>
    <r>
      <rPr>
        <b/>
        <sz val="11"/>
        <color theme="1"/>
        <rFont val="Arial Narrow"/>
        <family val="2"/>
      </rPr>
      <t xml:space="preserve">
5.  Tempat usaha pertanian, 
     kantor pemerintah, kedutaan 
     konsulat, bangunan kosong/ 
     rusak </t>
    </r>
    <r>
      <rPr>
        <b/>
        <i/>
        <sz val="10"/>
        <color theme="1"/>
        <rFont val="Arial Narrow"/>
        <family val="2"/>
      </rPr>
      <t>(langsung ke kol (9))</t>
    </r>
  </si>
  <si>
    <t>[Jika Kolom (4) berkode 1 LANJUT KE SE2016-L2 ]
[Jika kolom (4) berkode 2 atau 3 dan kolom (8) ada isian LANJUT KE Kolom (10)]
[Jika Kolom (4) berkode 4 atau 5 STOP]</t>
  </si>
  <si>
    <t>Nama Perusahaan</t>
  </si>
  <si>
    <t>Alamat Perusahaan</t>
  </si>
  <si>
    <t>Pelaku Usaha</t>
  </si>
  <si>
    <t>Grosir/Perkulakan</t>
  </si>
  <si>
    <t>Importir</t>
  </si>
  <si>
    <t>BLOK  III :  PEMBELIAN</t>
  </si>
  <si>
    <t>No</t>
  </si>
  <si>
    <t>Komoditas</t>
  </si>
  <si>
    <t>Volume</t>
  </si>
  <si>
    <t>Kode Provinsi</t>
  </si>
  <si>
    <t>Nama Provinsi</t>
  </si>
  <si>
    <t>Daerah Asal Pembelian</t>
  </si>
  <si>
    <t>Nilai</t>
  </si>
  <si>
    <t>Satuan/ kemasan</t>
  </si>
  <si>
    <t>Harga Satuan</t>
  </si>
  <si>
    <t xml:space="preserve">Provinsi      </t>
  </si>
  <si>
    <t xml:space="preserve">Kab/ Kota   </t>
  </si>
  <si>
    <t xml:space="preserve">Kecamatan </t>
  </si>
  <si>
    <t xml:space="preserve">Desa/Kel/Nag  </t>
  </si>
  <si>
    <t>No. Blok Sensus</t>
  </si>
  <si>
    <t>No. SubBlok Sensus</t>
  </si>
  <si>
    <t>NUP</t>
  </si>
  <si>
    <t>…</t>
  </si>
  <si>
    <t>Dalam Provinsi</t>
  </si>
  <si>
    <t>Luar Provinsi</t>
  </si>
  <si>
    <t>…………………………………………….</t>
  </si>
  <si>
    <t>BLOK  V:  PEMBELIAN</t>
  </si>
  <si>
    <t>BLOK  VI:  PENJUALAN</t>
  </si>
  <si>
    <t>Halaman …….... dari ………….halaman</t>
  </si>
  <si>
    <t>Angkutan jalan</t>
  </si>
  <si>
    <t>Kereta api</t>
  </si>
  <si>
    <t>Angkutan air (laut, sungai, dll)</t>
  </si>
  <si>
    <t>Angkutan udara</t>
  </si>
  <si>
    <t xml:space="preserve"> Tidak menggunakan moda transportasi</t>
  </si>
  <si>
    <t>(12)</t>
  </si>
  <si>
    <t>Moda Transportasi Utama*</t>
  </si>
  <si>
    <t>*</t>
  </si>
  <si>
    <t>Volume (Kg)</t>
  </si>
  <si>
    <t>Nomor Telepon</t>
  </si>
  <si>
    <t>(4)</t>
  </si>
  <si>
    <t>Desa/Kel/Nagari</t>
  </si>
  <si>
    <t>Jumlah Unit</t>
  </si>
  <si>
    <t>Volume Total (Kg)</t>
  </si>
  <si>
    <t xml:space="preserve">Mendapatkan volume (kg) dan nilai perdagangan antar wilayah </t>
  </si>
  <si>
    <t xml:space="preserve">Mendapatkan peta perdagangan antar wilayah </t>
  </si>
  <si>
    <t>VPAW-18</t>
  </si>
  <si>
    <t>Kat</t>
  </si>
  <si>
    <t>Kegiatan Usaha</t>
  </si>
  <si>
    <t>KBLI (diisi pengawas)</t>
  </si>
  <si>
    <t>(5)</t>
  </si>
  <si>
    <t>(9)</t>
  </si>
  <si>
    <t>Nilai (000 Rp)</t>
  </si>
  <si>
    <t>[Disalin dari Blok V Baris C Kol (7), halaman terakhir]</t>
  </si>
  <si>
    <t>[Disalin dari Blok V Baris C Kol (8), halaman terakhir]</t>
  </si>
  <si>
    <t>Nomor Urut Perusahaan</t>
  </si>
  <si>
    <t>……………………………………..…………………………………………………….</t>
  </si>
  <si>
    <t>109.</t>
  </si>
  <si>
    <t>110.</t>
  </si>
  <si>
    <t>……….…………………………………………………………………………………..</t>
  </si>
  <si>
    <t xml:space="preserve">Kategori Usaha </t>
  </si>
  <si>
    <t>[Disalin dari Blok IV Baris C Kol (7), halaman terakhir]</t>
  </si>
  <si>
    <t>[Disalin dari Blok IV Baris C Kol (8), halaman terakhir]</t>
  </si>
  <si>
    <t>Kerahasiaan data yang diberikan dijamin oleh Undang-Undang nomor 16 Tahun 1997, tentang Statistik pasal 21.</t>
  </si>
  <si>
    <t>Eksportir</t>
  </si>
  <si>
    <t>Jumlah volume pembelian dari luar provinsi (kg)</t>
  </si>
  <si>
    <t>Jumlah nilai pembelian dari luar provinsi (000 Rp)</t>
  </si>
  <si>
    <t>Jumlah volume penjualan ke luar provinsi (kg)</t>
  </si>
  <si>
    <t>Jumlah nilai penjualan ke luar provinsi (000 Rp)</t>
  </si>
  <si>
    <t>*)</t>
  </si>
  <si>
    <t>Moda Transportasi Utama *)</t>
  </si>
  <si>
    <t>Produsen</t>
  </si>
  <si>
    <t>Distributor</t>
  </si>
  <si>
    <t>Agen</t>
  </si>
  <si>
    <t>REPUBLIK INDONESIA</t>
  </si>
  <si>
    <t>Lainnya (tuliskan …….......……</t>
  </si>
  <si>
    <t>........................…………..…..)</t>
  </si>
  <si>
    <t>…...……………………………………….</t>
  </si>
  <si>
    <t>SURVEI PERDAGANGAN ANTAR WILAYAH TAHUN 2018</t>
  </si>
  <si>
    <t>PENGAWAS/
PEMERIKSA</t>
  </si>
  <si>
    <t>PEMBERI
JAWABAN</t>
  </si>
  <si>
    <t>: (……..…)  …….………….….....… Ext: .….....…</t>
  </si>
  <si>
    <t>301.</t>
  </si>
  <si>
    <t>302.</t>
  </si>
  <si>
    <t>303.</t>
  </si>
  <si>
    <t>Tanda tangan</t>
  </si>
  <si>
    <t>Nama</t>
  </si>
  <si>
    <t>Nomor HP</t>
  </si>
  <si>
    <t>304.</t>
  </si>
  <si>
    <t>Tanggal Pelaksanaan</t>
  </si>
  <si>
    <t>Informasi lebih lanjut hubungi:</t>
  </si>
  <si>
    <t>Sub Direktorat Statistik Perdagangan Dalam Negeri</t>
  </si>
  <si>
    <t>Telp: (021) 3810291-4, 3841195, 3842508 pes: 6130, 6131, 6132 &amp; 6133  Fax: (021) 386 3815. Email : statpdn@bps.go.id</t>
  </si>
  <si>
    <t>No.</t>
  </si>
  <si>
    <t>Satuan Unit/ Kemasan</t>
  </si>
  <si>
    <t>A. Jumlah halaman ini</t>
  </si>
  <si>
    <t>BLOK V. PENJUALAN</t>
  </si>
  <si>
    <t>BLOK IV. PEMBELIAN</t>
  </si>
  <si>
    <t>BLOK I. PENGENALAN  TEMPAT</t>
  </si>
  <si>
    <t xml:space="preserve">BLOK II. REKAPITULASI </t>
  </si>
  <si>
    <t>BLOK III. KETERANGAN PETUGAS DAN PEMBERI JAWABAN</t>
  </si>
  <si>
    <t>BLOK VI. CATATAN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</si>
</sst>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#,##0\)"/>
  </numFmts>
  <fonts count="74">
    <font>
      <sz val="10"/>
      <name val="Arial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.5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2"/>
      <color theme="1"/>
      <name val="Arial"/>
      <family val="2"/>
    </font>
    <font>
      <sz val="8"/>
      <color theme="1"/>
      <name val="Arial"/>
      <family val="2"/>
    </font>
    <font>
      <b/>
      <i/>
      <sz val="9"/>
      <color theme="1"/>
      <name val="Arial Narrow"/>
      <family val="2"/>
    </font>
    <font>
      <b/>
      <i/>
      <sz val="11"/>
      <color theme="1"/>
      <name val="Arial Narrow"/>
      <family val="2"/>
    </font>
    <font>
      <sz val="13"/>
      <color theme="1"/>
      <name val="Arial"/>
      <family val="2"/>
    </font>
    <font>
      <sz val="12"/>
      <color theme="1"/>
      <name val="Arial Black"/>
      <family val="2"/>
    </font>
    <font>
      <b/>
      <sz val="11"/>
      <color theme="1"/>
      <name val="Arial Narrow"/>
      <family val="2"/>
    </font>
    <font>
      <b/>
      <sz val="9"/>
      <color theme="1"/>
      <name val="Arial"/>
      <family val="2"/>
    </font>
    <font>
      <b/>
      <sz val="14"/>
      <color theme="1"/>
      <name val="Times New Roman"/>
      <family val="1"/>
    </font>
    <font>
      <sz val="18"/>
      <color theme="1"/>
      <name val="Arial Black"/>
      <family val="2"/>
    </font>
    <font>
      <sz val="17"/>
      <color theme="1"/>
      <name val="Arial Black"/>
      <family val="2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Albertus Extra Bold"/>
      <family val="2"/>
    </font>
    <font>
      <b/>
      <sz val="14"/>
      <color theme="1"/>
      <name val="Albertus Extra Bold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lbertus Extra Bold"/>
      <family val="2"/>
    </font>
    <font>
      <b/>
      <sz val="16"/>
      <color theme="1"/>
      <name val="Albertus Extra Bold"/>
    </font>
    <font>
      <b/>
      <u/>
      <sz val="12"/>
      <color theme="1"/>
      <name val="Arial"/>
      <family val="2"/>
    </font>
    <font>
      <b/>
      <sz val="12"/>
      <color theme="1"/>
      <name val="Albertus Extra Bold"/>
      <family val="2"/>
    </font>
    <font>
      <b/>
      <sz val="10"/>
      <color theme="1"/>
      <name val="Albertus Extra Bold"/>
      <family val="2"/>
    </font>
    <font>
      <i/>
      <sz val="9"/>
      <color theme="1"/>
      <name val="Arial"/>
      <family val="2"/>
    </font>
    <font>
      <i/>
      <sz val="11"/>
      <color theme="1"/>
      <name val="Arial Narrow"/>
      <family val="2"/>
    </font>
    <font>
      <sz val="12"/>
      <color theme="1"/>
      <name val="Theatre Antoine"/>
      <family val="2"/>
    </font>
    <font>
      <b/>
      <i/>
      <sz val="8"/>
      <color theme="1"/>
      <name val="Arial"/>
      <family val="2"/>
    </font>
    <font>
      <b/>
      <sz val="12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Arial"/>
      <family val="2"/>
    </font>
    <font>
      <b/>
      <sz val="11"/>
      <color theme="1"/>
      <name val="Abadi MT Condensed"/>
      <family val="2"/>
    </font>
    <font>
      <b/>
      <sz val="11"/>
      <color theme="1"/>
      <name val="Abadi MT Condensed"/>
      <charset val="1"/>
    </font>
    <font>
      <b/>
      <sz val="9"/>
      <color theme="1"/>
      <name val="Arial Narrow"/>
      <family val="2"/>
    </font>
    <font>
      <sz val="11"/>
      <color theme="1"/>
      <name val="Abadi MT Condensed"/>
      <family val="2"/>
    </font>
    <font>
      <sz val="10"/>
      <color theme="1"/>
      <name val="Arial Black"/>
      <family val="2"/>
    </font>
    <font>
      <b/>
      <sz val="18"/>
      <color theme="1"/>
      <name val="Albertus Extra Bold"/>
      <family val="2"/>
    </font>
    <font>
      <b/>
      <sz val="11"/>
      <color theme="1"/>
      <name val="Albertus Extra Bold"/>
      <family val="2"/>
    </font>
    <font>
      <b/>
      <sz val="16"/>
      <color theme="1"/>
      <name val="Arial Black"/>
      <family val="2"/>
    </font>
    <font>
      <sz val="9"/>
      <color theme="1"/>
      <name val="Arial"/>
      <family val="2"/>
    </font>
    <font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8"/>
      <color theme="0"/>
      <name val="Arial"/>
      <family val="2"/>
    </font>
    <font>
      <sz val="18"/>
      <color theme="0"/>
      <name val="Arial Black"/>
      <family val="2"/>
    </font>
    <font>
      <b/>
      <sz val="9"/>
      <color theme="1"/>
      <name val="Calibri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i/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2"/>
      <color indexed="8"/>
      <name val="Arial Narrow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i/>
      <sz val="11"/>
      <color rgb="FFFF0000"/>
      <name val="Arial Narrow"/>
      <family val="2"/>
    </font>
    <font>
      <sz val="10"/>
      <color rgb="FFFF0000"/>
      <name val="Arial"/>
      <family val="2"/>
    </font>
    <font>
      <sz val="12"/>
      <color rgb="FFFF0000"/>
      <name val="Theatre Antoine"/>
      <family val="2"/>
    </font>
    <font>
      <sz val="18"/>
      <name val="Arial Black"/>
      <family val="2"/>
    </font>
    <font>
      <b/>
      <sz val="12"/>
      <name val="Arial"/>
      <family val="2"/>
    </font>
    <font>
      <sz val="10.7"/>
      <color theme="1"/>
      <name val="Arial"/>
      <family val="2"/>
    </font>
    <font>
      <b/>
      <sz val="18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65">
    <xf numFmtId="0" fontId="0" fillId="0" borderId="0" xfId="0"/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Fill="1" applyBorder="1"/>
    <xf numFmtId="0" fontId="7" fillId="0" borderId="0" xfId="0" applyFont="1"/>
    <xf numFmtId="0" fontId="7" fillId="0" borderId="0" xfId="0" applyFont="1" applyBorder="1"/>
    <xf numFmtId="0" fontId="4" fillId="0" borderId="3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8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vertical="top"/>
    </xf>
    <xf numFmtId="0" fontId="4" fillId="0" borderId="19" xfId="0" quotePrefix="1" applyFont="1" applyFill="1" applyBorder="1" applyAlignment="1">
      <alignment horizontal="right"/>
    </xf>
    <xf numFmtId="0" fontId="4" fillId="0" borderId="0" xfId="0" applyFont="1" applyFill="1" applyBorder="1" applyAlignment="1"/>
    <xf numFmtId="0" fontId="7" fillId="0" borderId="2" xfId="0" applyFont="1" applyFill="1" applyBorder="1"/>
    <xf numFmtId="49" fontId="7" fillId="0" borderId="19" xfId="0" applyNumberFormat="1" applyFont="1" applyFill="1" applyBorder="1"/>
    <xf numFmtId="0" fontId="7" fillId="0" borderId="1" xfId="0" applyFont="1" applyFill="1" applyBorder="1"/>
    <xf numFmtId="0" fontId="4" fillId="0" borderId="2" xfId="0" applyFont="1" applyFill="1" applyBorder="1"/>
    <xf numFmtId="0" fontId="4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top"/>
    </xf>
    <xf numFmtId="0" fontId="12" fillId="0" borderId="22" xfId="0" applyFont="1" applyFill="1" applyBorder="1" applyAlignment="1">
      <alignment vertical="center"/>
    </xf>
    <xf numFmtId="0" fontId="7" fillId="0" borderId="19" xfId="0" applyFont="1" applyFill="1" applyBorder="1"/>
    <xf numFmtId="0" fontId="7" fillId="0" borderId="5" xfId="0" applyFont="1" applyFill="1" applyBorder="1"/>
    <xf numFmtId="0" fontId="4" fillId="0" borderId="19" xfId="0" quotePrefix="1" applyFont="1" applyFill="1" applyBorder="1" applyAlignment="1">
      <alignment horizontal="right" vertical="center"/>
    </xf>
    <xf numFmtId="0" fontId="4" fillId="0" borderId="1" xfId="0" applyFont="1" applyFill="1" applyBorder="1"/>
    <xf numFmtId="49" fontId="4" fillId="0" borderId="19" xfId="0" applyNumberFormat="1" applyFont="1" applyFill="1" applyBorder="1" applyAlignment="1">
      <alignment horizontal="right" vertical="center"/>
    </xf>
    <xf numFmtId="49" fontId="7" fillId="0" borderId="22" xfId="0" applyNumberFormat="1" applyFont="1" applyFill="1" applyBorder="1"/>
    <xf numFmtId="0" fontId="8" fillId="0" borderId="3" xfId="0" applyFont="1" applyFill="1" applyBorder="1" applyAlignment="1">
      <alignment vertical="center"/>
    </xf>
    <xf numFmtId="49" fontId="4" fillId="0" borderId="19" xfId="0" quotePrefix="1" applyNumberFormat="1" applyFont="1" applyFill="1" applyBorder="1" applyAlignment="1">
      <alignment horizontal="right"/>
    </xf>
    <xf numFmtId="0" fontId="4" fillId="0" borderId="4" xfId="0" applyFont="1" applyFill="1" applyBorder="1" applyAlignment="1"/>
    <xf numFmtId="0" fontId="7" fillId="0" borderId="4" xfId="0" applyFont="1" applyFill="1" applyBorder="1"/>
    <xf numFmtId="0" fontId="14" fillId="0" borderId="19" xfId="0" applyFont="1" applyFill="1" applyBorder="1"/>
    <xf numFmtId="0" fontId="14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right"/>
    </xf>
    <xf numFmtId="0" fontId="4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center" indent="1"/>
    </xf>
    <xf numFmtId="49" fontId="8" fillId="0" borderId="19" xfId="0" applyNumberFormat="1" applyFont="1" applyFill="1" applyBorder="1"/>
    <xf numFmtId="0" fontId="8" fillId="0" borderId="19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49" fontId="4" fillId="0" borderId="11" xfId="0" quotePrefix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/>
    <xf numFmtId="0" fontId="8" fillId="0" borderId="0" xfId="0" applyFont="1" applyFill="1" applyBorder="1" applyAlignment="1"/>
    <xf numFmtId="0" fontId="4" fillId="0" borderId="0" xfId="0" applyFont="1" applyFill="1" applyBorder="1" applyAlignment="1">
      <alignment horizontal="left" vertical="center"/>
    </xf>
    <xf numFmtId="0" fontId="8" fillId="0" borderId="19" xfId="0" applyFont="1" applyFill="1" applyBorder="1"/>
    <xf numFmtId="49" fontId="4" fillId="0" borderId="11" xfId="0" quotePrefix="1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3" xfId="0" applyFont="1" applyFill="1" applyBorder="1" applyAlignment="1"/>
    <xf numFmtId="49" fontId="4" fillId="0" borderId="19" xfId="0" quotePrefix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4" fillId="0" borderId="19" xfId="0" quotePrefix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2" xfId="0" applyFont="1" applyFill="1" applyBorder="1"/>
    <xf numFmtId="0" fontId="4" fillId="0" borderId="19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/>
    </xf>
    <xf numFmtId="0" fontId="4" fillId="0" borderId="4" xfId="0" applyFont="1" applyFill="1" applyBorder="1"/>
    <xf numFmtId="0" fontId="4" fillId="0" borderId="0" xfId="0" quotePrefix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7" fillId="0" borderId="9" xfId="0" applyFont="1" applyFill="1" applyBorder="1"/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/>
    <xf numFmtId="49" fontId="8" fillId="0" borderId="22" xfId="0" quotePrefix="1" applyNumberFormat="1" applyFont="1" applyFill="1" applyBorder="1" applyAlignment="1">
      <alignment horizontal="right" vertical="center"/>
    </xf>
    <xf numFmtId="0" fontId="8" fillId="0" borderId="3" xfId="0" applyFont="1" applyFill="1" applyBorder="1"/>
    <xf numFmtId="49" fontId="7" fillId="0" borderId="19" xfId="0" quotePrefix="1" applyNumberFormat="1" applyFont="1" applyFill="1" applyBorder="1"/>
    <xf numFmtId="0" fontId="7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/>
    </xf>
    <xf numFmtId="0" fontId="7" fillId="0" borderId="4" xfId="0" applyFont="1" applyFill="1" applyBorder="1" applyAlignment="1"/>
    <xf numFmtId="0" fontId="8" fillId="0" borderId="0" xfId="0" quotePrefix="1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49" fontId="7" fillId="0" borderId="19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1" fillId="0" borderId="0" xfId="0" applyFont="1" applyAlignment="1">
      <alignment horizontal="centerContinuous" vertical="center"/>
    </xf>
    <xf numFmtId="0" fontId="25" fillId="0" borderId="0" xfId="0" applyFont="1" applyAlignment="1">
      <alignment horizontal="centerContinuous" vertical="center"/>
    </xf>
    <xf numFmtId="0" fontId="11" fillId="0" borderId="0" xfId="0" applyFont="1" applyAlignment="1">
      <alignment horizontal="centerContinuous"/>
    </xf>
    <xf numFmtId="0" fontId="11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16" xfId="0" applyFont="1" applyFill="1" applyBorder="1" applyAlignment="1">
      <alignment horizontal="left"/>
    </xf>
    <xf numFmtId="0" fontId="11" fillId="0" borderId="17" xfId="0" applyFont="1" applyFill="1" applyBorder="1" applyAlignment="1">
      <alignment horizontal="left"/>
    </xf>
    <xf numFmtId="0" fontId="31" fillId="0" borderId="17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left"/>
    </xf>
    <xf numFmtId="0" fontId="34" fillId="0" borderId="6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left"/>
    </xf>
    <xf numFmtId="0" fontId="4" fillId="0" borderId="14" xfId="0" applyFont="1" applyFill="1" applyBorder="1"/>
    <xf numFmtId="0" fontId="4" fillId="0" borderId="8" xfId="0" applyFont="1" applyFill="1" applyBorder="1"/>
    <xf numFmtId="0" fontId="4" fillId="0" borderId="5" xfId="0" applyFont="1" applyFill="1" applyBorder="1"/>
    <xf numFmtId="0" fontId="4" fillId="0" borderId="11" xfId="0" applyFont="1" applyFill="1" applyBorder="1"/>
    <xf numFmtId="49" fontId="9" fillId="0" borderId="19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7" xfId="0" applyFont="1" applyFill="1" applyBorder="1"/>
    <xf numFmtId="0" fontId="4" fillId="0" borderId="13" xfId="0" applyFont="1" applyFill="1" applyBorder="1"/>
    <xf numFmtId="0" fontId="7" fillId="0" borderId="2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10" xfId="0" applyFont="1" applyFill="1" applyBorder="1"/>
    <xf numFmtId="0" fontId="4" fillId="0" borderId="15" xfId="0" applyFont="1" applyFill="1" applyBorder="1"/>
    <xf numFmtId="0" fontId="7" fillId="0" borderId="9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4" fillId="0" borderId="9" xfId="0" applyFont="1" applyFill="1" applyBorder="1"/>
    <xf numFmtId="0" fontId="7" fillId="0" borderId="19" xfId="0" applyFont="1" applyBorder="1"/>
    <xf numFmtId="49" fontId="9" fillId="0" borderId="22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0" fontId="37" fillId="0" borderId="0" xfId="0" applyFont="1" applyFill="1" applyBorder="1"/>
    <xf numFmtId="0" fontId="7" fillId="0" borderId="4" xfId="0" applyFont="1" applyFill="1" applyBorder="1" applyAlignment="1">
      <alignment vertical="center"/>
    </xf>
    <xf numFmtId="0" fontId="7" fillId="0" borderId="3" xfId="0" applyFont="1" applyFill="1" applyBorder="1"/>
    <xf numFmtId="0" fontId="4" fillId="0" borderId="21" xfId="0" applyFont="1" applyFill="1" applyBorder="1"/>
    <xf numFmtId="0" fontId="7" fillId="0" borderId="11" xfId="0" applyFont="1" applyBorder="1"/>
    <xf numFmtId="49" fontId="9" fillId="0" borderId="19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7" fillId="0" borderId="7" xfId="0" applyFont="1" applyFill="1" applyBorder="1" applyAlignment="1">
      <alignment vertical="center"/>
    </xf>
    <xf numFmtId="49" fontId="9" fillId="0" borderId="1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38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/>
    <xf numFmtId="0" fontId="7" fillId="0" borderId="22" xfId="0" applyFont="1" applyBorder="1"/>
    <xf numFmtId="0" fontId="7" fillId="0" borderId="27" xfId="0" applyFont="1" applyFill="1" applyBorder="1"/>
    <xf numFmtId="0" fontId="7" fillId="0" borderId="6" xfId="0" applyFont="1" applyFill="1" applyBorder="1"/>
    <xf numFmtId="0" fontId="7" fillId="0" borderId="6" xfId="0" applyFont="1" applyBorder="1"/>
    <xf numFmtId="0" fontId="4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7" fillId="4" borderId="0" xfId="0" applyFont="1" applyFill="1" applyAlignment="1">
      <alignment vertical="top"/>
    </xf>
    <xf numFmtId="0" fontId="8" fillId="0" borderId="0" xfId="0" applyFont="1" applyFill="1"/>
    <xf numFmtId="0" fontId="9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19" fillId="0" borderId="51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42" fillId="0" borderId="40" xfId="0" applyFont="1" applyFill="1" applyBorder="1" applyAlignment="1">
      <alignment horizontal="center" wrapText="1"/>
    </xf>
    <xf numFmtId="0" fontId="19" fillId="0" borderId="46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8" fillId="0" borderId="1" xfId="0" applyFont="1" applyBorder="1"/>
    <xf numFmtId="164" fontId="11" fillId="5" borderId="1" xfId="0" applyNumberFormat="1" applyFont="1" applyFill="1" applyBorder="1" applyAlignment="1">
      <alignment horizontal="center" vertical="center"/>
    </xf>
    <xf numFmtId="0" fontId="9" fillId="0" borderId="53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43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25" xfId="0" applyFont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top"/>
    </xf>
    <xf numFmtId="0" fontId="43" fillId="6" borderId="25" xfId="0" applyFont="1" applyFill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44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44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horizontal="left" vertical="center" wrapText="1"/>
    </xf>
    <xf numFmtId="0" fontId="43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top"/>
    </xf>
    <xf numFmtId="0" fontId="9" fillId="0" borderId="0" xfId="0" applyFont="1" applyFill="1"/>
    <xf numFmtId="0" fontId="43" fillId="6" borderId="1" xfId="0" applyFont="1" applyFill="1" applyBorder="1" applyAlignment="1">
      <alignment horizontal="left" vertical="center"/>
    </xf>
    <xf numFmtId="0" fontId="9" fillId="5" borderId="29" xfId="0" applyFont="1" applyFill="1" applyBorder="1" applyAlignment="1">
      <alignment vertical="center"/>
    </xf>
    <xf numFmtId="0" fontId="9" fillId="5" borderId="30" xfId="0" applyFont="1" applyFill="1" applyBorder="1" applyAlignment="1">
      <alignment vertical="center"/>
    </xf>
    <xf numFmtId="0" fontId="45" fillId="5" borderId="30" xfId="0" applyFont="1" applyFill="1" applyBorder="1" applyAlignment="1">
      <alignment horizontal="right" vertical="center" wrapText="1"/>
    </xf>
    <xf numFmtId="0" fontId="45" fillId="5" borderId="36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43" fillId="5" borderId="35" xfId="0" applyFont="1" applyFill="1" applyBorder="1" applyAlignment="1">
      <alignment horizontal="left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41" fillId="5" borderId="32" xfId="0" applyFont="1" applyFill="1" applyBorder="1" applyAlignment="1">
      <alignment horizontal="right" vertical="center" wrapText="1"/>
    </xf>
    <xf numFmtId="0" fontId="45" fillId="5" borderId="33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/>
    </xf>
    <xf numFmtId="0" fontId="45" fillId="5" borderId="48" xfId="0" applyFont="1" applyFill="1" applyBorder="1" applyAlignment="1">
      <alignment horizontal="center" vertical="center"/>
    </xf>
    <xf numFmtId="0" fontId="45" fillId="5" borderId="43" xfId="0" applyFont="1" applyFill="1" applyBorder="1" applyAlignment="1">
      <alignment vertical="center"/>
    </xf>
    <xf numFmtId="0" fontId="45" fillId="5" borderId="3" xfId="0" applyFont="1" applyFill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8" fillId="4" borderId="23" xfId="0" applyFont="1" applyFill="1" applyBorder="1" applyAlignment="1">
      <alignment vertical="center"/>
    </xf>
    <xf numFmtId="0" fontId="9" fillId="0" borderId="23" xfId="0" applyFont="1" applyBorder="1" applyAlignment="1">
      <alignment horizontal="center" vertical="center"/>
    </xf>
    <xf numFmtId="0" fontId="46" fillId="5" borderId="40" xfId="0" applyFont="1" applyFill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54" xfId="0" applyFont="1" applyFill="1" applyBorder="1" applyAlignment="1">
      <alignment horizontal="center" vertical="center" wrapText="1"/>
    </xf>
    <xf numFmtId="0" fontId="45" fillId="5" borderId="44" xfId="0" applyFont="1" applyFill="1" applyBorder="1" applyAlignment="1">
      <alignment vertical="center"/>
    </xf>
    <xf numFmtId="0" fontId="45" fillId="5" borderId="27" xfId="0" applyFont="1" applyFill="1" applyBorder="1" applyAlignment="1">
      <alignment vertical="center"/>
    </xf>
    <xf numFmtId="0" fontId="9" fillId="5" borderId="27" xfId="0" applyFont="1" applyFill="1" applyBorder="1" applyAlignment="1">
      <alignment vertical="center"/>
    </xf>
    <xf numFmtId="0" fontId="9" fillId="0" borderId="1" xfId="0" quotePrefix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/>
    </xf>
    <xf numFmtId="0" fontId="19" fillId="5" borderId="40" xfId="0" applyFont="1" applyFill="1" applyBorder="1" applyAlignment="1">
      <alignment horizontal="left" vertical="center" wrapText="1"/>
    </xf>
    <xf numFmtId="0" fontId="9" fillId="0" borderId="55" xfId="0" applyFont="1" applyFill="1" applyBorder="1" applyAlignment="1">
      <alignment horizontal="center" vertical="center" wrapText="1"/>
    </xf>
    <xf numFmtId="0" fontId="45" fillId="5" borderId="45" xfId="0" applyFont="1" applyFill="1" applyBorder="1" applyAlignment="1">
      <alignment vertical="center"/>
    </xf>
    <xf numFmtId="0" fontId="45" fillId="5" borderId="31" xfId="0" applyFont="1" applyFill="1" applyBorder="1" applyAlignment="1">
      <alignment vertical="center"/>
    </xf>
    <xf numFmtId="0" fontId="9" fillId="5" borderId="31" xfId="0" applyFont="1" applyFill="1" applyBorder="1" applyAlignment="1">
      <alignment vertical="center"/>
    </xf>
    <xf numFmtId="0" fontId="9" fillId="5" borderId="37" xfId="0" applyFont="1" applyFill="1" applyBorder="1" applyAlignment="1">
      <alignment vertical="center"/>
    </xf>
    <xf numFmtId="0" fontId="9" fillId="5" borderId="38" xfId="0" applyFont="1" applyFill="1" applyBorder="1" applyAlignment="1">
      <alignment vertical="center"/>
    </xf>
    <xf numFmtId="0" fontId="8" fillId="4" borderId="24" xfId="0" applyFont="1" applyFill="1" applyBorder="1" applyAlignment="1">
      <alignment vertical="center"/>
    </xf>
    <xf numFmtId="0" fontId="46" fillId="5" borderId="41" xfId="0" applyFont="1" applyFill="1" applyBorder="1" applyAlignment="1">
      <alignment horizontal="left" vertical="center"/>
    </xf>
    <xf numFmtId="0" fontId="19" fillId="5" borderId="41" xfId="0" applyFont="1" applyFill="1" applyBorder="1" applyAlignment="1">
      <alignment horizontal="left" vertical="center" wrapText="1"/>
    </xf>
    <xf numFmtId="0" fontId="9" fillId="0" borderId="0" xfId="0" quotePrefix="1" applyFont="1"/>
    <xf numFmtId="0" fontId="8" fillId="4" borderId="0" xfId="0" applyFont="1" applyFill="1"/>
    <xf numFmtId="0" fontId="7" fillId="4" borderId="0" xfId="0" applyFont="1" applyFill="1"/>
    <xf numFmtId="49" fontId="7" fillId="0" borderId="0" xfId="0" applyNumberFormat="1" applyFont="1"/>
    <xf numFmtId="0" fontId="24" fillId="2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33" fillId="0" borderId="0" xfId="0" applyFont="1" applyAlignment="1">
      <alignment horizontal="left"/>
    </xf>
    <xf numFmtId="49" fontId="25" fillId="0" borderId="0" xfId="0" applyNumberFormat="1" applyFont="1" applyAlignment="1">
      <alignment horizontal="centerContinuous" vertical="center"/>
    </xf>
    <xf numFmtId="0" fontId="4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Continuous" vertical="center"/>
    </xf>
    <xf numFmtId="0" fontId="9" fillId="0" borderId="0" xfId="0" applyFont="1" applyBorder="1"/>
    <xf numFmtId="0" fontId="48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14" fontId="18" fillId="0" borderId="0" xfId="0" applyNumberFormat="1" applyFont="1" applyFill="1" applyAlignment="1">
      <alignment vertical="center"/>
    </xf>
    <xf numFmtId="0" fontId="19" fillId="0" borderId="0" xfId="0" applyFont="1" applyFill="1" applyBorder="1" applyAlignment="1">
      <alignment horizontal="center" vertical="center" textRotation="90"/>
    </xf>
    <xf numFmtId="0" fontId="4" fillId="0" borderId="16" xfId="0" applyFont="1" applyFill="1" applyBorder="1" applyAlignment="1">
      <alignment horizontal="left"/>
    </xf>
    <xf numFmtId="0" fontId="4" fillId="0" borderId="17" xfId="0" applyFont="1" applyFill="1" applyBorder="1"/>
    <xf numFmtId="0" fontId="4" fillId="0" borderId="18" xfId="0" applyFont="1" applyFill="1" applyBorder="1"/>
    <xf numFmtId="49" fontId="4" fillId="0" borderId="16" xfId="0" applyNumberFormat="1" applyFont="1" applyFill="1" applyBorder="1"/>
    <xf numFmtId="0" fontId="5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51" fillId="0" borderId="0" xfId="0" applyFont="1" applyFill="1" applyBorder="1" applyAlignment="1">
      <alignment horizontal="right" vertical="center"/>
    </xf>
    <xf numFmtId="49" fontId="4" fillId="0" borderId="0" xfId="0" applyNumberFormat="1" applyFont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49" fontId="4" fillId="0" borderId="19" xfId="0" applyNumberFormat="1" applyFont="1" applyFill="1" applyBorder="1"/>
    <xf numFmtId="49" fontId="4" fillId="0" borderId="0" xfId="0" applyNumberFormat="1" applyFont="1" applyBorder="1"/>
    <xf numFmtId="0" fontId="37" fillId="0" borderId="1" xfId="0" applyFont="1" applyFill="1" applyBorder="1"/>
    <xf numFmtId="0" fontId="8" fillId="0" borderId="0" xfId="0" applyFont="1" applyFill="1" applyBorder="1" applyAlignment="1">
      <alignment horizontal="right" vertical="center"/>
    </xf>
    <xf numFmtId="0" fontId="51" fillId="0" borderId="0" xfId="0" applyFont="1" applyFill="1" applyBorder="1" applyAlignment="1"/>
    <xf numFmtId="0" fontId="7" fillId="0" borderId="2" xfId="0" applyFont="1" applyBorder="1"/>
    <xf numFmtId="0" fontId="4" fillId="0" borderId="0" xfId="0" quotePrefix="1" applyFont="1" applyBorder="1" applyAlignment="1">
      <alignment horizontal="right" vertical="center"/>
    </xf>
    <xf numFmtId="0" fontId="4" fillId="0" borderId="0" xfId="0" quotePrefix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right"/>
    </xf>
    <xf numFmtId="0" fontId="7" fillId="0" borderId="9" xfId="0" applyFont="1" applyBorder="1"/>
    <xf numFmtId="0" fontId="4" fillId="0" borderId="0" xfId="0" quotePrefix="1" applyFont="1" applyBorder="1" applyAlignment="1">
      <alignment horizontal="right"/>
    </xf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/>
    <xf numFmtId="0" fontId="4" fillId="0" borderId="47" xfId="0" applyFont="1" applyFill="1" applyBorder="1"/>
    <xf numFmtId="0" fontId="8" fillId="0" borderId="4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horizontal="right"/>
    </xf>
    <xf numFmtId="0" fontId="17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7" fillId="0" borderId="0" xfId="0" applyNumberFormat="1" applyFont="1" applyBorder="1"/>
    <xf numFmtId="0" fontId="7" fillId="0" borderId="4" xfId="0" applyFont="1" applyBorder="1" applyAlignment="1"/>
    <xf numFmtId="0" fontId="12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/>
    <xf numFmtId="49" fontId="7" fillId="0" borderId="22" xfId="0" applyNumberFormat="1" applyFont="1" applyBorder="1"/>
    <xf numFmtId="0" fontId="7" fillId="0" borderId="3" xfId="0" applyFont="1" applyFill="1" applyBorder="1" applyAlignment="1"/>
    <xf numFmtId="0" fontId="17" fillId="0" borderId="3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49" fontId="4" fillId="0" borderId="19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49" fontId="4" fillId="0" borderId="19" xfId="0" quotePrefix="1" applyNumberFormat="1" applyFont="1" applyFill="1" applyBorder="1" applyAlignment="1">
      <alignment horizontal="right" vertical="top"/>
    </xf>
    <xf numFmtId="0" fontId="7" fillId="0" borderId="12" xfId="0" applyFont="1" applyBorder="1"/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/>
    <xf numFmtId="49" fontId="7" fillId="0" borderId="12" xfId="0" applyNumberFormat="1" applyFont="1" applyFill="1" applyBorder="1"/>
    <xf numFmtId="0" fontId="7" fillId="0" borderId="6" xfId="0" applyFont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4" fillId="0" borderId="6" xfId="0" applyFont="1" applyFill="1" applyBorder="1" applyAlignment="1"/>
    <xf numFmtId="0" fontId="4" fillId="0" borderId="20" xfId="0" applyFont="1" applyFill="1" applyBorder="1"/>
    <xf numFmtId="0" fontId="38" fillId="0" borderId="0" xfId="0" applyFont="1" applyAlignment="1">
      <alignment vertical="center"/>
    </xf>
    <xf numFmtId="49" fontId="7" fillId="0" borderId="0" xfId="0" applyNumberFormat="1" applyFont="1" applyFill="1" applyBorder="1"/>
    <xf numFmtId="0" fontId="38" fillId="0" borderId="0" xfId="0" applyFont="1" applyAlignment="1">
      <alignment vertical="top"/>
    </xf>
    <xf numFmtId="0" fontId="38" fillId="0" borderId="0" xfId="0" applyFont="1" applyFill="1" applyAlignment="1">
      <alignment vertical="center"/>
    </xf>
    <xf numFmtId="49" fontId="7" fillId="0" borderId="0" xfId="0" applyNumberFormat="1" applyFont="1" applyFill="1"/>
    <xf numFmtId="0" fontId="17" fillId="0" borderId="0" xfId="0" applyFont="1" applyFill="1" applyBorder="1"/>
    <xf numFmtId="0" fontId="7" fillId="0" borderId="14" xfId="0" applyFont="1" applyBorder="1"/>
    <xf numFmtId="0" fontId="13" fillId="0" borderId="0" xfId="0" applyFont="1" applyFill="1" applyBorder="1" applyAlignment="1"/>
    <xf numFmtId="0" fontId="53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9" fillId="6" borderId="25" xfId="0" applyFont="1" applyFill="1" applyBorder="1" applyAlignment="1">
      <alignment horizontal="center" vertical="top"/>
    </xf>
    <xf numFmtId="0" fontId="9" fillId="6" borderId="27" xfId="0" applyFont="1" applyFill="1" applyBorder="1" applyAlignment="1">
      <alignment horizontal="center" vertical="top"/>
    </xf>
    <xf numFmtId="0" fontId="9" fillId="6" borderId="50" xfId="0" applyFont="1" applyFill="1" applyBorder="1" applyAlignment="1">
      <alignment horizontal="center" vertical="top"/>
    </xf>
    <xf numFmtId="0" fontId="19" fillId="0" borderId="4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4" fillId="0" borderId="19" xfId="0" applyNumberFormat="1" applyFont="1" applyFill="1" applyBorder="1" applyAlignment="1">
      <alignment horizontal="center"/>
    </xf>
    <xf numFmtId="0" fontId="56" fillId="0" borderId="0" xfId="0" quotePrefix="1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7" fillId="0" borderId="20" xfId="0" applyFont="1" applyBorder="1"/>
    <xf numFmtId="49" fontId="7" fillId="0" borderId="12" xfId="0" applyNumberFormat="1" applyFont="1" applyBorder="1"/>
    <xf numFmtId="0" fontId="8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9" fillId="0" borderId="40" xfId="0" applyFont="1" applyFill="1" applyBorder="1" applyAlignment="1">
      <alignment horizontal="center" wrapText="1"/>
    </xf>
    <xf numFmtId="0" fontId="45" fillId="5" borderId="79" xfId="0" applyFont="1" applyFill="1" applyBorder="1" applyAlignment="1">
      <alignment horizontal="right" vertical="center" wrapText="1"/>
    </xf>
    <xf numFmtId="0" fontId="9" fillId="5" borderId="0" xfId="0" applyFont="1" applyFill="1" applyBorder="1" applyAlignment="1">
      <alignment vertical="center"/>
    </xf>
    <xf numFmtId="0" fontId="9" fillId="5" borderId="49" xfId="0" applyFont="1" applyFill="1" applyBorder="1" applyAlignment="1">
      <alignment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45" fillId="5" borderId="0" xfId="0" applyFont="1" applyFill="1" applyBorder="1" applyAlignment="1">
      <alignment horizontal="right" vertical="center" wrapText="1"/>
    </xf>
    <xf numFmtId="0" fontId="9" fillId="0" borderId="14" xfId="0" quotePrefix="1" applyFont="1" applyBorder="1" applyAlignment="1">
      <alignment vertical="center"/>
    </xf>
    <xf numFmtId="0" fontId="9" fillId="0" borderId="4" xfId="0" quotePrefix="1" applyFont="1" applyBorder="1" applyAlignment="1">
      <alignment vertical="center"/>
    </xf>
    <xf numFmtId="0" fontId="9" fillId="0" borderId="8" xfId="0" quotePrefix="1" applyFont="1" applyBorder="1" applyAlignment="1">
      <alignment vertical="center"/>
    </xf>
    <xf numFmtId="0" fontId="9" fillId="0" borderId="13" xfId="0" quotePrefix="1" applyFont="1" applyBorder="1" applyAlignment="1">
      <alignment vertical="center"/>
    </xf>
    <xf numFmtId="0" fontId="9" fillId="0" borderId="0" xfId="0" quotePrefix="1" applyFont="1" applyBorder="1" applyAlignment="1">
      <alignment vertical="center"/>
    </xf>
    <xf numFmtId="0" fontId="9" fillId="0" borderId="7" xfId="0" quotePrefix="1" applyFont="1" applyBorder="1" applyAlignment="1">
      <alignment vertical="center"/>
    </xf>
    <xf numFmtId="0" fontId="9" fillId="0" borderId="15" xfId="0" quotePrefix="1" applyFont="1" applyBorder="1" applyAlignment="1">
      <alignment vertical="center"/>
    </xf>
    <xf numFmtId="0" fontId="9" fillId="0" borderId="3" xfId="0" quotePrefix="1" applyFont="1" applyBorder="1" applyAlignment="1">
      <alignment vertical="center"/>
    </xf>
    <xf numFmtId="0" fontId="9" fillId="0" borderId="10" xfId="0" quotePrefix="1" applyFont="1" applyBorder="1" applyAlignment="1">
      <alignment vertical="center"/>
    </xf>
    <xf numFmtId="0" fontId="9" fillId="0" borderId="80" xfId="0" quotePrefix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1" fontId="9" fillId="0" borderId="4" xfId="0" quotePrefix="1" applyNumberFormat="1" applyFont="1" applyBorder="1" applyAlignment="1">
      <alignment horizontal="center" vertical="center"/>
    </xf>
    <xf numFmtId="1" fontId="9" fillId="0" borderId="13" xfId="0" quotePrefix="1" applyNumberFormat="1" applyFont="1" applyBorder="1" applyAlignment="1">
      <alignment horizontal="center" vertical="center"/>
    </xf>
    <xf numFmtId="1" fontId="9" fillId="0" borderId="3" xfId="0" quotePrefix="1" applyNumberFormat="1" applyFont="1" applyBorder="1" applyAlignment="1">
      <alignment horizontal="center" vertical="center"/>
    </xf>
    <xf numFmtId="1" fontId="9" fillId="0" borderId="14" xfId="0" quotePrefix="1" applyNumberFormat="1" applyFont="1" applyBorder="1" applyAlignment="1">
      <alignment horizontal="center" vertical="center"/>
    </xf>
    <xf numFmtId="1" fontId="9" fillId="0" borderId="15" xfId="0" quotePrefix="1" applyNumberFormat="1" applyFont="1" applyBorder="1" applyAlignment="1">
      <alignment horizontal="center" vertical="center"/>
    </xf>
    <xf numFmtId="0" fontId="9" fillId="5" borderId="79" xfId="0" applyFont="1" applyFill="1" applyBorder="1" applyAlignment="1">
      <alignment vertical="center"/>
    </xf>
    <xf numFmtId="0" fontId="9" fillId="5" borderId="79" xfId="0" applyFont="1" applyFill="1" applyBorder="1" applyAlignment="1">
      <alignment horizontal="center" vertical="center"/>
    </xf>
    <xf numFmtId="0" fontId="43" fillId="5" borderId="79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/>
    </xf>
    <xf numFmtId="0" fontId="43" fillId="5" borderId="0" xfId="0" applyFont="1" applyFill="1" applyBorder="1" applyAlignment="1">
      <alignment horizontal="left" vertical="center"/>
    </xf>
    <xf numFmtId="0" fontId="45" fillId="5" borderId="49" xfId="0" applyFont="1" applyFill="1" applyBorder="1" applyAlignment="1">
      <alignment vertical="center"/>
    </xf>
    <xf numFmtId="37" fontId="11" fillId="5" borderId="53" xfId="0" applyNumberFormat="1" applyFont="1" applyFill="1" applyBorder="1" applyAlignment="1">
      <alignment horizontal="center" vertical="center"/>
    </xf>
    <xf numFmtId="0" fontId="9" fillId="0" borderId="75" xfId="0" applyFont="1" applyFill="1" applyBorder="1" applyAlignment="1">
      <alignment vertical="center"/>
    </xf>
    <xf numFmtId="0" fontId="9" fillId="0" borderId="59" xfId="0" applyFont="1" applyFill="1" applyBorder="1" applyAlignment="1">
      <alignment vertical="center"/>
    </xf>
    <xf numFmtId="0" fontId="9" fillId="0" borderId="74" xfId="0" applyFont="1" applyFill="1" applyBorder="1" applyAlignment="1">
      <alignment vertical="center"/>
    </xf>
    <xf numFmtId="0" fontId="45" fillId="5" borderId="34" xfId="0" applyFont="1" applyFill="1" applyBorder="1" applyAlignment="1">
      <alignment horizontal="right" vertical="center" wrapText="1"/>
    </xf>
    <xf numFmtId="0" fontId="45" fillId="5" borderId="35" xfId="0" applyFont="1" applyFill="1" applyBorder="1" applyAlignment="1">
      <alignment horizontal="right" vertical="center" wrapText="1"/>
    </xf>
    <xf numFmtId="0" fontId="41" fillId="5" borderId="35" xfId="0" applyFont="1" applyFill="1" applyBorder="1" applyAlignment="1">
      <alignment horizontal="right" vertical="center" wrapText="1"/>
    </xf>
    <xf numFmtId="0" fontId="45" fillId="5" borderId="15" xfId="0" applyFont="1" applyFill="1" applyBorder="1" applyAlignment="1">
      <alignment horizontal="right" vertical="center" wrapText="1"/>
    </xf>
    <xf numFmtId="0" fontId="45" fillId="5" borderId="3" xfId="0" applyFont="1" applyFill="1" applyBorder="1" applyAlignment="1">
      <alignment horizontal="right" vertical="center" wrapText="1"/>
    </xf>
    <xf numFmtId="0" fontId="45" fillId="5" borderId="10" xfId="0" applyFont="1" applyFill="1" applyBorder="1" applyAlignment="1">
      <alignment horizontal="right" vertical="center" wrapText="1"/>
    </xf>
    <xf numFmtId="0" fontId="45" fillId="5" borderId="25" xfId="0" applyFont="1" applyFill="1" applyBorder="1" applyAlignment="1">
      <alignment horizontal="right" vertical="center" wrapText="1"/>
    </xf>
    <xf numFmtId="0" fontId="45" fillId="5" borderId="27" xfId="0" applyFont="1" applyFill="1" applyBorder="1" applyAlignment="1">
      <alignment horizontal="right" vertical="center" wrapText="1"/>
    </xf>
    <xf numFmtId="0" fontId="45" fillId="5" borderId="21" xfId="0" applyFont="1" applyFill="1" applyBorder="1" applyAlignment="1">
      <alignment horizontal="right" vertical="center" wrapText="1"/>
    </xf>
    <xf numFmtId="0" fontId="9" fillId="5" borderId="1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41" fillId="5" borderId="10" xfId="0" applyFont="1" applyFill="1" applyBorder="1" applyAlignment="1">
      <alignment horizontal="right" vertical="center" wrapText="1"/>
    </xf>
    <xf numFmtId="0" fontId="9" fillId="5" borderId="25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right" vertical="center" wrapText="1"/>
    </xf>
    <xf numFmtId="0" fontId="4" fillId="0" borderId="17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vertical="center"/>
    </xf>
    <xf numFmtId="0" fontId="9" fillId="5" borderId="10" xfId="0" applyFont="1" applyFill="1" applyBorder="1" applyAlignment="1">
      <alignment horizontal="center" vertical="center"/>
    </xf>
    <xf numFmtId="1" fontId="9" fillId="0" borderId="8" xfId="0" quotePrefix="1" applyNumberFormat="1" applyFont="1" applyBorder="1" applyAlignment="1">
      <alignment horizontal="center" vertical="center"/>
    </xf>
    <xf numFmtId="1" fontId="9" fillId="0" borderId="7" xfId="0" quotePrefix="1" applyNumberFormat="1" applyFont="1" applyBorder="1" applyAlignment="1">
      <alignment horizontal="center" vertical="center"/>
    </xf>
    <xf numFmtId="1" fontId="9" fillId="0" borderId="10" xfId="0" quotePrefix="1" applyNumberFormat="1" applyFont="1" applyBorder="1" applyAlignment="1">
      <alignment horizontal="center" vertical="center"/>
    </xf>
    <xf numFmtId="1" fontId="9" fillId="0" borderId="83" xfId="0" quotePrefix="1" applyNumberFormat="1" applyFont="1" applyBorder="1" applyAlignment="1">
      <alignment horizontal="center" vertical="center"/>
    </xf>
    <xf numFmtId="1" fontId="9" fillId="0" borderId="80" xfId="0" quotePrefix="1" applyNumberFormat="1" applyFont="1" applyBorder="1" applyAlignment="1">
      <alignment horizontal="center" vertical="center"/>
    </xf>
    <xf numFmtId="0" fontId="9" fillId="0" borderId="14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5" borderId="32" xfId="0" applyFont="1" applyFill="1" applyBorder="1" applyAlignment="1">
      <alignment vertical="center"/>
    </xf>
    <xf numFmtId="0" fontId="9" fillId="5" borderId="36" xfId="0" applyFont="1" applyFill="1" applyBorder="1" applyAlignment="1">
      <alignment vertical="center"/>
    </xf>
    <xf numFmtId="0" fontId="9" fillId="5" borderId="25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/>
    </xf>
    <xf numFmtId="0" fontId="45" fillId="5" borderId="84" xfId="0" applyFont="1" applyFill="1" applyBorder="1" applyAlignment="1">
      <alignment vertical="center"/>
    </xf>
    <xf numFmtId="0" fontId="45" fillId="5" borderId="85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45" fillId="5" borderId="86" xfId="0" applyFont="1" applyFill="1" applyBorder="1" applyAlignment="1">
      <alignment vertical="center"/>
    </xf>
    <xf numFmtId="0" fontId="45" fillId="5" borderId="87" xfId="0" applyFont="1" applyFill="1" applyBorder="1" applyAlignment="1">
      <alignment vertical="center"/>
    </xf>
    <xf numFmtId="0" fontId="45" fillId="5" borderId="88" xfId="0" applyFont="1" applyFill="1" applyBorder="1" applyAlignment="1">
      <alignment vertical="center"/>
    </xf>
    <xf numFmtId="0" fontId="7" fillId="0" borderId="0" xfId="0" applyFont="1" applyAlignment="1">
      <alignment horizontal="right"/>
    </xf>
    <xf numFmtId="37" fontId="11" fillId="5" borderId="15" xfId="0" applyNumberFormat="1" applyFont="1" applyFill="1" applyBorder="1" applyAlignment="1">
      <alignment horizontal="center" vertical="center"/>
    </xf>
    <xf numFmtId="0" fontId="60" fillId="0" borderId="0" xfId="0" applyFont="1" applyFill="1" applyBorder="1"/>
    <xf numFmtId="0" fontId="61" fillId="0" borderId="0" xfId="0" applyFont="1" applyFill="1"/>
    <xf numFmtId="0" fontId="1" fillId="0" borderId="0" xfId="0" applyFont="1" applyFill="1"/>
    <xf numFmtId="0" fontId="60" fillId="0" borderId="0" xfId="0" applyFont="1" applyFill="1" applyAlignment="1">
      <alignment horizontal="right"/>
    </xf>
    <xf numFmtId="0" fontId="60" fillId="0" borderId="0" xfId="0" applyFont="1" applyFill="1" applyAlignment="1">
      <alignment horizontal="left"/>
    </xf>
    <xf numFmtId="0" fontId="60" fillId="0" borderId="0" xfId="0" applyFont="1" applyFill="1" applyBorder="1" applyAlignment="1"/>
    <xf numFmtId="0" fontId="62" fillId="0" borderId="0" xfId="0" applyFont="1" applyFill="1" applyBorder="1" applyAlignment="1"/>
    <xf numFmtId="0" fontId="63" fillId="0" borderId="0" xfId="0" applyFont="1" applyFill="1" applyBorder="1" applyAlignment="1">
      <alignment vertical="top"/>
    </xf>
    <xf numFmtId="0" fontId="64" fillId="0" borderId="0" xfId="0" applyFont="1" applyFill="1" applyBorder="1" applyAlignment="1">
      <alignment vertical="center"/>
    </xf>
    <xf numFmtId="0" fontId="65" fillId="0" borderId="0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37" fontId="11" fillId="5" borderId="15" xfId="0" applyNumberFormat="1" applyFont="1" applyFill="1" applyBorder="1" applyAlignment="1">
      <alignment vertical="center"/>
    </xf>
    <xf numFmtId="37" fontId="11" fillId="5" borderId="3" xfId="0" quotePrefix="1" applyNumberFormat="1" applyFont="1" applyFill="1" applyBorder="1" applyAlignment="1">
      <alignment vertical="center"/>
    </xf>
    <xf numFmtId="0" fontId="9" fillId="0" borderId="86" xfId="0" quotePrefix="1" applyFont="1" applyBorder="1" applyAlignment="1">
      <alignment horizontal="center" vertical="center"/>
    </xf>
    <xf numFmtId="0" fontId="9" fillId="0" borderId="75" xfId="0" quotePrefix="1" applyFont="1" applyBorder="1" applyAlignment="1">
      <alignment vertical="center"/>
    </xf>
    <xf numFmtId="0" fontId="9" fillId="0" borderId="87" xfId="0" quotePrefix="1" applyFont="1" applyBorder="1" applyAlignment="1">
      <alignment horizontal="center" vertical="center"/>
    </xf>
    <xf numFmtId="0" fontId="9" fillId="0" borderId="59" xfId="0" quotePrefix="1" applyFont="1" applyBorder="1" applyAlignment="1">
      <alignment vertical="center"/>
    </xf>
    <xf numFmtId="0" fontId="9" fillId="0" borderId="43" xfId="0" quotePrefix="1" applyFont="1" applyBorder="1" applyAlignment="1">
      <alignment horizontal="center" vertical="center"/>
    </xf>
    <xf numFmtId="0" fontId="9" fillId="0" borderId="74" xfId="0" quotePrefix="1" applyFont="1" applyBorder="1" applyAlignment="1">
      <alignment vertical="center"/>
    </xf>
    <xf numFmtId="0" fontId="41" fillId="5" borderId="95" xfId="0" applyFont="1" applyFill="1" applyBorder="1" applyAlignment="1">
      <alignment horizontal="right" vertical="center" wrapText="1"/>
    </xf>
    <xf numFmtId="0" fontId="9" fillId="5" borderId="44" xfId="0" applyFont="1" applyFill="1" applyBorder="1" applyAlignment="1">
      <alignment vertical="center"/>
    </xf>
    <xf numFmtId="0" fontId="41" fillId="5" borderId="50" xfId="0" applyFont="1" applyFill="1" applyBorder="1" applyAlignment="1">
      <alignment horizontal="right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49" xfId="0" applyFont="1" applyFill="1" applyBorder="1" applyAlignment="1">
      <alignment horizontal="center" vertical="center"/>
    </xf>
    <xf numFmtId="0" fontId="41" fillId="5" borderId="96" xfId="0" applyFont="1" applyFill="1" applyBorder="1" applyAlignment="1">
      <alignment horizontal="right" vertical="center" wrapText="1"/>
    </xf>
    <xf numFmtId="37" fontId="11" fillId="5" borderId="74" xfId="0" applyNumberFormat="1" applyFont="1" applyFill="1" applyBorder="1" applyAlignment="1">
      <alignment vertical="center"/>
    </xf>
    <xf numFmtId="0" fontId="9" fillId="0" borderId="86" xfId="0" applyFont="1" applyBorder="1" applyAlignment="1">
      <alignment vertical="center"/>
    </xf>
    <xf numFmtId="0" fontId="9" fillId="0" borderId="87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45" fillId="5" borderId="97" xfId="0" applyFont="1" applyFill="1" applyBorder="1" applyAlignment="1">
      <alignment horizontal="right" vertical="center" wrapText="1"/>
    </xf>
    <xf numFmtId="0" fontId="45" fillId="5" borderId="87" xfId="0" applyFont="1" applyFill="1" applyBorder="1" applyAlignment="1">
      <alignment horizontal="right" vertical="center" wrapText="1"/>
    </xf>
    <xf numFmtId="0" fontId="45" fillId="5" borderId="88" xfId="0" applyFont="1" applyFill="1" applyBorder="1" applyAlignment="1">
      <alignment horizontal="right" vertical="center" wrapText="1"/>
    </xf>
    <xf numFmtId="0" fontId="45" fillId="5" borderId="49" xfId="0" applyFont="1" applyFill="1" applyBorder="1" applyAlignment="1">
      <alignment horizontal="right" vertical="center" wrapText="1"/>
    </xf>
    <xf numFmtId="0" fontId="9" fillId="5" borderId="38" xfId="0" applyFont="1" applyFill="1" applyBorder="1" applyAlignment="1">
      <alignment horizontal="center" vertical="center"/>
    </xf>
    <xf numFmtId="37" fontId="11" fillId="5" borderId="74" xfId="0" applyNumberFormat="1" applyFont="1" applyFill="1" applyBorder="1" applyAlignment="1">
      <alignment horizontal="center" vertical="center"/>
    </xf>
    <xf numFmtId="0" fontId="9" fillId="0" borderId="83" xfId="0" quotePrefix="1" applyFont="1" applyBorder="1" applyAlignment="1">
      <alignment vertical="center"/>
    </xf>
    <xf numFmtId="0" fontId="9" fillId="0" borderId="83" xfId="0" applyFont="1" applyFill="1" applyBorder="1" applyAlignment="1">
      <alignment vertical="center"/>
    </xf>
    <xf numFmtId="0" fontId="9" fillId="0" borderId="98" xfId="0" applyFont="1" applyFill="1" applyBorder="1" applyAlignment="1">
      <alignment vertical="center"/>
    </xf>
    <xf numFmtId="0" fontId="9" fillId="0" borderId="80" xfId="0" applyFont="1" applyFill="1" applyBorder="1" applyAlignment="1">
      <alignment vertical="center"/>
    </xf>
    <xf numFmtId="0" fontId="9" fillId="5" borderId="32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61" fillId="0" borderId="0" xfId="0" applyFont="1" applyBorder="1" applyAlignment="1">
      <alignment vertical="center"/>
    </xf>
    <xf numFmtId="0" fontId="61" fillId="0" borderId="0" xfId="0" applyFont="1" applyBorder="1"/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9" fillId="0" borderId="0" xfId="0" quotePrefix="1" applyFont="1" applyFill="1"/>
    <xf numFmtId="0" fontId="0" fillId="0" borderId="0" xfId="0" applyFill="1"/>
    <xf numFmtId="0" fontId="65" fillId="0" borderId="3" xfId="0" applyFont="1" applyFill="1" applyBorder="1" applyAlignment="1">
      <alignment vertical="center"/>
    </xf>
    <xf numFmtId="0" fontId="64" fillId="0" borderId="3" xfId="0" applyFont="1" applyFill="1" applyBorder="1" applyAlignment="1">
      <alignment vertical="center"/>
    </xf>
    <xf numFmtId="0" fontId="51" fillId="0" borderId="3" xfId="0" applyFont="1" applyFill="1" applyBorder="1"/>
    <xf numFmtId="1" fontId="9" fillId="0" borderId="4" xfId="0" quotePrefix="1" applyNumberFormat="1" applyFont="1" applyBorder="1" applyAlignment="1">
      <alignment vertical="center"/>
    </xf>
    <xf numFmtId="1" fontId="9" fillId="0" borderId="0" xfId="0" quotePrefix="1" applyNumberFormat="1" applyFont="1" applyBorder="1" applyAlignment="1">
      <alignment vertical="center"/>
    </xf>
    <xf numFmtId="1" fontId="9" fillId="0" borderId="3" xfId="0" quotePrefix="1" applyNumberFormat="1" applyFont="1" applyBorder="1" applyAlignment="1">
      <alignment vertical="center"/>
    </xf>
    <xf numFmtId="1" fontId="9" fillId="0" borderId="98" xfId="0" quotePrefix="1" applyNumberFormat="1" applyFont="1" applyBorder="1" applyAlignment="1">
      <alignment vertical="center"/>
    </xf>
    <xf numFmtId="2" fontId="4" fillId="0" borderId="4" xfId="0" applyNumberFormat="1" applyFont="1" applyFill="1" applyBorder="1"/>
    <xf numFmtId="2" fontId="4" fillId="0" borderId="1" xfId="0" applyNumberFormat="1" applyFont="1" applyFill="1" applyBorder="1"/>
    <xf numFmtId="0" fontId="66" fillId="0" borderId="0" xfId="0" applyFont="1" applyFill="1" applyBorder="1" applyAlignment="1">
      <alignment vertical="center"/>
    </xf>
    <xf numFmtId="0" fontId="66" fillId="0" borderId="0" xfId="0" applyFont="1" applyFill="1" applyBorder="1"/>
    <xf numFmtId="0" fontId="68" fillId="0" borderId="0" xfId="0" applyFont="1" applyBorder="1"/>
    <xf numFmtId="0" fontId="66" fillId="0" borderId="3" xfId="0" applyFont="1" applyFill="1" applyBorder="1" applyAlignment="1">
      <alignment vertical="center"/>
    </xf>
    <xf numFmtId="0" fontId="66" fillId="0" borderId="3" xfId="0" applyFont="1" applyFill="1" applyBorder="1"/>
    <xf numFmtId="0" fontId="69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66" fillId="0" borderId="10" xfId="0" applyFont="1" applyFill="1" applyBorder="1"/>
    <xf numFmtId="0" fontId="7" fillId="0" borderId="52" xfId="0" applyFont="1" applyBorder="1"/>
    <xf numFmtId="0" fontId="4" fillId="0" borderId="10" xfId="0" applyFont="1" applyFill="1" applyBorder="1"/>
    <xf numFmtId="0" fontId="7" fillId="0" borderId="10" xfId="0" applyFont="1" applyBorder="1"/>
    <xf numFmtId="49" fontId="20" fillId="0" borderId="13" xfId="0" applyNumberFormat="1" applyFont="1" applyFill="1" applyBorder="1" applyAlignment="1">
      <alignment vertical="center"/>
    </xf>
    <xf numFmtId="49" fontId="20" fillId="0" borderId="2" xfId="0" applyNumberFormat="1" applyFont="1" applyFill="1" applyBorder="1" applyAlignment="1">
      <alignment vertical="center"/>
    </xf>
    <xf numFmtId="0" fontId="7" fillId="0" borderId="13" xfId="0" applyFont="1" applyFill="1" applyBorder="1"/>
    <xf numFmtId="0" fontId="11" fillId="0" borderId="1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2" fontId="4" fillId="0" borderId="0" xfId="0" applyNumberFormat="1" applyFont="1" applyFill="1" applyBorder="1"/>
    <xf numFmtId="0" fontId="7" fillId="0" borderId="8" xfId="0" applyFont="1" applyBorder="1"/>
    <xf numFmtId="0" fontId="9" fillId="0" borderId="0" xfId="0" applyFont="1" applyFill="1" applyBorder="1" applyAlignment="1">
      <alignment horizontal="left" vertical="top"/>
    </xf>
    <xf numFmtId="0" fontId="38" fillId="0" borderId="0" xfId="0" applyFont="1" applyFill="1" applyBorder="1" applyAlignment="1">
      <alignment vertical="top"/>
    </xf>
    <xf numFmtId="0" fontId="7" fillId="0" borderId="0" xfId="0" applyFont="1" applyBorder="1" applyAlignment="1">
      <alignment vertical="top"/>
    </xf>
    <xf numFmtId="14" fontId="22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11" fillId="0" borderId="4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66" fillId="0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  <xf numFmtId="49" fontId="5" fillId="0" borderId="19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/>
    </xf>
    <xf numFmtId="49" fontId="5" fillId="0" borderId="22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49" fontId="71" fillId="0" borderId="19" xfId="0" applyNumberFormat="1" applyFont="1" applyFill="1" applyBorder="1" applyAlignment="1">
      <alignment horizontal="center" vertical="center"/>
    </xf>
    <xf numFmtId="0" fontId="71" fillId="0" borderId="0" xfId="0" applyFont="1" applyFill="1" applyBorder="1" applyAlignment="1">
      <alignment vertical="center"/>
    </xf>
    <xf numFmtId="49" fontId="71" fillId="0" borderId="22" xfId="0" applyNumberFormat="1" applyFont="1" applyFill="1" applyBorder="1" applyAlignment="1">
      <alignment horizontal="center" vertical="center"/>
    </xf>
    <xf numFmtId="0" fontId="71" fillId="0" borderId="3" xfId="0" applyFont="1" applyFill="1" applyBorder="1" applyAlignment="1">
      <alignment vertical="center"/>
    </xf>
    <xf numFmtId="49" fontId="5" fillId="0" borderId="19" xfId="0" applyNumberFormat="1" applyFont="1" applyFill="1" applyBorder="1" applyAlignment="1">
      <alignment horizontal="center"/>
    </xf>
    <xf numFmtId="0" fontId="7" fillId="0" borderId="7" xfId="0" applyFont="1" applyBorder="1"/>
    <xf numFmtId="0" fontId="4" fillId="0" borderId="52" xfId="0" applyFont="1" applyFill="1" applyBorder="1"/>
    <xf numFmtId="0" fontId="4" fillId="0" borderId="1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17" xfId="0" applyFont="1" applyBorder="1"/>
    <xf numFmtId="0" fontId="36" fillId="0" borderId="17" xfId="0" applyFont="1" applyFill="1" applyBorder="1" applyAlignment="1">
      <alignment vertical="top"/>
    </xf>
    <xf numFmtId="0" fontId="37" fillId="0" borderId="17" xfId="0" applyFont="1" applyFill="1" applyBorder="1"/>
    <xf numFmtId="0" fontId="4" fillId="0" borderId="2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19" xfId="0" applyFont="1" applyBorder="1"/>
    <xf numFmtId="0" fontId="4" fillId="0" borderId="2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7" fillId="0" borderId="3" xfId="0" applyFont="1" applyFill="1" applyBorder="1" applyAlignment="1">
      <alignment vertical="top"/>
    </xf>
    <xf numFmtId="0" fontId="38" fillId="0" borderId="17" xfId="0" applyFont="1" applyFill="1" applyBorder="1" applyAlignment="1">
      <alignment vertical="top"/>
    </xf>
    <xf numFmtId="0" fontId="7" fillId="0" borderId="17" xfId="0" applyFont="1" applyFill="1" applyBorder="1" applyAlignment="1">
      <alignment vertical="top"/>
    </xf>
    <xf numFmtId="0" fontId="7" fillId="0" borderId="17" xfId="0" applyFont="1" applyFill="1" applyBorder="1"/>
    <xf numFmtId="0" fontId="60" fillId="0" borderId="0" xfId="0" applyFont="1" applyBorder="1" applyAlignment="1"/>
    <xf numFmtId="49" fontId="5" fillId="0" borderId="19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7" fillId="0" borderId="0" xfId="0" applyFont="1" applyAlignment="1"/>
    <xf numFmtId="0" fontId="6" fillId="0" borderId="0" xfId="0" applyFont="1" applyFill="1" applyBorder="1" applyAlignment="1">
      <alignment horizontal="center" vertical="center"/>
    </xf>
    <xf numFmtId="0" fontId="11" fillId="0" borderId="21" xfId="0" quotePrefix="1" applyFont="1" applyFill="1" applyBorder="1" applyAlignment="1">
      <alignment vertical="center"/>
    </xf>
    <xf numFmtId="49" fontId="11" fillId="0" borderId="17" xfId="0" applyNumberFormat="1" applyFont="1" applyFill="1" applyBorder="1" applyAlignment="1">
      <alignment vertical="center"/>
    </xf>
    <xf numFmtId="0" fontId="11" fillId="0" borderId="17" xfId="0" applyFont="1" applyFill="1" applyBorder="1" applyAlignment="1">
      <alignment vertical="center"/>
    </xf>
    <xf numFmtId="0" fontId="66" fillId="0" borderId="8" xfId="0" applyFont="1" applyFill="1" applyBorder="1"/>
    <xf numFmtId="0" fontId="66" fillId="0" borderId="4" xfId="0" applyFont="1" applyFill="1" applyBorder="1"/>
    <xf numFmtId="0" fontId="7" fillId="0" borderId="27" xfId="0" applyFont="1" applyBorder="1"/>
    <xf numFmtId="0" fontId="6" fillId="0" borderId="1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13" xfId="0" applyFont="1" applyBorder="1"/>
    <xf numFmtId="0" fontId="41" fillId="5" borderId="79" xfId="0" applyFont="1" applyFill="1" applyBorder="1" applyAlignment="1">
      <alignment horizontal="right" vertical="center" wrapText="1"/>
    </xf>
    <xf numFmtId="0" fontId="41" fillId="5" borderId="0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vertical="center"/>
    </xf>
    <xf numFmtId="0" fontId="41" fillId="5" borderId="100" xfId="0" applyFont="1" applyFill="1" applyBorder="1" applyAlignment="1">
      <alignment horizontal="right" vertical="center" wrapText="1"/>
    </xf>
    <xf numFmtId="0" fontId="41" fillId="5" borderId="2" xfId="0" applyFont="1" applyFill="1" applyBorder="1" applyAlignment="1">
      <alignment horizontal="right" vertical="center" wrapText="1"/>
    </xf>
    <xf numFmtId="0" fontId="9" fillId="0" borderId="83" xfId="0" applyFont="1" applyBorder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61" fillId="0" borderId="0" xfId="0" applyFont="1" applyFill="1" applyBorder="1" applyAlignment="1">
      <alignment vertical="center"/>
    </xf>
    <xf numFmtId="0" fontId="8" fillId="0" borderId="0" xfId="0" quotePrefix="1" applyFont="1" applyAlignment="1">
      <alignment horizontal="right" vertical="center"/>
    </xf>
    <xf numFmtId="0" fontId="26" fillId="0" borderId="27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vertical="center"/>
    </xf>
    <xf numFmtId="0" fontId="26" fillId="0" borderId="26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 wrapText="1"/>
    </xf>
    <xf numFmtId="37" fontId="11" fillId="5" borderId="102" xfId="0" applyNumberFormat="1" applyFont="1" applyFill="1" applyBorder="1" applyAlignment="1">
      <alignment horizontal="center" vertical="center"/>
    </xf>
    <xf numFmtId="0" fontId="9" fillId="0" borderId="98" xfId="0" quotePrefix="1" applyFont="1" applyBorder="1" applyAlignment="1">
      <alignment vertical="center"/>
    </xf>
    <xf numFmtId="0" fontId="9" fillId="0" borderId="98" xfId="0" applyFont="1" applyBorder="1" applyAlignment="1">
      <alignment vertical="center"/>
    </xf>
    <xf numFmtId="0" fontId="9" fillId="0" borderId="80" xfId="0" applyFont="1" applyBorder="1" applyAlignment="1">
      <alignment vertical="center"/>
    </xf>
    <xf numFmtId="0" fontId="9" fillId="0" borderId="104" xfId="0" applyFont="1" applyFill="1" applyBorder="1" applyAlignment="1">
      <alignment vertical="center"/>
    </xf>
    <xf numFmtId="0" fontId="9" fillId="0" borderId="105" xfId="0" applyFont="1" applyBorder="1"/>
    <xf numFmtId="0" fontId="45" fillId="5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center" vertical="center"/>
    </xf>
    <xf numFmtId="0" fontId="43" fillId="5" borderId="6" xfId="0" applyFont="1" applyFill="1" applyBorder="1" applyAlignment="1">
      <alignment horizontal="left" vertical="center"/>
    </xf>
    <xf numFmtId="0" fontId="45" fillId="5" borderId="6" xfId="0" applyFont="1" applyFill="1" applyBorder="1" applyAlignment="1">
      <alignment horizontal="right" vertical="center" wrapText="1"/>
    </xf>
    <xf numFmtId="0" fontId="9" fillId="5" borderId="106" xfId="0" applyFont="1" applyFill="1" applyBorder="1" applyAlignment="1">
      <alignment horizontal="center" vertical="center"/>
    </xf>
    <xf numFmtId="0" fontId="9" fillId="5" borderId="107" xfId="0" applyFont="1" applyFill="1" applyBorder="1" applyAlignment="1">
      <alignment horizontal="center" vertical="center"/>
    </xf>
    <xf numFmtId="0" fontId="9" fillId="5" borderId="108" xfId="0" applyFont="1" applyFill="1" applyBorder="1" applyAlignment="1">
      <alignment horizontal="center" vertical="center"/>
    </xf>
    <xf numFmtId="0" fontId="9" fillId="5" borderId="109" xfId="0" applyFont="1" applyFill="1" applyBorder="1" applyAlignment="1">
      <alignment horizontal="center" vertical="center"/>
    </xf>
    <xf numFmtId="0" fontId="41" fillId="5" borderId="6" xfId="0" applyFont="1" applyFill="1" applyBorder="1" applyAlignment="1">
      <alignment horizontal="right" vertical="center" wrapText="1"/>
    </xf>
    <xf numFmtId="0" fontId="41" fillId="5" borderId="20" xfId="0" applyFont="1" applyFill="1" applyBorder="1" applyAlignment="1">
      <alignment horizontal="right" vertical="center" wrapText="1"/>
    </xf>
    <xf numFmtId="0" fontId="9" fillId="5" borderId="110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11" fillId="0" borderId="15" xfId="0" quotePrefix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49" fontId="11" fillId="0" borderId="26" xfId="0" quotePrefix="1" applyNumberFormat="1" applyFont="1" applyFill="1" applyBorder="1" applyAlignment="1" applyProtection="1">
      <alignment horizontal="center" vertical="center"/>
      <protection locked="0"/>
    </xf>
    <xf numFmtId="49" fontId="11" fillId="0" borderId="27" xfId="0" quotePrefix="1" applyNumberFormat="1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0" borderId="15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4" fontId="22" fillId="0" borderId="99" xfId="0" applyNumberFormat="1" applyFont="1" applyBorder="1" applyAlignment="1">
      <alignment horizontal="center" vertical="center"/>
    </xf>
    <xf numFmtId="14" fontId="22" fillId="0" borderId="70" xfId="0" applyNumberFormat="1" applyFont="1" applyBorder="1" applyAlignment="1">
      <alignment horizontal="center" vertical="center"/>
    </xf>
    <xf numFmtId="14" fontId="22" fillId="0" borderId="82" xfId="0" applyNumberFormat="1" applyFont="1" applyBorder="1" applyAlignment="1">
      <alignment horizontal="center" vertical="center"/>
    </xf>
    <xf numFmtId="14" fontId="22" fillId="0" borderId="87" xfId="0" applyNumberFormat="1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/>
    </xf>
    <xf numFmtId="14" fontId="22" fillId="0" borderId="59" xfId="0" applyNumberFormat="1" applyFont="1" applyBorder="1" applyAlignment="1">
      <alignment horizontal="center" vertical="center"/>
    </xf>
    <xf numFmtId="14" fontId="22" fillId="0" borderId="88" xfId="0" applyNumberFormat="1" applyFont="1" applyBorder="1" applyAlignment="1">
      <alignment horizontal="center" vertical="center"/>
    </xf>
    <xf numFmtId="14" fontId="22" fillId="0" borderId="49" xfId="0" applyNumberFormat="1" applyFont="1" applyBorder="1" applyAlignment="1">
      <alignment horizontal="center" vertical="center"/>
    </xf>
    <xf numFmtId="14" fontId="22" fillId="0" borderId="96" xfId="0" applyNumberFormat="1" applyFont="1" applyBorder="1" applyAlignment="1">
      <alignment horizontal="center" vertical="center"/>
    </xf>
    <xf numFmtId="0" fontId="70" fillId="0" borderId="99" xfId="0" applyFont="1" applyFill="1" applyBorder="1" applyAlignment="1">
      <alignment horizontal="center" vertical="center"/>
    </xf>
    <xf numFmtId="0" fontId="70" fillId="0" borderId="70" xfId="0" applyFont="1" applyFill="1" applyBorder="1" applyAlignment="1">
      <alignment horizontal="center" vertical="center"/>
    </xf>
    <xf numFmtId="0" fontId="70" fillId="0" borderId="82" xfId="0" applyFont="1" applyFill="1" applyBorder="1" applyAlignment="1">
      <alignment horizontal="center" vertical="center"/>
    </xf>
    <xf numFmtId="0" fontId="70" fillId="0" borderId="87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59" xfId="0" applyFont="1" applyFill="1" applyBorder="1" applyAlignment="1">
      <alignment horizontal="center" vertical="center"/>
    </xf>
    <xf numFmtId="0" fontId="70" fillId="0" borderId="88" xfId="0" applyFont="1" applyFill="1" applyBorder="1" applyAlignment="1">
      <alignment horizontal="center" vertical="center"/>
    </xf>
    <xf numFmtId="0" fontId="70" fillId="0" borderId="49" xfId="0" applyFont="1" applyFill="1" applyBorder="1" applyAlignment="1">
      <alignment horizontal="center" vertical="center"/>
    </xf>
    <xf numFmtId="0" fontId="70" fillId="0" borderId="96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21" xfId="0" applyNumberFormat="1" applyFont="1" applyFill="1" applyBorder="1" applyAlignment="1">
      <alignment horizontal="center" vertical="center"/>
    </xf>
    <xf numFmtId="49" fontId="20" fillId="0" borderId="25" xfId="0" applyNumberFormat="1" applyFont="1" applyFill="1" applyBorder="1" applyAlignment="1">
      <alignment horizontal="center" vertical="center"/>
    </xf>
    <xf numFmtId="49" fontId="20" fillId="0" borderId="28" xfId="0" applyNumberFormat="1" applyFont="1" applyFill="1" applyBorder="1" applyAlignment="1">
      <alignment horizontal="center" vertical="center"/>
    </xf>
    <xf numFmtId="0" fontId="6" fillId="7" borderId="56" xfId="0" applyFont="1" applyFill="1" applyBorder="1" applyAlignment="1">
      <alignment horizontal="center" vertical="center"/>
    </xf>
    <xf numFmtId="0" fontId="6" fillId="7" borderId="57" xfId="0" applyFont="1" applyFill="1" applyBorder="1" applyAlignment="1">
      <alignment horizontal="center" vertical="center"/>
    </xf>
    <xf numFmtId="0" fontId="6" fillId="7" borderId="5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2" fillId="0" borderId="19" xfId="0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22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11" fillId="0" borderId="27" xfId="0" quotePrefix="1" applyFont="1" applyFill="1" applyBorder="1" applyAlignment="1">
      <alignment horizontal="center" vertical="center"/>
    </xf>
    <xf numFmtId="0" fontId="11" fillId="0" borderId="21" xfId="0" quotePrefix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 applyProtection="1">
      <alignment horizontal="left" vertical="center"/>
      <protection locked="0"/>
    </xf>
    <xf numFmtId="0" fontId="5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11" xfId="0" applyNumberFormat="1" applyFont="1" applyFill="1" applyBorder="1" applyAlignment="1" applyProtection="1">
      <alignment horizontal="center" vertical="center"/>
      <protection locked="0"/>
    </xf>
    <xf numFmtId="49" fontId="5" fillId="0" borderId="4" xfId="0" applyNumberFormat="1" applyFont="1" applyFill="1" applyBorder="1" applyAlignment="1" applyProtection="1">
      <alignment horizontal="center" vertical="center"/>
      <protection locked="0"/>
    </xf>
    <xf numFmtId="49" fontId="5" fillId="0" borderId="22" xfId="0" applyNumberFormat="1" applyFont="1" applyFill="1" applyBorder="1" applyAlignment="1" applyProtection="1">
      <alignment horizontal="center" vertical="center"/>
      <protection locked="0"/>
    </xf>
    <xf numFmtId="49" fontId="5" fillId="0" borderId="3" xfId="0" applyNumberFormat="1" applyFont="1" applyFill="1" applyBorder="1" applyAlignment="1" applyProtection="1">
      <alignment horizontal="center" vertical="center"/>
      <protection locked="0"/>
    </xf>
    <xf numFmtId="49" fontId="5" fillId="0" borderId="19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12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9" fillId="0" borderId="53" xfId="0" quotePrefix="1" applyFont="1" applyBorder="1" applyAlignment="1">
      <alignment horizontal="center" vertical="center"/>
    </xf>
    <xf numFmtId="0" fontId="7" fillId="0" borderId="49" xfId="0" applyFont="1" applyFill="1" applyBorder="1" applyAlignment="1">
      <alignment horizontal="left" vertical="top"/>
    </xf>
    <xf numFmtId="0" fontId="26" fillId="0" borderId="63" xfId="0" applyFont="1" applyFill="1" applyBorder="1" applyAlignment="1">
      <alignment horizontal="center" vertical="center"/>
    </xf>
    <xf numFmtId="0" fontId="26" fillId="0" borderId="64" xfId="0" applyFont="1" applyFill="1" applyBorder="1" applyAlignment="1">
      <alignment horizontal="center" vertical="center"/>
    </xf>
    <xf numFmtId="0" fontId="26" fillId="0" borderId="70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81" xfId="0" applyFont="1" applyFill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 wrapText="1"/>
    </xf>
    <xf numFmtId="37" fontId="11" fillId="5" borderId="25" xfId="0" applyNumberFormat="1" applyFont="1" applyFill="1" applyBorder="1" applyAlignment="1">
      <alignment horizontal="center" vertical="center"/>
    </xf>
    <xf numFmtId="37" fontId="11" fillId="5" borderId="27" xfId="0" applyNumberFormat="1" applyFont="1" applyFill="1" applyBorder="1" applyAlignment="1">
      <alignment horizontal="center" vertical="center"/>
    </xf>
    <xf numFmtId="37" fontId="11" fillId="5" borderId="21" xfId="0" applyNumberFormat="1" applyFont="1" applyFill="1" applyBorder="1" applyAlignment="1">
      <alignment horizontal="center" vertical="center"/>
    </xf>
    <xf numFmtId="37" fontId="11" fillId="5" borderId="5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 wrapText="1"/>
    </xf>
    <xf numFmtId="0" fontId="19" fillId="0" borderId="69" xfId="0" applyFont="1" applyFill="1" applyBorder="1" applyAlignment="1">
      <alignment horizontal="center" vertical="center" wrapText="1"/>
    </xf>
    <xf numFmtId="0" fontId="19" fillId="0" borderId="7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71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82" xfId="0" applyFont="1" applyFill="1" applyBorder="1" applyAlignment="1">
      <alignment horizontal="center" vertical="center" wrapText="1"/>
    </xf>
    <xf numFmtId="0" fontId="19" fillId="0" borderId="74" xfId="0" applyFont="1" applyFill="1" applyBorder="1" applyAlignment="1">
      <alignment horizontal="center" vertical="center" wrapText="1"/>
    </xf>
    <xf numFmtId="37" fontId="11" fillId="5" borderId="15" xfId="0" applyNumberFormat="1" applyFont="1" applyFill="1" applyBorder="1" applyAlignment="1">
      <alignment horizontal="center" vertical="center"/>
    </xf>
    <xf numFmtId="37" fontId="11" fillId="5" borderId="3" xfId="0" applyNumberFormat="1" applyFont="1" applyFill="1" applyBorder="1" applyAlignment="1">
      <alignment horizontal="center" vertical="center"/>
    </xf>
    <xf numFmtId="37" fontId="11" fillId="5" borderId="10" xfId="0" applyNumberFormat="1" applyFont="1" applyFill="1" applyBorder="1" applyAlignment="1">
      <alignment horizontal="center" vertical="center"/>
    </xf>
    <xf numFmtId="0" fontId="26" fillId="5" borderId="63" xfId="0" applyFont="1" applyFill="1" applyBorder="1" applyAlignment="1">
      <alignment horizontal="center" vertical="center"/>
    </xf>
    <xf numFmtId="0" fontId="26" fillId="5" borderId="64" xfId="0" applyFont="1" applyFill="1" applyBorder="1" applyAlignment="1">
      <alignment horizontal="center" vertical="center"/>
    </xf>
    <xf numFmtId="0" fontId="26" fillId="5" borderId="70" xfId="0" applyFont="1" applyFill="1" applyBorder="1" applyAlignment="1">
      <alignment horizontal="center" vertical="center"/>
    </xf>
    <xf numFmtId="0" fontId="26" fillId="5" borderId="82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73" xfId="0" applyFont="1" applyFill="1" applyBorder="1" applyAlignment="1">
      <alignment horizontal="center" vertical="center" wrapText="1"/>
    </xf>
    <xf numFmtId="0" fontId="19" fillId="0" borderId="92" xfId="0" applyFont="1" applyFill="1" applyBorder="1" applyAlignment="1">
      <alignment horizontal="center" vertical="center" wrapText="1"/>
    </xf>
    <xf numFmtId="0" fontId="19" fillId="0" borderId="90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94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0" fontId="19" fillId="0" borderId="68" xfId="0" applyFon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 vertical="center" wrapText="1"/>
    </xf>
    <xf numFmtId="0" fontId="19" fillId="0" borderId="93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37" fontId="11" fillId="5" borderId="43" xfId="0" applyNumberFormat="1" applyFont="1" applyFill="1" applyBorder="1" applyAlignment="1">
      <alignment horizontal="center" vertical="center"/>
    </xf>
    <xf numFmtId="37" fontId="11" fillId="5" borderId="74" xfId="0" applyNumberFormat="1" applyFont="1" applyFill="1" applyBorder="1" applyAlignment="1">
      <alignment horizontal="center" vertical="center"/>
    </xf>
    <xf numFmtId="0" fontId="19" fillId="0" borderId="91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9" fillId="0" borderId="102" xfId="0" quotePrefix="1" applyFont="1" applyBorder="1" applyAlignment="1">
      <alignment horizontal="center" vertical="center"/>
    </xf>
    <xf numFmtId="37" fontId="11" fillId="5" borderId="1" xfId="0" applyNumberFormat="1" applyFont="1" applyFill="1" applyBorder="1" applyAlignment="1">
      <alignment horizontal="center" vertical="center"/>
    </xf>
    <xf numFmtId="37" fontId="11" fillId="5" borderId="1" xfId="0" quotePrefix="1" applyNumberFormat="1" applyFont="1" applyFill="1" applyBorder="1" applyAlignment="1">
      <alignment horizontal="center" vertical="center"/>
    </xf>
    <xf numFmtId="37" fontId="11" fillId="5" borderId="101" xfId="0" quotePrefix="1" applyNumberFormat="1" applyFont="1" applyFill="1" applyBorder="1" applyAlignment="1">
      <alignment horizontal="center" vertical="center"/>
    </xf>
    <xf numFmtId="0" fontId="9" fillId="0" borderId="103" xfId="0" quotePrefix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center"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1" fillId="0" borderId="49" xfId="0" applyFont="1" applyBorder="1" applyAlignment="1">
      <alignment horizontal="center" vertical="top"/>
    </xf>
    <xf numFmtId="0" fontId="19" fillId="0" borderId="53" xfId="0" applyFont="1" applyFill="1" applyBorder="1" applyAlignment="1">
      <alignment horizontal="center" vertical="center" wrapText="1"/>
    </xf>
    <xf numFmtId="0" fontId="19" fillId="0" borderId="67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69" xfId="0" applyFont="1" applyFill="1" applyBorder="1" applyAlignment="1">
      <alignment horizontal="left" vertical="center" wrapText="1"/>
    </xf>
    <xf numFmtId="0" fontId="19" fillId="0" borderId="70" xfId="0" applyFont="1" applyFill="1" applyBorder="1" applyAlignment="1">
      <alignment horizontal="left" vertical="center" wrapText="1"/>
    </xf>
    <xf numFmtId="0" fontId="19" fillId="0" borderId="71" xfId="0" applyFont="1" applyFill="1" applyBorder="1" applyAlignment="1">
      <alignment horizontal="left" vertical="center" wrapText="1"/>
    </xf>
    <xf numFmtId="0" fontId="19" fillId="0" borderId="13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 wrapText="1"/>
    </xf>
    <xf numFmtId="0" fontId="39" fillId="0" borderId="60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72" xfId="0" applyFont="1" applyFill="1" applyBorder="1" applyAlignment="1">
      <alignment horizontal="center" vertical="center"/>
    </xf>
    <xf numFmtId="0" fontId="43" fillId="0" borderId="25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50" xfId="0" applyFont="1" applyBorder="1" applyAlignment="1">
      <alignment horizontal="center" vertical="center" wrapText="1"/>
    </xf>
    <xf numFmtId="0" fontId="19" fillId="0" borderId="73" xfId="0" applyFont="1" applyFill="1" applyBorder="1" applyAlignment="1">
      <alignment horizontal="center" wrapText="1"/>
    </xf>
    <xf numFmtId="0" fontId="19" fillId="0" borderId="40" xfId="0" applyFont="1" applyFill="1" applyBorder="1" applyAlignment="1">
      <alignment horizontal="center" wrapText="1"/>
    </xf>
    <xf numFmtId="0" fontId="39" fillId="0" borderId="60" xfId="0" applyFont="1" applyFill="1" applyBorder="1" applyAlignment="1">
      <alignment horizontal="center" vertical="center" wrapText="1"/>
    </xf>
    <xf numFmtId="0" fontId="39" fillId="0" borderId="61" xfId="0" applyFont="1" applyFill="1" applyBorder="1" applyAlignment="1">
      <alignment horizontal="center" vertical="center" wrapText="1"/>
    </xf>
    <xf numFmtId="0" fontId="39" fillId="0" borderId="62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19" fillId="0" borderId="75" xfId="0" applyFont="1" applyFill="1" applyBorder="1" applyAlignment="1">
      <alignment horizontal="left" vertical="center" wrapText="1"/>
    </xf>
    <xf numFmtId="0" fontId="19" fillId="0" borderId="59" xfId="0" applyFont="1" applyFill="1" applyBorder="1" applyAlignment="1">
      <alignment horizontal="left" vertical="center" wrapText="1"/>
    </xf>
    <xf numFmtId="0" fontId="19" fillId="0" borderId="13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  <xf numFmtId="0" fontId="19" fillId="0" borderId="59" xfId="0" applyFont="1" applyFill="1" applyBorder="1" applyAlignment="1">
      <alignment horizontal="left" vertical="top" wrapText="1"/>
    </xf>
    <xf numFmtId="0" fontId="19" fillId="8" borderId="15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right" vertical="top" wrapText="1"/>
    </xf>
    <xf numFmtId="0" fontId="11" fillId="0" borderId="3" xfId="0" applyFont="1" applyFill="1" applyBorder="1" applyAlignment="1">
      <alignment horizontal="right" vertical="top" wrapText="1"/>
    </xf>
    <xf numFmtId="0" fontId="11" fillId="0" borderId="74" xfId="0" applyFont="1" applyFill="1" applyBorder="1" applyAlignment="1">
      <alignment horizontal="right" vertical="top" wrapText="1"/>
    </xf>
    <xf numFmtId="164" fontId="11" fillId="5" borderId="25" xfId="0" applyNumberFormat="1" applyFont="1" applyFill="1" applyBorder="1" applyAlignment="1">
      <alignment horizontal="center" vertical="center"/>
    </xf>
    <xf numFmtId="164" fontId="11" fillId="5" borderId="27" xfId="0" applyNumberFormat="1" applyFont="1" applyFill="1" applyBorder="1" applyAlignment="1">
      <alignment horizontal="center" vertical="center"/>
    </xf>
    <xf numFmtId="164" fontId="11" fillId="5" borderId="50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top"/>
    </xf>
    <xf numFmtId="0" fontId="9" fillId="6" borderId="27" xfId="0" applyFont="1" applyFill="1" applyBorder="1" applyAlignment="1">
      <alignment horizontal="center" vertical="top"/>
    </xf>
    <xf numFmtId="0" fontId="9" fillId="6" borderId="50" xfId="0" applyFont="1" applyFill="1" applyBorder="1" applyAlignment="1">
      <alignment horizontal="center" vertical="top"/>
    </xf>
    <xf numFmtId="0" fontId="9" fillId="0" borderId="25" xfId="0" applyFont="1" applyBorder="1" applyAlignment="1">
      <alignment horizontal="center" vertical="top"/>
    </xf>
    <xf numFmtId="0" fontId="9" fillId="0" borderId="27" xfId="0" applyFont="1" applyBorder="1" applyAlignment="1">
      <alignment horizontal="center" vertical="top"/>
    </xf>
    <xf numFmtId="0" fontId="9" fillId="0" borderId="50" xfId="0" applyFont="1" applyBorder="1" applyAlignment="1">
      <alignment horizontal="center" vertical="top"/>
    </xf>
    <xf numFmtId="0" fontId="9" fillId="6" borderId="50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top"/>
    </xf>
    <xf numFmtId="0" fontId="9" fillId="0" borderId="27" xfId="0" applyFont="1" applyFill="1" applyBorder="1" applyAlignment="1">
      <alignment horizontal="center" vertical="top"/>
    </xf>
    <xf numFmtId="0" fontId="9" fillId="0" borderId="50" xfId="0" applyFont="1" applyFill="1" applyBorder="1" applyAlignment="1">
      <alignment horizontal="center" vertical="top"/>
    </xf>
    <xf numFmtId="0" fontId="9" fillId="0" borderId="0" xfId="0" quotePrefix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54" fillId="3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5" fillId="9" borderId="0" xfId="0" applyFont="1" applyFill="1" applyBorder="1" applyAlignment="1">
      <alignment horizontal="center" vertical="center"/>
    </xf>
    <xf numFmtId="0" fontId="55" fillId="9" borderId="59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14" fontId="18" fillId="5" borderId="76" xfId="0" applyNumberFormat="1" applyFont="1" applyFill="1" applyBorder="1" applyAlignment="1">
      <alignment horizontal="center" vertical="center"/>
    </xf>
    <xf numFmtId="14" fontId="18" fillId="5" borderId="77" xfId="0" applyNumberFormat="1" applyFont="1" applyFill="1" applyBorder="1" applyAlignment="1">
      <alignment horizontal="center" vertical="center"/>
    </xf>
    <xf numFmtId="14" fontId="18" fillId="5" borderId="7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200025</xdr:rowOff>
    </xdr:from>
    <xdr:to>
      <xdr:col>5</xdr:col>
      <xdr:colOff>190500</xdr:colOff>
      <xdr:row>10</xdr:row>
      <xdr:rowOff>0</xdr:rowOff>
    </xdr:to>
    <xdr:sp macro="" textlink="">
      <xdr:nvSpPr>
        <xdr:cNvPr id="2" name="Object 12" hidden="1"/>
        <xdr:cNvSpPr>
          <a:spLocks noChangeArrowheads="1"/>
        </xdr:cNvSpPr>
      </xdr:nvSpPr>
      <xdr:spPr bwMode="auto">
        <a:xfrm>
          <a:off x="266700" y="657225"/>
          <a:ext cx="13430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104775</xdr:colOff>
      <xdr:row>11</xdr:row>
      <xdr:rowOff>85725</xdr:rowOff>
    </xdr:from>
    <xdr:to>
      <xdr:col>1</xdr:col>
      <xdr:colOff>200025</xdr:colOff>
      <xdr:row>11</xdr:row>
      <xdr:rowOff>142875</xdr:rowOff>
    </xdr:to>
    <xdr:sp macro="" textlink="">
      <xdr:nvSpPr>
        <xdr:cNvPr id="3" name="Rectangle 17"/>
        <xdr:cNvSpPr>
          <a:spLocks noChangeArrowheads="1"/>
        </xdr:cNvSpPr>
      </xdr:nvSpPr>
      <xdr:spPr bwMode="auto">
        <a:xfrm flipV="1">
          <a:off x="323850" y="2266950"/>
          <a:ext cx="95250" cy="571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104775</xdr:colOff>
      <xdr:row>14</xdr:row>
      <xdr:rowOff>104775</xdr:rowOff>
    </xdr:from>
    <xdr:to>
      <xdr:col>1</xdr:col>
      <xdr:colOff>200025</xdr:colOff>
      <xdr:row>14</xdr:row>
      <xdr:rowOff>161925</xdr:rowOff>
    </xdr:to>
    <xdr:sp macro="" textlink="">
      <xdr:nvSpPr>
        <xdr:cNvPr id="4" name="Rectangle 18"/>
        <xdr:cNvSpPr>
          <a:spLocks noChangeArrowheads="1"/>
        </xdr:cNvSpPr>
      </xdr:nvSpPr>
      <xdr:spPr bwMode="auto">
        <a:xfrm flipV="1">
          <a:off x="323850" y="2876550"/>
          <a:ext cx="95250" cy="571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104775</xdr:colOff>
      <xdr:row>17</xdr:row>
      <xdr:rowOff>104775</xdr:rowOff>
    </xdr:from>
    <xdr:to>
      <xdr:col>1</xdr:col>
      <xdr:colOff>200025</xdr:colOff>
      <xdr:row>17</xdr:row>
      <xdr:rowOff>161925</xdr:rowOff>
    </xdr:to>
    <xdr:sp macro="" textlink="">
      <xdr:nvSpPr>
        <xdr:cNvPr id="5" name="Rectangle 19"/>
        <xdr:cNvSpPr>
          <a:spLocks noChangeArrowheads="1"/>
        </xdr:cNvSpPr>
      </xdr:nvSpPr>
      <xdr:spPr bwMode="auto">
        <a:xfrm flipV="1">
          <a:off x="323850" y="3267075"/>
          <a:ext cx="95250" cy="571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51</xdr:col>
      <xdr:colOff>0</xdr:colOff>
      <xdr:row>5</xdr:row>
      <xdr:rowOff>57150</xdr:rowOff>
    </xdr:from>
    <xdr:to>
      <xdr:col>54</xdr:col>
      <xdr:colOff>257175</xdr:colOff>
      <xdr:row>10</xdr:row>
      <xdr:rowOff>0</xdr:rowOff>
    </xdr:to>
    <xdr:sp macro="" textlink="">
      <xdr:nvSpPr>
        <xdr:cNvPr id="6" name="Object 2" hidden="1"/>
        <xdr:cNvSpPr>
          <a:spLocks noChangeArrowheads="1"/>
        </xdr:cNvSpPr>
      </xdr:nvSpPr>
      <xdr:spPr bwMode="auto">
        <a:xfrm>
          <a:off x="13735050" y="809625"/>
          <a:ext cx="12001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38100</xdr:colOff>
          <xdr:row>0</xdr:row>
          <xdr:rowOff>66675</xdr:rowOff>
        </xdr:from>
        <xdr:to>
          <xdr:col>29</xdr:col>
          <xdr:colOff>66675</xdr:colOff>
          <xdr:row>4</xdr:row>
          <xdr:rowOff>47625</xdr:rowOff>
        </xdr:to>
        <xdr:sp macro="" textlink="">
          <xdr:nvSpPr>
            <xdr:cNvPr id="64513" name="Object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11</xdr:row>
      <xdr:rowOff>19050</xdr:rowOff>
    </xdr:from>
    <xdr:to>
      <xdr:col>4</xdr:col>
      <xdr:colOff>314325</xdr:colOff>
      <xdr:row>11</xdr:row>
      <xdr:rowOff>200025</xdr:rowOff>
    </xdr:to>
    <xdr:sp macro="" textlink="">
      <xdr:nvSpPr>
        <xdr:cNvPr id="2" name="Oval 1"/>
        <xdr:cNvSpPr/>
      </xdr:nvSpPr>
      <xdr:spPr bwMode="auto">
        <a:xfrm>
          <a:off x="2809875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95250</xdr:colOff>
      <xdr:row>11</xdr:row>
      <xdr:rowOff>19050</xdr:rowOff>
    </xdr:from>
    <xdr:to>
      <xdr:col>5</xdr:col>
      <xdr:colOff>295275</xdr:colOff>
      <xdr:row>11</xdr:row>
      <xdr:rowOff>200025</xdr:rowOff>
    </xdr:to>
    <xdr:sp macro="" textlink="">
      <xdr:nvSpPr>
        <xdr:cNvPr id="3" name="Oval 2"/>
        <xdr:cNvSpPr/>
      </xdr:nvSpPr>
      <xdr:spPr bwMode="auto">
        <a:xfrm>
          <a:off x="3200400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104775</xdr:colOff>
      <xdr:row>11</xdr:row>
      <xdr:rowOff>19050</xdr:rowOff>
    </xdr:from>
    <xdr:to>
      <xdr:col>6</xdr:col>
      <xdr:colOff>304800</xdr:colOff>
      <xdr:row>11</xdr:row>
      <xdr:rowOff>200025</xdr:rowOff>
    </xdr:to>
    <xdr:sp macro="" textlink="">
      <xdr:nvSpPr>
        <xdr:cNvPr id="4" name="Oval 3"/>
        <xdr:cNvSpPr/>
      </xdr:nvSpPr>
      <xdr:spPr bwMode="auto">
        <a:xfrm>
          <a:off x="3609975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104775</xdr:colOff>
      <xdr:row>11</xdr:row>
      <xdr:rowOff>19050</xdr:rowOff>
    </xdr:from>
    <xdr:to>
      <xdr:col>7</xdr:col>
      <xdr:colOff>304800</xdr:colOff>
      <xdr:row>11</xdr:row>
      <xdr:rowOff>200025</xdr:rowOff>
    </xdr:to>
    <xdr:sp macro="" textlink="">
      <xdr:nvSpPr>
        <xdr:cNvPr id="5" name="Oval 4"/>
        <xdr:cNvSpPr/>
      </xdr:nvSpPr>
      <xdr:spPr bwMode="auto">
        <a:xfrm>
          <a:off x="4029075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104775</xdr:colOff>
      <xdr:row>11</xdr:row>
      <xdr:rowOff>19050</xdr:rowOff>
    </xdr:from>
    <xdr:to>
      <xdr:col>8</xdr:col>
      <xdr:colOff>304800</xdr:colOff>
      <xdr:row>11</xdr:row>
      <xdr:rowOff>200025</xdr:rowOff>
    </xdr:to>
    <xdr:sp macro="" textlink="">
      <xdr:nvSpPr>
        <xdr:cNvPr id="6" name="Oval 5"/>
        <xdr:cNvSpPr/>
      </xdr:nvSpPr>
      <xdr:spPr bwMode="auto">
        <a:xfrm>
          <a:off x="4448175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13</xdr:row>
      <xdr:rowOff>35718</xdr:rowOff>
    </xdr:from>
    <xdr:to>
      <xdr:col>4</xdr:col>
      <xdr:colOff>319085</xdr:colOff>
      <xdr:row>13</xdr:row>
      <xdr:rowOff>216693</xdr:rowOff>
    </xdr:to>
    <xdr:sp macro="" textlink="">
      <xdr:nvSpPr>
        <xdr:cNvPr id="7" name="Oval 6"/>
        <xdr:cNvSpPr/>
      </xdr:nvSpPr>
      <xdr:spPr bwMode="auto">
        <a:xfrm>
          <a:off x="2814635" y="49601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13</xdr:row>
      <xdr:rowOff>35718</xdr:rowOff>
    </xdr:from>
    <xdr:to>
      <xdr:col>5</xdr:col>
      <xdr:colOff>300035</xdr:colOff>
      <xdr:row>13</xdr:row>
      <xdr:rowOff>216693</xdr:rowOff>
    </xdr:to>
    <xdr:sp macro="" textlink="">
      <xdr:nvSpPr>
        <xdr:cNvPr id="8" name="Oval 7"/>
        <xdr:cNvSpPr/>
      </xdr:nvSpPr>
      <xdr:spPr bwMode="auto">
        <a:xfrm>
          <a:off x="3205160" y="49601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13</xdr:row>
      <xdr:rowOff>35718</xdr:rowOff>
    </xdr:from>
    <xdr:to>
      <xdr:col>6</xdr:col>
      <xdr:colOff>319085</xdr:colOff>
      <xdr:row>13</xdr:row>
      <xdr:rowOff>216693</xdr:rowOff>
    </xdr:to>
    <xdr:sp macro="" textlink="">
      <xdr:nvSpPr>
        <xdr:cNvPr id="9" name="Oval 8"/>
        <xdr:cNvSpPr/>
      </xdr:nvSpPr>
      <xdr:spPr bwMode="auto">
        <a:xfrm>
          <a:off x="3624260" y="49601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13</xdr:row>
      <xdr:rowOff>35718</xdr:rowOff>
    </xdr:from>
    <xdr:to>
      <xdr:col>7</xdr:col>
      <xdr:colOff>309560</xdr:colOff>
      <xdr:row>13</xdr:row>
      <xdr:rowOff>216693</xdr:rowOff>
    </xdr:to>
    <xdr:sp macro="" textlink="">
      <xdr:nvSpPr>
        <xdr:cNvPr id="10" name="Oval 9"/>
        <xdr:cNvSpPr/>
      </xdr:nvSpPr>
      <xdr:spPr bwMode="auto">
        <a:xfrm>
          <a:off x="4033835" y="49601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13</xdr:row>
      <xdr:rowOff>35718</xdr:rowOff>
    </xdr:from>
    <xdr:to>
      <xdr:col>8</xdr:col>
      <xdr:colOff>300035</xdr:colOff>
      <xdr:row>13</xdr:row>
      <xdr:rowOff>216693</xdr:rowOff>
    </xdr:to>
    <xdr:sp macro="" textlink="">
      <xdr:nvSpPr>
        <xdr:cNvPr id="11" name="Oval 10"/>
        <xdr:cNvSpPr/>
      </xdr:nvSpPr>
      <xdr:spPr bwMode="auto">
        <a:xfrm>
          <a:off x="4443410" y="49601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14</xdr:row>
      <xdr:rowOff>35718</xdr:rowOff>
    </xdr:from>
    <xdr:to>
      <xdr:col>4</xdr:col>
      <xdr:colOff>319085</xdr:colOff>
      <xdr:row>14</xdr:row>
      <xdr:rowOff>216693</xdr:rowOff>
    </xdr:to>
    <xdr:sp macro="" textlink="">
      <xdr:nvSpPr>
        <xdr:cNvPr id="12" name="Oval 11"/>
        <xdr:cNvSpPr/>
      </xdr:nvSpPr>
      <xdr:spPr bwMode="auto">
        <a:xfrm>
          <a:off x="2814635" y="52268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14</xdr:row>
      <xdr:rowOff>35718</xdr:rowOff>
    </xdr:from>
    <xdr:to>
      <xdr:col>5</xdr:col>
      <xdr:colOff>300035</xdr:colOff>
      <xdr:row>14</xdr:row>
      <xdr:rowOff>216693</xdr:rowOff>
    </xdr:to>
    <xdr:sp macro="" textlink="">
      <xdr:nvSpPr>
        <xdr:cNvPr id="13" name="Oval 12"/>
        <xdr:cNvSpPr/>
      </xdr:nvSpPr>
      <xdr:spPr bwMode="auto">
        <a:xfrm>
          <a:off x="3205160" y="52268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14</xdr:row>
      <xdr:rowOff>35718</xdr:rowOff>
    </xdr:from>
    <xdr:to>
      <xdr:col>6</xdr:col>
      <xdr:colOff>319085</xdr:colOff>
      <xdr:row>14</xdr:row>
      <xdr:rowOff>216693</xdr:rowOff>
    </xdr:to>
    <xdr:sp macro="" textlink="">
      <xdr:nvSpPr>
        <xdr:cNvPr id="14" name="Oval 13"/>
        <xdr:cNvSpPr/>
      </xdr:nvSpPr>
      <xdr:spPr bwMode="auto">
        <a:xfrm>
          <a:off x="3624260" y="52268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14</xdr:row>
      <xdr:rowOff>35718</xdr:rowOff>
    </xdr:from>
    <xdr:to>
      <xdr:col>7</xdr:col>
      <xdr:colOff>309560</xdr:colOff>
      <xdr:row>14</xdr:row>
      <xdr:rowOff>216693</xdr:rowOff>
    </xdr:to>
    <xdr:sp macro="" textlink="">
      <xdr:nvSpPr>
        <xdr:cNvPr id="15" name="Oval 14"/>
        <xdr:cNvSpPr/>
      </xdr:nvSpPr>
      <xdr:spPr bwMode="auto">
        <a:xfrm>
          <a:off x="4033835" y="52268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14</xdr:row>
      <xdr:rowOff>35718</xdr:rowOff>
    </xdr:from>
    <xdr:to>
      <xdr:col>8</xdr:col>
      <xdr:colOff>300035</xdr:colOff>
      <xdr:row>14</xdr:row>
      <xdr:rowOff>216693</xdr:rowOff>
    </xdr:to>
    <xdr:sp macro="" textlink="">
      <xdr:nvSpPr>
        <xdr:cNvPr id="16" name="Oval 15"/>
        <xdr:cNvSpPr/>
      </xdr:nvSpPr>
      <xdr:spPr bwMode="auto">
        <a:xfrm>
          <a:off x="4443410" y="52268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15</xdr:row>
      <xdr:rowOff>35718</xdr:rowOff>
    </xdr:from>
    <xdr:to>
      <xdr:col>4</xdr:col>
      <xdr:colOff>319085</xdr:colOff>
      <xdr:row>15</xdr:row>
      <xdr:rowOff>216693</xdr:rowOff>
    </xdr:to>
    <xdr:sp macro="" textlink="">
      <xdr:nvSpPr>
        <xdr:cNvPr id="17" name="Oval 16"/>
        <xdr:cNvSpPr/>
      </xdr:nvSpPr>
      <xdr:spPr bwMode="auto">
        <a:xfrm>
          <a:off x="2814635" y="54935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15</xdr:row>
      <xdr:rowOff>35718</xdr:rowOff>
    </xdr:from>
    <xdr:to>
      <xdr:col>5</xdr:col>
      <xdr:colOff>300035</xdr:colOff>
      <xdr:row>15</xdr:row>
      <xdr:rowOff>216693</xdr:rowOff>
    </xdr:to>
    <xdr:sp macro="" textlink="">
      <xdr:nvSpPr>
        <xdr:cNvPr id="18" name="Oval 17"/>
        <xdr:cNvSpPr/>
      </xdr:nvSpPr>
      <xdr:spPr bwMode="auto">
        <a:xfrm>
          <a:off x="3205160" y="54935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15</xdr:row>
      <xdr:rowOff>35718</xdr:rowOff>
    </xdr:from>
    <xdr:to>
      <xdr:col>6</xdr:col>
      <xdr:colOff>319085</xdr:colOff>
      <xdr:row>15</xdr:row>
      <xdr:rowOff>216693</xdr:rowOff>
    </xdr:to>
    <xdr:sp macro="" textlink="">
      <xdr:nvSpPr>
        <xdr:cNvPr id="19" name="Oval 18"/>
        <xdr:cNvSpPr/>
      </xdr:nvSpPr>
      <xdr:spPr bwMode="auto">
        <a:xfrm>
          <a:off x="3624260" y="54935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15</xdr:row>
      <xdr:rowOff>35718</xdr:rowOff>
    </xdr:from>
    <xdr:to>
      <xdr:col>7</xdr:col>
      <xdr:colOff>309560</xdr:colOff>
      <xdr:row>15</xdr:row>
      <xdr:rowOff>216693</xdr:rowOff>
    </xdr:to>
    <xdr:sp macro="" textlink="">
      <xdr:nvSpPr>
        <xdr:cNvPr id="20" name="Oval 19"/>
        <xdr:cNvSpPr/>
      </xdr:nvSpPr>
      <xdr:spPr bwMode="auto">
        <a:xfrm>
          <a:off x="4033835" y="54935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15</xdr:row>
      <xdr:rowOff>35718</xdr:rowOff>
    </xdr:from>
    <xdr:to>
      <xdr:col>8</xdr:col>
      <xdr:colOff>300035</xdr:colOff>
      <xdr:row>15</xdr:row>
      <xdr:rowOff>216693</xdr:rowOff>
    </xdr:to>
    <xdr:sp macro="" textlink="">
      <xdr:nvSpPr>
        <xdr:cNvPr id="21" name="Oval 20"/>
        <xdr:cNvSpPr/>
      </xdr:nvSpPr>
      <xdr:spPr bwMode="auto">
        <a:xfrm>
          <a:off x="4443410" y="54935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16</xdr:row>
      <xdr:rowOff>35718</xdr:rowOff>
    </xdr:from>
    <xdr:to>
      <xdr:col>4</xdr:col>
      <xdr:colOff>319085</xdr:colOff>
      <xdr:row>16</xdr:row>
      <xdr:rowOff>216693</xdr:rowOff>
    </xdr:to>
    <xdr:sp macro="" textlink="">
      <xdr:nvSpPr>
        <xdr:cNvPr id="22" name="Oval 21"/>
        <xdr:cNvSpPr/>
      </xdr:nvSpPr>
      <xdr:spPr bwMode="auto">
        <a:xfrm>
          <a:off x="2814635" y="57602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16</xdr:row>
      <xdr:rowOff>35718</xdr:rowOff>
    </xdr:from>
    <xdr:to>
      <xdr:col>5</xdr:col>
      <xdr:colOff>300035</xdr:colOff>
      <xdr:row>16</xdr:row>
      <xdr:rowOff>216693</xdr:rowOff>
    </xdr:to>
    <xdr:sp macro="" textlink="">
      <xdr:nvSpPr>
        <xdr:cNvPr id="23" name="Oval 22"/>
        <xdr:cNvSpPr/>
      </xdr:nvSpPr>
      <xdr:spPr bwMode="auto">
        <a:xfrm>
          <a:off x="3205160" y="57602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16</xdr:row>
      <xdr:rowOff>35718</xdr:rowOff>
    </xdr:from>
    <xdr:to>
      <xdr:col>6</xdr:col>
      <xdr:colOff>319085</xdr:colOff>
      <xdr:row>16</xdr:row>
      <xdr:rowOff>216693</xdr:rowOff>
    </xdr:to>
    <xdr:sp macro="" textlink="">
      <xdr:nvSpPr>
        <xdr:cNvPr id="24" name="Oval 23"/>
        <xdr:cNvSpPr/>
      </xdr:nvSpPr>
      <xdr:spPr bwMode="auto">
        <a:xfrm>
          <a:off x="3624260" y="57602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16</xdr:row>
      <xdr:rowOff>35718</xdr:rowOff>
    </xdr:from>
    <xdr:to>
      <xdr:col>7</xdr:col>
      <xdr:colOff>309560</xdr:colOff>
      <xdr:row>16</xdr:row>
      <xdr:rowOff>216693</xdr:rowOff>
    </xdr:to>
    <xdr:sp macro="" textlink="">
      <xdr:nvSpPr>
        <xdr:cNvPr id="25" name="Oval 24"/>
        <xdr:cNvSpPr/>
      </xdr:nvSpPr>
      <xdr:spPr bwMode="auto">
        <a:xfrm>
          <a:off x="4033835" y="57602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16</xdr:row>
      <xdr:rowOff>35718</xdr:rowOff>
    </xdr:from>
    <xdr:to>
      <xdr:col>8</xdr:col>
      <xdr:colOff>300035</xdr:colOff>
      <xdr:row>16</xdr:row>
      <xdr:rowOff>216693</xdr:rowOff>
    </xdr:to>
    <xdr:sp macro="" textlink="">
      <xdr:nvSpPr>
        <xdr:cNvPr id="26" name="Oval 25"/>
        <xdr:cNvSpPr/>
      </xdr:nvSpPr>
      <xdr:spPr bwMode="auto">
        <a:xfrm>
          <a:off x="4443410" y="57602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17</xdr:row>
      <xdr:rowOff>35718</xdr:rowOff>
    </xdr:from>
    <xdr:to>
      <xdr:col>4</xdr:col>
      <xdr:colOff>319085</xdr:colOff>
      <xdr:row>17</xdr:row>
      <xdr:rowOff>216693</xdr:rowOff>
    </xdr:to>
    <xdr:sp macro="" textlink="">
      <xdr:nvSpPr>
        <xdr:cNvPr id="27" name="Oval 26"/>
        <xdr:cNvSpPr/>
      </xdr:nvSpPr>
      <xdr:spPr bwMode="auto">
        <a:xfrm>
          <a:off x="2814635" y="60269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17</xdr:row>
      <xdr:rowOff>35718</xdr:rowOff>
    </xdr:from>
    <xdr:to>
      <xdr:col>5</xdr:col>
      <xdr:colOff>300035</xdr:colOff>
      <xdr:row>17</xdr:row>
      <xdr:rowOff>216693</xdr:rowOff>
    </xdr:to>
    <xdr:sp macro="" textlink="">
      <xdr:nvSpPr>
        <xdr:cNvPr id="28" name="Oval 27"/>
        <xdr:cNvSpPr/>
      </xdr:nvSpPr>
      <xdr:spPr bwMode="auto">
        <a:xfrm>
          <a:off x="3205160" y="60269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17</xdr:row>
      <xdr:rowOff>35718</xdr:rowOff>
    </xdr:from>
    <xdr:to>
      <xdr:col>6</xdr:col>
      <xdr:colOff>319085</xdr:colOff>
      <xdr:row>17</xdr:row>
      <xdr:rowOff>216693</xdr:rowOff>
    </xdr:to>
    <xdr:sp macro="" textlink="">
      <xdr:nvSpPr>
        <xdr:cNvPr id="29" name="Oval 28"/>
        <xdr:cNvSpPr/>
      </xdr:nvSpPr>
      <xdr:spPr bwMode="auto">
        <a:xfrm>
          <a:off x="3624260" y="60269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17</xdr:row>
      <xdr:rowOff>35718</xdr:rowOff>
    </xdr:from>
    <xdr:to>
      <xdr:col>7</xdr:col>
      <xdr:colOff>309560</xdr:colOff>
      <xdr:row>17</xdr:row>
      <xdr:rowOff>216693</xdr:rowOff>
    </xdr:to>
    <xdr:sp macro="" textlink="">
      <xdr:nvSpPr>
        <xdr:cNvPr id="30" name="Oval 29"/>
        <xdr:cNvSpPr/>
      </xdr:nvSpPr>
      <xdr:spPr bwMode="auto">
        <a:xfrm>
          <a:off x="4033835" y="60269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17</xdr:row>
      <xdr:rowOff>35718</xdr:rowOff>
    </xdr:from>
    <xdr:to>
      <xdr:col>8</xdr:col>
      <xdr:colOff>300035</xdr:colOff>
      <xdr:row>17</xdr:row>
      <xdr:rowOff>216693</xdr:rowOff>
    </xdr:to>
    <xdr:sp macro="" textlink="">
      <xdr:nvSpPr>
        <xdr:cNvPr id="31" name="Oval 30"/>
        <xdr:cNvSpPr/>
      </xdr:nvSpPr>
      <xdr:spPr bwMode="auto">
        <a:xfrm>
          <a:off x="4443410" y="60269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18</xdr:row>
      <xdr:rowOff>35718</xdr:rowOff>
    </xdr:from>
    <xdr:to>
      <xdr:col>4</xdr:col>
      <xdr:colOff>319085</xdr:colOff>
      <xdr:row>18</xdr:row>
      <xdr:rowOff>216693</xdr:rowOff>
    </xdr:to>
    <xdr:sp macro="" textlink="">
      <xdr:nvSpPr>
        <xdr:cNvPr id="32" name="Oval 31"/>
        <xdr:cNvSpPr/>
      </xdr:nvSpPr>
      <xdr:spPr bwMode="auto">
        <a:xfrm>
          <a:off x="2814635" y="62936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18</xdr:row>
      <xdr:rowOff>35718</xdr:rowOff>
    </xdr:from>
    <xdr:to>
      <xdr:col>5</xdr:col>
      <xdr:colOff>300035</xdr:colOff>
      <xdr:row>18</xdr:row>
      <xdr:rowOff>216693</xdr:rowOff>
    </xdr:to>
    <xdr:sp macro="" textlink="">
      <xdr:nvSpPr>
        <xdr:cNvPr id="33" name="Oval 32"/>
        <xdr:cNvSpPr/>
      </xdr:nvSpPr>
      <xdr:spPr bwMode="auto">
        <a:xfrm>
          <a:off x="3205160" y="62936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18</xdr:row>
      <xdr:rowOff>35718</xdr:rowOff>
    </xdr:from>
    <xdr:to>
      <xdr:col>6</xdr:col>
      <xdr:colOff>319085</xdr:colOff>
      <xdr:row>18</xdr:row>
      <xdr:rowOff>216693</xdr:rowOff>
    </xdr:to>
    <xdr:sp macro="" textlink="">
      <xdr:nvSpPr>
        <xdr:cNvPr id="34" name="Oval 33"/>
        <xdr:cNvSpPr/>
      </xdr:nvSpPr>
      <xdr:spPr bwMode="auto">
        <a:xfrm>
          <a:off x="3624260" y="62936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18</xdr:row>
      <xdr:rowOff>35718</xdr:rowOff>
    </xdr:from>
    <xdr:to>
      <xdr:col>7</xdr:col>
      <xdr:colOff>309560</xdr:colOff>
      <xdr:row>18</xdr:row>
      <xdr:rowOff>216693</xdr:rowOff>
    </xdr:to>
    <xdr:sp macro="" textlink="">
      <xdr:nvSpPr>
        <xdr:cNvPr id="35" name="Oval 34"/>
        <xdr:cNvSpPr/>
      </xdr:nvSpPr>
      <xdr:spPr bwMode="auto">
        <a:xfrm>
          <a:off x="4033835" y="62936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18</xdr:row>
      <xdr:rowOff>35718</xdr:rowOff>
    </xdr:from>
    <xdr:to>
      <xdr:col>8</xdr:col>
      <xdr:colOff>300035</xdr:colOff>
      <xdr:row>18</xdr:row>
      <xdr:rowOff>216693</xdr:rowOff>
    </xdr:to>
    <xdr:sp macro="" textlink="">
      <xdr:nvSpPr>
        <xdr:cNvPr id="36" name="Oval 35"/>
        <xdr:cNvSpPr/>
      </xdr:nvSpPr>
      <xdr:spPr bwMode="auto">
        <a:xfrm>
          <a:off x="4443410" y="62936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19</xdr:row>
      <xdr:rowOff>35718</xdr:rowOff>
    </xdr:from>
    <xdr:to>
      <xdr:col>4</xdr:col>
      <xdr:colOff>319085</xdr:colOff>
      <xdr:row>19</xdr:row>
      <xdr:rowOff>216693</xdr:rowOff>
    </xdr:to>
    <xdr:sp macro="" textlink="">
      <xdr:nvSpPr>
        <xdr:cNvPr id="37" name="Oval 36"/>
        <xdr:cNvSpPr/>
      </xdr:nvSpPr>
      <xdr:spPr bwMode="auto">
        <a:xfrm>
          <a:off x="2814635" y="65603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19</xdr:row>
      <xdr:rowOff>35718</xdr:rowOff>
    </xdr:from>
    <xdr:to>
      <xdr:col>5</xdr:col>
      <xdr:colOff>300035</xdr:colOff>
      <xdr:row>19</xdr:row>
      <xdr:rowOff>216693</xdr:rowOff>
    </xdr:to>
    <xdr:sp macro="" textlink="">
      <xdr:nvSpPr>
        <xdr:cNvPr id="38" name="Oval 37"/>
        <xdr:cNvSpPr/>
      </xdr:nvSpPr>
      <xdr:spPr bwMode="auto">
        <a:xfrm>
          <a:off x="3205160" y="65603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19</xdr:row>
      <xdr:rowOff>35718</xdr:rowOff>
    </xdr:from>
    <xdr:to>
      <xdr:col>6</xdr:col>
      <xdr:colOff>319085</xdr:colOff>
      <xdr:row>19</xdr:row>
      <xdr:rowOff>216693</xdr:rowOff>
    </xdr:to>
    <xdr:sp macro="" textlink="">
      <xdr:nvSpPr>
        <xdr:cNvPr id="39" name="Oval 38"/>
        <xdr:cNvSpPr/>
      </xdr:nvSpPr>
      <xdr:spPr bwMode="auto">
        <a:xfrm>
          <a:off x="3624260" y="65603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19</xdr:row>
      <xdr:rowOff>35718</xdr:rowOff>
    </xdr:from>
    <xdr:to>
      <xdr:col>7</xdr:col>
      <xdr:colOff>309560</xdr:colOff>
      <xdr:row>19</xdr:row>
      <xdr:rowOff>216693</xdr:rowOff>
    </xdr:to>
    <xdr:sp macro="" textlink="">
      <xdr:nvSpPr>
        <xdr:cNvPr id="40" name="Oval 39"/>
        <xdr:cNvSpPr/>
      </xdr:nvSpPr>
      <xdr:spPr bwMode="auto">
        <a:xfrm>
          <a:off x="4033835" y="65603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19</xdr:row>
      <xdr:rowOff>35718</xdr:rowOff>
    </xdr:from>
    <xdr:to>
      <xdr:col>8</xdr:col>
      <xdr:colOff>300035</xdr:colOff>
      <xdr:row>19</xdr:row>
      <xdr:rowOff>216693</xdr:rowOff>
    </xdr:to>
    <xdr:sp macro="" textlink="">
      <xdr:nvSpPr>
        <xdr:cNvPr id="41" name="Oval 40"/>
        <xdr:cNvSpPr/>
      </xdr:nvSpPr>
      <xdr:spPr bwMode="auto">
        <a:xfrm>
          <a:off x="4443410" y="65603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20</xdr:row>
      <xdr:rowOff>35718</xdr:rowOff>
    </xdr:from>
    <xdr:to>
      <xdr:col>4</xdr:col>
      <xdr:colOff>319085</xdr:colOff>
      <xdr:row>20</xdr:row>
      <xdr:rowOff>216693</xdr:rowOff>
    </xdr:to>
    <xdr:sp macro="" textlink="">
      <xdr:nvSpPr>
        <xdr:cNvPr id="42" name="Oval 41"/>
        <xdr:cNvSpPr/>
      </xdr:nvSpPr>
      <xdr:spPr bwMode="auto">
        <a:xfrm>
          <a:off x="2814635" y="68270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20</xdr:row>
      <xdr:rowOff>35718</xdr:rowOff>
    </xdr:from>
    <xdr:to>
      <xdr:col>5</xdr:col>
      <xdr:colOff>300035</xdr:colOff>
      <xdr:row>20</xdr:row>
      <xdr:rowOff>216693</xdr:rowOff>
    </xdr:to>
    <xdr:sp macro="" textlink="">
      <xdr:nvSpPr>
        <xdr:cNvPr id="43" name="Oval 42"/>
        <xdr:cNvSpPr/>
      </xdr:nvSpPr>
      <xdr:spPr bwMode="auto">
        <a:xfrm>
          <a:off x="3205160" y="68270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20</xdr:row>
      <xdr:rowOff>35718</xdr:rowOff>
    </xdr:from>
    <xdr:to>
      <xdr:col>6</xdr:col>
      <xdr:colOff>319085</xdr:colOff>
      <xdr:row>20</xdr:row>
      <xdr:rowOff>216693</xdr:rowOff>
    </xdr:to>
    <xdr:sp macro="" textlink="">
      <xdr:nvSpPr>
        <xdr:cNvPr id="44" name="Oval 43"/>
        <xdr:cNvSpPr/>
      </xdr:nvSpPr>
      <xdr:spPr bwMode="auto">
        <a:xfrm>
          <a:off x="3624260" y="68270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20</xdr:row>
      <xdr:rowOff>35718</xdr:rowOff>
    </xdr:from>
    <xdr:to>
      <xdr:col>7</xdr:col>
      <xdr:colOff>309560</xdr:colOff>
      <xdr:row>20</xdr:row>
      <xdr:rowOff>216693</xdr:rowOff>
    </xdr:to>
    <xdr:sp macro="" textlink="">
      <xdr:nvSpPr>
        <xdr:cNvPr id="45" name="Oval 44"/>
        <xdr:cNvSpPr/>
      </xdr:nvSpPr>
      <xdr:spPr bwMode="auto">
        <a:xfrm>
          <a:off x="4033835" y="68270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20</xdr:row>
      <xdr:rowOff>35718</xdr:rowOff>
    </xdr:from>
    <xdr:to>
      <xdr:col>8</xdr:col>
      <xdr:colOff>300035</xdr:colOff>
      <xdr:row>20</xdr:row>
      <xdr:rowOff>216693</xdr:rowOff>
    </xdr:to>
    <xdr:sp macro="" textlink="">
      <xdr:nvSpPr>
        <xdr:cNvPr id="46" name="Oval 45"/>
        <xdr:cNvSpPr/>
      </xdr:nvSpPr>
      <xdr:spPr bwMode="auto">
        <a:xfrm>
          <a:off x="4443410" y="68270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21</xdr:row>
      <xdr:rowOff>35718</xdr:rowOff>
    </xdr:from>
    <xdr:to>
      <xdr:col>4</xdr:col>
      <xdr:colOff>319085</xdr:colOff>
      <xdr:row>21</xdr:row>
      <xdr:rowOff>216693</xdr:rowOff>
    </xdr:to>
    <xdr:sp macro="" textlink="">
      <xdr:nvSpPr>
        <xdr:cNvPr id="47" name="Oval 46"/>
        <xdr:cNvSpPr/>
      </xdr:nvSpPr>
      <xdr:spPr bwMode="auto">
        <a:xfrm>
          <a:off x="2814635" y="70937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21</xdr:row>
      <xdr:rowOff>35718</xdr:rowOff>
    </xdr:from>
    <xdr:to>
      <xdr:col>5</xdr:col>
      <xdr:colOff>300035</xdr:colOff>
      <xdr:row>21</xdr:row>
      <xdr:rowOff>216693</xdr:rowOff>
    </xdr:to>
    <xdr:sp macro="" textlink="">
      <xdr:nvSpPr>
        <xdr:cNvPr id="48" name="Oval 47"/>
        <xdr:cNvSpPr/>
      </xdr:nvSpPr>
      <xdr:spPr bwMode="auto">
        <a:xfrm>
          <a:off x="3205160" y="70937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21</xdr:row>
      <xdr:rowOff>35718</xdr:rowOff>
    </xdr:from>
    <xdr:to>
      <xdr:col>6</xdr:col>
      <xdr:colOff>319085</xdr:colOff>
      <xdr:row>21</xdr:row>
      <xdr:rowOff>216693</xdr:rowOff>
    </xdr:to>
    <xdr:sp macro="" textlink="">
      <xdr:nvSpPr>
        <xdr:cNvPr id="49" name="Oval 48"/>
        <xdr:cNvSpPr/>
      </xdr:nvSpPr>
      <xdr:spPr bwMode="auto">
        <a:xfrm>
          <a:off x="3624260" y="70937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21</xdr:row>
      <xdr:rowOff>35718</xdr:rowOff>
    </xdr:from>
    <xdr:to>
      <xdr:col>7</xdr:col>
      <xdr:colOff>309560</xdr:colOff>
      <xdr:row>21</xdr:row>
      <xdr:rowOff>216693</xdr:rowOff>
    </xdr:to>
    <xdr:sp macro="" textlink="">
      <xdr:nvSpPr>
        <xdr:cNvPr id="50" name="Oval 49"/>
        <xdr:cNvSpPr/>
      </xdr:nvSpPr>
      <xdr:spPr bwMode="auto">
        <a:xfrm>
          <a:off x="4033835" y="70937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21</xdr:row>
      <xdr:rowOff>35718</xdr:rowOff>
    </xdr:from>
    <xdr:to>
      <xdr:col>8</xdr:col>
      <xdr:colOff>300035</xdr:colOff>
      <xdr:row>21</xdr:row>
      <xdr:rowOff>216693</xdr:rowOff>
    </xdr:to>
    <xdr:sp macro="" textlink="">
      <xdr:nvSpPr>
        <xdr:cNvPr id="51" name="Oval 50"/>
        <xdr:cNvSpPr/>
      </xdr:nvSpPr>
      <xdr:spPr bwMode="auto">
        <a:xfrm>
          <a:off x="4443410" y="70937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22</xdr:row>
      <xdr:rowOff>35718</xdr:rowOff>
    </xdr:from>
    <xdr:to>
      <xdr:col>4</xdr:col>
      <xdr:colOff>319085</xdr:colOff>
      <xdr:row>22</xdr:row>
      <xdr:rowOff>216693</xdr:rowOff>
    </xdr:to>
    <xdr:sp macro="" textlink="">
      <xdr:nvSpPr>
        <xdr:cNvPr id="52" name="Oval 51"/>
        <xdr:cNvSpPr/>
      </xdr:nvSpPr>
      <xdr:spPr bwMode="auto">
        <a:xfrm>
          <a:off x="2814635" y="73604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22</xdr:row>
      <xdr:rowOff>35718</xdr:rowOff>
    </xdr:from>
    <xdr:to>
      <xdr:col>5</xdr:col>
      <xdr:colOff>300035</xdr:colOff>
      <xdr:row>22</xdr:row>
      <xdr:rowOff>216693</xdr:rowOff>
    </xdr:to>
    <xdr:sp macro="" textlink="">
      <xdr:nvSpPr>
        <xdr:cNvPr id="53" name="Oval 52"/>
        <xdr:cNvSpPr/>
      </xdr:nvSpPr>
      <xdr:spPr bwMode="auto">
        <a:xfrm>
          <a:off x="3205160" y="73604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22</xdr:row>
      <xdr:rowOff>35718</xdr:rowOff>
    </xdr:from>
    <xdr:to>
      <xdr:col>6</xdr:col>
      <xdr:colOff>319085</xdr:colOff>
      <xdr:row>22</xdr:row>
      <xdr:rowOff>216693</xdr:rowOff>
    </xdr:to>
    <xdr:sp macro="" textlink="">
      <xdr:nvSpPr>
        <xdr:cNvPr id="54" name="Oval 53"/>
        <xdr:cNvSpPr/>
      </xdr:nvSpPr>
      <xdr:spPr bwMode="auto">
        <a:xfrm>
          <a:off x="3624260" y="73604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22</xdr:row>
      <xdr:rowOff>35718</xdr:rowOff>
    </xdr:from>
    <xdr:to>
      <xdr:col>7</xdr:col>
      <xdr:colOff>309560</xdr:colOff>
      <xdr:row>22</xdr:row>
      <xdr:rowOff>216693</xdr:rowOff>
    </xdr:to>
    <xdr:sp macro="" textlink="">
      <xdr:nvSpPr>
        <xdr:cNvPr id="55" name="Oval 54"/>
        <xdr:cNvSpPr/>
      </xdr:nvSpPr>
      <xdr:spPr bwMode="auto">
        <a:xfrm>
          <a:off x="4033835" y="73604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22</xdr:row>
      <xdr:rowOff>35718</xdr:rowOff>
    </xdr:from>
    <xdr:to>
      <xdr:col>8</xdr:col>
      <xdr:colOff>300035</xdr:colOff>
      <xdr:row>22</xdr:row>
      <xdr:rowOff>216693</xdr:rowOff>
    </xdr:to>
    <xdr:sp macro="" textlink="">
      <xdr:nvSpPr>
        <xdr:cNvPr id="56" name="Oval 55"/>
        <xdr:cNvSpPr/>
      </xdr:nvSpPr>
      <xdr:spPr bwMode="auto">
        <a:xfrm>
          <a:off x="4443410" y="73604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23</xdr:row>
      <xdr:rowOff>35718</xdr:rowOff>
    </xdr:from>
    <xdr:to>
      <xdr:col>4</xdr:col>
      <xdr:colOff>319085</xdr:colOff>
      <xdr:row>23</xdr:row>
      <xdr:rowOff>216693</xdr:rowOff>
    </xdr:to>
    <xdr:sp macro="" textlink="">
      <xdr:nvSpPr>
        <xdr:cNvPr id="57" name="Oval 56"/>
        <xdr:cNvSpPr/>
      </xdr:nvSpPr>
      <xdr:spPr bwMode="auto">
        <a:xfrm>
          <a:off x="2814635" y="76271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23</xdr:row>
      <xdr:rowOff>35718</xdr:rowOff>
    </xdr:from>
    <xdr:to>
      <xdr:col>5</xdr:col>
      <xdr:colOff>300035</xdr:colOff>
      <xdr:row>23</xdr:row>
      <xdr:rowOff>216693</xdr:rowOff>
    </xdr:to>
    <xdr:sp macro="" textlink="">
      <xdr:nvSpPr>
        <xdr:cNvPr id="58" name="Oval 57"/>
        <xdr:cNvSpPr/>
      </xdr:nvSpPr>
      <xdr:spPr bwMode="auto">
        <a:xfrm>
          <a:off x="3205160" y="76271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23</xdr:row>
      <xdr:rowOff>35718</xdr:rowOff>
    </xdr:from>
    <xdr:to>
      <xdr:col>6</xdr:col>
      <xdr:colOff>319085</xdr:colOff>
      <xdr:row>23</xdr:row>
      <xdr:rowOff>216693</xdr:rowOff>
    </xdr:to>
    <xdr:sp macro="" textlink="">
      <xdr:nvSpPr>
        <xdr:cNvPr id="59" name="Oval 58"/>
        <xdr:cNvSpPr/>
      </xdr:nvSpPr>
      <xdr:spPr bwMode="auto">
        <a:xfrm>
          <a:off x="3624260" y="76271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23</xdr:row>
      <xdr:rowOff>35718</xdr:rowOff>
    </xdr:from>
    <xdr:to>
      <xdr:col>7</xdr:col>
      <xdr:colOff>309560</xdr:colOff>
      <xdr:row>23</xdr:row>
      <xdr:rowOff>216693</xdr:rowOff>
    </xdr:to>
    <xdr:sp macro="" textlink="">
      <xdr:nvSpPr>
        <xdr:cNvPr id="60" name="Oval 59"/>
        <xdr:cNvSpPr/>
      </xdr:nvSpPr>
      <xdr:spPr bwMode="auto">
        <a:xfrm>
          <a:off x="4033835" y="76271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23</xdr:row>
      <xdr:rowOff>35718</xdr:rowOff>
    </xdr:from>
    <xdr:to>
      <xdr:col>8</xdr:col>
      <xdr:colOff>300035</xdr:colOff>
      <xdr:row>23</xdr:row>
      <xdr:rowOff>216693</xdr:rowOff>
    </xdr:to>
    <xdr:sp macro="" textlink="">
      <xdr:nvSpPr>
        <xdr:cNvPr id="61" name="Oval 60"/>
        <xdr:cNvSpPr/>
      </xdr:nvSpPr>
      <xdr:spPr bwMode="auto">
        <a:xfrm>
          <a:off x="4443410" y="76271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24</xdr:row>
      <xdr:rowOff>35718</xdr:rowOff>
    </xdr:from>
    <xdr:to>
      <xdr:col>4</xdr:col>
      <xdr:colOff>319085</xdr:colOff>
      <xdr:row>24</xdr:row>
      <xdr:rowOff>216693</xdr:rowOff>
    </xdr:to>
    <xdr:sp macro="" textlink="">
      <xdr:nvSpPr>
        <xdr:cNvPr id="62" name="Oval 61"/>
        <xdr:cNvSpPr/>
      </xdr:nvSpPr>
      <xdr:spPr bwMode="auto">
        <a:xfrm>
          <a:off x="2814635" y="78938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24</xdr:row>
      <xdr:rowOff>35718</xdr:rowOff>
    </xdr:from>
    <xdr:to>
      <xdr:col>5</xdr:col>
      <xdr:colOff>300035</xdr:colOff>
      <xdr:row>24</xdr:row>
      <xdr:rowOff>216693</xdr:rowOff>
    </xdr:to>
    <xdr:sp macro="" textlink="">
      <xdr:nvSpPr>
        <xdr:cNvPr id="63" name="Oval 62"/>
        <xdr:cNvSpPr/>
      </xdr:nvSpPr>
      <xdr:spPr bwMode="auto">
        <a:xfrm>
          <a:off x="3205160" y="78938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24</xdr:row>
      <xdr:rowOff>35718</xdr:rowOff>
    </xdr:from>
    <xdr:to>
      <xdr:col>6</xdr:col>
      <xdr:colOff>319085</xdr:colOff>
      <xdr:row>24</xdr:row>
      <xdr:rowOff>216693</xdr:rowOff>
    </xdr:to>
    <xdr:sp macro="" textlink="">
      <xdr:nvSpPr>
        <xdr:cNvPr id="64" name="Oval 63"/>
        <xdr:cNvSpPr/>
      </xdr:nvSpPr>
      <xdr:spPr bwMode="auto">
        <a:xfrm>
          <a:off x="3624260" y="78938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24</xdr:row>
      <xdr:rowOff>35718</xdr:rowOff>
    </xdr:from>
    <xdr:to>
      <xdr:col>7</xdr:col>
      <xdr:colOff>309560</xdr:colOff>
      <xdr:row>24</xdr:row>
      <xdr:rowOff>216693</xdr:rowOff>
    </xdr:to>
    <xdr:sp macro="" textlink="">
      <xdr:nvSpPr>
        <xdr:cNvPr id="65" name="Oval 64"/>
        <xdr:cNvSpPr/>
      </xdr:nvSpPr>
      <xdr:spPr bwMode="auto">
        <a:xfrm>
          <a:off x="4033835" y="78938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24</xdr:row>
      <xdr:rowOff>35718</xdr:rowOff>
    </xdr:from>
    <xdr:to>
      <xdr:col>8</xdr:col>
      <xdr:colOff>300035</xdr:colOff>
      <xdr:row>24</xdr:row>
      <xdr:rowOff>216693</xdr:rowOff>
    </xdr:to>
    <xdr:sp macro="" textlink="">
      <xdr:nvSpPr>
        <xdr:cNvPr id="66" name="Oval 65"/>
        <xdr:cNvSpPr/>
      </xdr:nvSpPr>
      <xdr:spPr bwMode="auto">
        <a:xfrm>
          <a:off x="4443410" y="78938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25</xdr:row>
      <xdr:rowOff>35718</xdr:rowOff>
    </xdr:from>
    <xdr:to>
      <xdr:col>4</xdr:col>
      <xdr:colOff>319085</xdr:colOff>
      <xdr:row>25</xdr:row>
      <xdr:rowOff>216693</xdr:rowOff>
    </xdr:to>
    <xdr:sp macro="" textlink="">
      <xdr:nvSpPr>
        <xdr:cNvPr id="67" name="Oval 66"/>
        <xdr:cNvSpPr/>
      </xdr:nvSpPr>
      <xdr:spPr bwMode="auto">
        <a:xfrm>
          <a:off x="2814635" y="81605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25</xdr:row>
      <xdr:rowOff>35718</xdr:rowOff>
    </xdr:from>
    <xdr:to>
      <xdr:col>5</xdr:col>
      <xdr:colOff>300035</xdr:colOff>
      <xdr:row>25</xdr:row>
      <xdr:rowOff>216693</xdr:rowOff>
    </xdr:to>
    <xdr:sp macro="" textlink="">
      <xdr:nvSpPr>
        <xdr:cNvPr id="68" name="Oval 67"/>
        <xdr:cNvSpPr/>
      </xdr:nvSpPr>
      <xdr:spPr bwMode="auto">
        <a:xfrm>
          <a:off x="3205160" y="81605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25</xdr:row>
      <xdr:rowOff>35718</xdr:rowOff>
    </xdr:from>
    <xdr:to>
      <xdr:col>6</xdr:col>
      <xdr:colOff>319085</xdr:colOff>
      <xdr:row>25</xdr:row>
      <xdr:rowOff>216693</xdr:rowOff>
    </xdr:to>
    <xdr:sp macro="" textlink="">
      <xdr:nvSpPr>
        <xdr:cNvPr id="69" name="Oval 68"/>
        <xdr:cNvSpPr/>
      </xdr:nvSpPr>
      <xdr:spPr bwMode="auto">
        <a:xfrm>
          <a:off x="3624260" y="81605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25</xdr:row>
      <xdr:rowOff>35718</xdr:rowOff>
    </xdr:from>
    <xdr:to>
      <xdr:col>7</xdr:col>
      <xdr:colOff>309560</xdr:colOff>
      <xdr:row>25</xdr:row>
      <xdr:rowOff>216693</xdr:rowOff>
    </xdr:to>
    <xdr:sp macro="" textlink="">
      <xdr:nvSpPr>
        <xdr:cNvPr id="70" name="Oval 69"/>
        <xdr:cNvSpPr/>
      </xdr:nvSpPr>
      <xdr:spPr bwMode="auto">
        <a:xfrm>
          <a:off x="4033835" y="81605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25</xdr:row>
      <xdr:rowOff>35718</xdr:rowOff>
    </xdr:from>
    <xdr:to>
      <xdr:col>8</xdr:col>
      <xdr:colOff>300035</xdr:colOff>
      <xdr:row>25</xdr:row>
      <xdr:rowOff>216693</xdr:rowOff>
    </xdr:to>
    <xdr:sp macro="" textlink="">
      <xdr:nvSpPr>
        <xdr:cNvPr id="71" name="Oval 70"/>
        <xdr:cNvSpPr/>
      </xdr:nvSpPr>
      <xdr:spPr bwMode="auto">
        <a:xfrm>
          <a:off x="4443410" y="81605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26</xdr:row>
      <xdr:rowOff>35718</xdr:rowOff>
    </xdr:from>
    <xdr:to>
      <xdr:col>4</xdr:col>
      <xdr:colOff>319085</xdr:colOff>
      <xdr:row>26</xdr:row>
      <xdr:rowOff>216693</xdr:rowOff>
    </xdr:to>
    <xdr:sp macro="" textlink="">
      <xdr:nvSpPr>
        <xdr:cNvPr id="72" name="Oval 71"/>
        <xdr:cNvSpPr/>
      </xdr:nvSpPr>
      <xdr:spPr bwMode="auto">
        <a:xfrm>
          <a:off x="2814635" y="84272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26</xdr:row>
      <xdr:rowOff>35718</xdr:rowOff>
    </xdr:from>
    <xdr:to>
      <xdr:col>5</xdr:col>
      <xdr:colOff>300035</xdr:colOff>
      <xdr:row>26</xdr:row>
      <xdr:rowOff>216693</xdr:rowOff>
    </xdr:to>
    <xdr:sp macro="" textlink="">
      <xdr:nvSpPr>
        <xdr:cNvPr id="73" name="Oval 72"/>
        <xdr:cNvSpPr/>
      </xdr:nvSpPr>
      <xdr:spPr bwMode="auto">
        <a:xfrm>
          <a:off x="3205160" y="84272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26</xdr:row>
      <xdr:rowOff>35718</xdr:rowOff>
    </xdr:from>
    <xdr:to>
      <xdr:col>6</xdr:col>
      <xdr:colOff>319085</xdr:colOff>
      <xdr:row>26</xdr:row>
      <xdr:rowOff>216693</xdr:rowOff>
    </xdr:to>
    <xdr:sp macro="" textlink="">
      <xdr:nvSpPr>
        <xdr:cNvPr id="74" name="Oval 73"/>
        <xdr:cNvSpPr/>
      </xdr:nvSpPr>
      <xdr:spPr bwMode="auto">
        <a:xfrm>
          <a:off x="3624260" y="84272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26</xdr:row>
      <xdr:rowOff>35718</xdr:rowOff>
    </xdr:from>
    <xdr:to>
      <xdr:col>7</xdr:col>
      <xdr:colOff>309560</xdr:colOff>
      <xdr:row>26</xdr:row>
      <xdr:rowOff>216693</xdr:rowOff>
    </xdr:to>
    <xdr:sp macro="" textlink="">
      <xdr:nvSpPr>
        <xdr:cNvPr id="75" name="Oval 74"/>
        <xdr:cNvSpPr/>
      </xdr:nvSpPr>
      <xdr:spPr bwMode="auto">
        <a:xfrm>
          <a:off x="4033835" y="84272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26</xdr:row>
      <xdr:rowOff>35718</xdr:rowOff>
    </xdr:from>
    <xdr:to>
      <xdr:col>8</xdr:col>
      <xdr:colOff>300035</xdr:colOff>
      <xdr:row>26</xdr:row>
      <xdr:rowOff>216693</xdr:rowOff>
    </xdr:to>
    <xdr:sp macro="" textlink="">
      <xdr:nvSpPr>
        <xdr:cNvPr id="76" name="Oval 75"/>
        <xdr:cNvSpPr/>
      </xdr:nvSpPr>
      <xdr:spPr bwMode="auto">
        <a:xfrm>
          <a:off x="4443410" y="84272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27</xdr:row>
      <xdr:rowOff>35718</xdr:rowOff>
    </xdr:from>
    <xdr:to>
      <xdr:col>4</xdr:col>
      <xdr:colOff>319085</xdr:colOff>
      <xdr:row>27</xdr:row>
      <xdr:rowOff>216693</xdr:rowOff>
    </xdr:to>
    <xdr:sp macro="" textlink="">
      <xdr:nvSpPr>
        <xdr:cNvPr id="77" name="Oval 76"/>
        <xdr:cNvSpPr/>
      </xdr:nvSpPr>
      <xdr:spPr bwMode="auto">
        <a:xfrm>
          <a:off x="2814635" y="86939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27</xdr:row>
      <xdr:rowOff>35718</xdr:rowOff>
    </xdr:from>
    <xdr:to>
      <xdr:col>5</xdr:col>
      <xdr:colOff>300035</xdr:colOff>
      <xdr:row>27</xdr:row>
      <xdr:rowOff>216693</xdr:rowOff>
    </xdr:to>
    <xdr:sp macro="" textlink="">
      <xdr:nvSpPr>
        <xdr:cNvPr id="78" name="Oval 77"/>
        <xdr:cNvSpPr/>
      </xdr:nvSpPr>
      <xdr:spPr bwMode="auto">
        <a:xfrm>
          <a:off x="3205160" y="86939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27</xdr:row>
      <xdr:rowOff>35718</xdr:rowOff>
    </xdr:from>
    <xdr:to>
      <xdr:col>6</xdr:col>
      <xdr:colOff>319085</xdr:colOff>
      <xdr:row>27</xdr:row>
      <xdr:rowOff>216693</xdr:rowOff>
    </xdr:to>
    <xdr:sp macro="" textlink="">
      <xdr:nvSpPr>
        <xdr:cNvPr id="79" name="Oval 78"/>
        <xdr:cNvSpPr/>
      </xdr:nvSpPr>
      <xdr:spPr bwMode="auto">
        <a:xfrm>
          <a:off x="3624260" y="86939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27</xdr:row>
      <xdr:rowOff>35718</xdr:rowOff>
    </xdr:from>
    <xdr:to>
      <xdr:col>7</xdr:col>
      <xdr:colOff>309560</xdr:colOff>
      <xdr:row>27</xdr:row>
      <xdr:rowOff>216693</xdr:rowOff>
    </xdr:to>
    <xdr:sp macro="" textlink="">
      <xdr:nvSpPr>
        <xdr:cNvPr id="80" name="Oval 79"/>
        <xdr:cNvSpPr/>
      </xdr:nvSpPr>
      <xdr:spPr bwMode="auto">
        <a:xfrm>
          <a:off x="4033835" y="86939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27</xdr:row>
      <xdr:rowOff>35718</xdr:rowOff>
    </xdr:from>
    <xdr:to>
      <xdr:col>8</xdr:col>
      <xdr:colOff>300035</xdr:colOff>
      <xdr:row>27</xdr:row>
      <xdr:rowOff>216693</xdr:rowOff>
    </xdr:to>
    <xdr:sp macro="" textlink="">
      <xdr:nvSpPr>
        <xdr:cNvPr id="81" name="Oval 80"/>
        <xdr:cNvSpPr/>
      </xdr:nvSpPr>
      <xdr:spPr bwMode="auto">
        <a:xfrm>
          <a:off x="4443410" y="86939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28</xdr:row>
      <xdr:rowOff>35718</xdr:rowOff>
    </xdr:from>
    <xdr:to>
      <xdr:col>4</xdr:col>
      <xdr:colOff>319085</xdr:colOff>
      <xdr:row>28</xdr:row>
      <xdr:rowOff>216693</xdr:rowOff>
    </xdr:to>
    <xdr:sp macro="" textlink="">
      <xdr:nvSpPr>
        <xdr:cNvPr id="82" name="Oval 81"/>
        <xdr:cNvSpPr/>
      </xdr:nvSpPr>
      <xdr:spPr bwMode="auto">
        <a:xfrm>
          <a:off x="2814635" y="89606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28</xdr:row>
      <xdr:rowOff>35718</xdr:rowOff>
    </xdr:from>
    <xdr:to>
      <xdr:col>5</xdr:col>
      <xdr:colOff>300035</xdr:colOff>
      <xdr:row>28</xdr:row>
      <xdr:rowOff>216693</xdr:rowOff>
    </xdr:to>
    <xdr:sp macro="" textlink="">
      <xdr:nvSpPr>
        <xdr:cNvPr id="83" name="Oval 82"/>
        <xdr:cNvSpPr/>
      </xdr:nvSpPr>
      <xdr:spPr bwMode="auto">
        <a:xfrm>
          <a:off x="3205160" y="89606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28</xdr:row>
      <xdr:rowOff>35718</xdr:rowOff>
    </xdr:from>
    <xdr:to>
      <xdr:col>6</xdr:col>
      <xdr:colOff>319085</xdr:colOff>
      <xdr:row>28</xdr:row>
      <xdr:rowOff>216693</xdr:rowOff>
    </xdr:to>
    <xdr:sp macro="" textlink="">
      <xdr:nvSpPr>
        <xdr:cNvPr id="84" name="Oval 83"/>
        <xdr:cNvSpPr/>
      </xdr:nvSpPr>
      <xdr:spPr bwMode="auto">
        <a:xfrm>
          <a:off x="3624260" y="89606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28</xdr:row>
      <xdr:rowOff>35718</xdr:rowOff>
    </xdr:from>
    <xdr:to>
      <xdr:col>7</xdr:col>
      <xdr:colOff>309560</xdr:colOff>
      <xdr:row>28</xdr:row>
      <xdr:rowOff>216693</xdr:rowOff>
    </xdr:to>
    <xdr:sp macro="" textlink="">
      <xdr:nvSpPr>
        <xdr:cNvPr id="85" name="Oval 84"/>
        <xdr:cNvSpPr/>
      </xdr:nvSpPr>
      <xdr:spPr bwMode="auto">
        <a:xfrm>
          <a:off x="4033835" y="89606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28</xdr:row>
      <xdr:rowOff>35718</xdr:rowOff>
    </xdr:from>
    <xdr:to>
      <xdr:col>8</xdr:col>
      <xdr:colOff>300035</xdr:colOff>
      <xdr:row>28</xdr:row>
      <xdr:rowOff>216693</xdr:rowOff>
    </xdr:to>
    <xdr:sp macro="" textlink="">
      <xdr:nvSpPr>
        <xdr:cNvPr id="86" name="Oval 85"/>
        <xdr:cNvSpPr/>
      </xdr:nvSpPr>
      <xdr:spPr bwMode="auto">
        <a:xfrm>
          <a:off x="4443410" y="89606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29</xdr:row>
      <xdr:rowOff>35718</xdr:rowOff>
    </xdr:from>
    <xdr:to>
      <xdr:col>4</xdr:col>
      <xdr:colOff>319085</xdr:colOff>
      <xdr:row>29</xdr:row>
      <xdr:rowOff>216693</xdr:rowOff>
    </xdr:to>
    <xdr:sp macro="" textlink="">
      <xdr:nvSpPr>
        <xdr:cNvPr id="87" name="Oval 86"/>
        <xdr:cNvSpPr/>
      </xdr:nvSpPr>
      <xdr:spPr bwMode="auto">
        <a:xfrm>
          <a:off x="2814635" y="92273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29</xdr:row>
      <xdr:rowOff>35718</xdr:rowOff>
    </xdr:from>
    <xdr:to>
      <xdr:col>5</xdr:col>
      <xdr:colOff>300035</xdr:colOff>
      <xdr:row>29</xdr:row>
      <xdr:rowOff>216693</xdr:rowOff>
    </xdr:to>
    <xdr:sp macro="" textlink="">
      <xdr:nvSpPr>
        <xdr:cNvPr id="88" name="Oval 87"/>
        <xdr:cNvSpPr/>
      </xdr:nvSpPr>
      <xdr:spPr bwMode="auto">
        <a:xfrm>
          <a:off x="3205160" y="92273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29</xdr:row>
      <xdr:rowOff>35718</xdr:rowOff>
    </xdr:from>
    <xdr:to>
      <xdr:col>6</xdr:col>
      <xdr:colOff>319085</xdr:colOff>
      <xdr:row>29</xdr:row>
      <xdr:rowOff>216693</xdr:rowOff>
    </xdr:to>
    <xdr:sp macro="" textlink="">
      <xdr:nvSpPr>
        <xdr:cNvPr id="89" name="Oval 88"/>
        <xdr:cNvSpPr/>
      </xdr:nvSpPr>
      <xdr:spPr bwMode="auto">
        <a:xfrm>
          <a:off x="3624260" y="92273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29</xdr:row>
      <xdr:rowOff>35718</xdr:rowOff>
    </xdr:from>
    <xdr:to>
      <xdr:col>7</xdr:col>
      <xdr:colOff>309560</xdr:colOff>
      <xdr:row>29</xdr:row>
      <xdr:rowOff>216693</xdr:rowOff>
    </xdr:to>
    <xdr:sp macro="" textlink="">
      <xdr:nvSpPr>
        <xdr:cNvPr id="90" name="Oval 89"/>
        <xdr:cNvSpPr/>
      </xdr:nvSpPr>
      <xdr:spPr bwMode="auto">
        <a:xfrm>
          <a:off x="4033835" y="92273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29</xdr:row>
      <xdr:rowOff>35718</xdr:rowOff>
    </xdr:from>
    <xdr:to>
      <xdr:col>8</xdr:col>
      <xdr:colOff>300035</xdr:colOff>
      <xdr:row>29</xdr:row>
      <xdr:rowOff>216693</xdr:rowOff>
    </xdr:to>
    <xdr:sp macro="" textlink="">
      <xdr:nvSpPr>
        <xdr:cNvPr id="91" name="Oval 90"/>
        <xdr:cNvSpPr/>
      </xdr:nvSpPr>
      <xdr:spPr bwMode="auto">
        <a:xfrm>
          <a:off x="4443410" y="92273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30</xdr:row>
      <xdr:rowOff>35718</xdr:rowOff>
    </xdr:from>
    <xdr:to>
      <xdr:col>4</xdr:col>
      <xdr:colOff>319085</xdr:colOff>
      <xdr:row>30</xdr:row>
      <xdr:rowOff>216693</xdr:rowOff>
    </xdr:to>
    <xdr:sp macro="" textlink="">
      <xdr:nvSpPr>
        <xdr:cNvPr id="92" name="Oval 91"/>
        <xdr:cNvSpPr/>
      </xdr:nvSpPr>
      <xdr:spPr bwMode="auto">
        <a:xfrm>
          <a:off x="2814635" y="94940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30</xdr:row>
      <xdr:rowOff>35718</xdr:rowOff>
    </xdr:from>
    <xdr:to>
      <xdr:col>5</xdr:col>
      <xdr:colOff>300035</xdr:colOff>
      <xdr:row>30</xdr:row>
      <xdr:rowOff>216693</xdr:rowOff>
    </xdr:to>
    <xdr:sp macro="" textlink="">
      <xdr:nvSpPr>
        <xdr:cNvPr id="93" name="Oval 92"/>
        <xdr:cNvSpPr/>
      </xdr:nvSpPr>
      <xdr:spPr bwMode="auto">
        <a:xfrm>
          <a:off x="3205160" y="94940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30</xdr:row>
      <xdr:rowOff>35718</xdr:rowOff>
    </xdr:from>
    <xdr:to>
      <xdr:col>6</xdr:col>
      <xdr:colOff>319085</xdr:colOff>
      <xdr:row>30</xdr:row>
      <xdr:rowOff>216693</xdr:rowOff>
    </xdr:to>
    <xdr:sp macro="" textlink="">
      <xdr:nvSpPr>
        <xdr:cNvPr id="94" name="Oval 93"/>
        <xdr:cNvSpPr/>
      </xdr:nvSpPr>
      <xdr:spPr bwMode="auto">
        <a:xfrm>
          <a:off x="3624260" y="94940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30</xdr:row>
      <xdr:rowOff>35718</xdr:rowOff>
    </xdr:from>
    <xdr:to>
      <xdr:col>7</xdr:col>
      <xdr:colOff>309560</xdr:colOff>
      <xdr:row>30</xdr:row>
      <xdr:rowOff>216693</xdr:rowOff>
    </xdr:to>
    <xdr:sp macro="" textlink="">
      <xdr:nvSpPr>
        <xdr:cNvPr id="95" name="Oval 94"/>
        <xdr:cNvSpPr/>
      </xdr:nvSpPr>
      <xdr:spPr bwMode="auto">
        <a:xfrm>
          <a:off x="4033835" y="94940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30</xdr:row>
      <xdr:rowOff>35718</xdr:rowOff>
    </xdr:from>
    <xdr:to>
      <xdr:col>8</xdr:col>
      <xdr:colOff>300035</xdr:colOff>
      <xdr:row>30</xdr:row>
      <xdr:rowOff>216693</xdr:rowOff>
    </xdr:to>
    <xdr:sp macro="" textlink="">
      <xdr:nvSpPr>
        <xdr:cNvPr id="96" name="Oval 95"/>
        <xdr:cNvSpPr/>
      </xdr:nvSpPr>
      <xdr:spPr bwMode="auto">
        <a:xfrm>
          <a:off x="4443410" y="94940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31</xdr:row>
      <xdr:rowOff>35718</xdr:rowOff>
    </xdr:from>
    <xdr:to>
      <xdr:col>4</xdr:col>
      <xdr:colOff>319085</xdr:colOff>
      <xdr:row>31</xdr:row>
      <xdr:rowOff>216693</xdr:rowOff>
    </xdr:to>
    <xdr:sp macro="" textlink="">
      <xdr:nvSpPr>
        <xdr:cNvPr id="97" name="Oval 96"/>
        <xdr:cNvSpPr/>
      </xdr:nvSpPr>
      <xdr:spPr bwMode="auto">
        <a:xfrm>
          <a:off x="2814635" y="97607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31</xdr:row>
      <xdr:rowOff>35718</xdr:rowOff>
    </xdr:from>
    <xdr:to>
      <xdr:col>5</xdr:col>
      <xdr:colOff>300035</xdr:colOff>
      <xdr:row>31</xdr:row>
      <xdr:rowOff>216693</xdr:rowOff>
    </xdr:to>
    <xdr:sp macro="" textlink="">
      <xdr:nvSpPr>
        <xdr:cNvPr id="98" name="Oval 97"/>
        <xdr:cNvSpPr/>
      </xdr:nvSpPr>
      <xdr:spPr bwMode="auto">
        <a:xfrm>
          <a:off x="3205160" y="97607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31</xdr:row>
      <xdr:rowOff>35718</xdr:rowOff>
    </xdr:from>
    <xdr:to>
      <xdr:col>6</xdr:col>
      <xdr:colOff>319085</xdr:colOff>
      <xdr:row>31</xdr:row>
      <xdr:rowOff>216693</xdr:rowOff>
    </xdr:to>
    <xdr:sp macro="" textlink="">
      <xdr:nvSpPr>
        <xdr:cNvPr id="99" name="Oval 98"/>
        <xdr:cNvSpPr/>
      </xdr:nvSpPr>
      <xdr:spPr bwMode="auto">
        <a:xfrm>
          <a:off x="3624260" y="97607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31</xdr:row>
      <xdr:rowOff>35718</xdr:rowOff>
    </xdr:from>
    <xdr:to>
      <xdr:col>7</xdr:col>
      <xdr:colOff>309560</xdr:colOff>
      <xdr:row>31</xdr:row>
      <xdr:rowOff>216693</xdr:rowOff>
    </xdr:to>
    <xdr:sp macro="" textlink="">
      <xdr:nvSpPr>
        <xdr:cNvPr id="100" name="Oval 99"/>
        <xdr:cNvSpPr/>
      </xdr:nvSpPr>
      <xdr:spPr bwMode="auto">
        <a:xfrm>
          <a:off x="4033835" y="97607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31</xdr:row>
      <xdr:rowOff>35718</xdr:rowOff>
    </xdr:from>
    <xdr:to>
      <xdr:col>8</xdr:col>
      <xdr:colOff>300035</xdr:colOff>
      <xdr:row>31</xdr:row>
      <xdr:rowOff>216693</xdr:rowOff>
    </xdr:to>
    <xdr:sp macro="" textlink="">
      <xdr:nvSpPr>
        <xdr:cNvPr id="101" name="Oval 100"/>
        <xdr:cNvSpPr/>
      </xdr:nvSpPr>
      <xdr:spPr bwMode="auto">
        <a:xfrm>
          <a:off x="4443410" y="97607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4</xdr:col>
      <xdr:colOff>119060</xdr:colOff>
      <xdr:row>32</xdr:row>
      <xdr:rowOff>35718</xdr:rowOff>
    </xdr:from>
    <xdr:to>
      <xdr:col>4</xdr:col>
      <xdr:colOff>319085</xdr:colOff>
      <xdr:row>32</xdr:row>
      <xdr:rowOff>216693</xdr:rowOff>
    </xdr:to>
    <xdr:sp macro="" textlink="">
      <xdr:nvSpPr>
        <xdr:cNvPr id="102" name="Oval 101"/>
        <xdr:cNvSpPr/>
      </xdr:nvSpPr>
      <xdr:spPr bwMode="auto">
        <a:xfrm>
          <a:off x="2814635" y="10027443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5</xdr:col>
      <xdr:colOff>100010</xdr:colOff>
      <xdr:row>32</xdr:row>
      <xdr:rowOff>35718</xdr:rowOff>
    </xdr:from>
    <xdr:to>
      <xdr:col>5</xdr:col>
      <xdr:colOff>300035</xdr:colOff>
      <xdr:row>32</xdr:row>
      <xdr:rowOff>216693</xdr:rowOff>
    </xdr:to>
    <xdr:sp macro="" textlink="">
      <xdr:nvSpPr>
        <xdr:cNvPr id="103" name="Oval 102"/>
        <xdr:cNvSpPr/>
      </xdr:nvSpPr>
      <xdr:spPr bwMode="auto">
        <a:xfrm>
          <a:off x="3205160" y="100274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6</xdr:col>
      <xdr:colOff>119060</xdr:colOff>
      <xdr:row>32</xdr:row>
      <xdr:rowOff>35718</xdr:rowOff>
    </xdr:from>
    <xdr:to>
      <xdr:col>6</xdr:col>
      <xdr:colOff>319085</xdr:colOff>
      <xdr:row>32</xdr:row>
      <xdr:rowOff>216693</xdr:rowOff>
    </xdr:to>
    <xdr:sp macro="" textlink="">
      <xdr:nvSpPr>
        <xdr:cNvPr id="104" name="Oval 103"/>
        <xdr:cNvSpPr/>
      </xdr:nvSpPr>
      <xdr:spPr bwMode="auto">
        <a:xfrm>
          <a:off x="3624260" y="100274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7</xdr:col>
      <xdr:colOff>109535</xdr:colOff>
      <xdr:row>32</xdr:row>
      <xdr:rowOff>35718</xdr:rowOff>
    </xdr:from>
    <xdr:to>
      <xdr:col>7</xdr:col>
      <xdr:colOff>309560</xdr:colOff>
      <xdr:row>32</xdr:row>
      <xdr:rowOff>216693</xdr:rowOff>
    </xdr:to>
    <xdr:sp macro="" textlink="">
      <xdr:nvSpPr>
        <xdr:cNvPr id="105" name="Oval 104"/>
        <xdr:cNvSpPr/>
      </xdr:nvSpPr>
      <xdr:spPr bwMode="auto">
        <a:xfrm>
          <a:off x="4033835" y="100274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8</xdr:col>
      <xdr:colOff>100010</xdr:colOff>
      <xdr:row>32</xdr:row>
      <xdr:rowOff>35718</xdr:rowOff>
    </xdr:from>
    <xdr:to>
      <xdr:col>8</xdr:col>
      <xdr:colOff>300035</xdr:colOff>
      <xdr:row>32</xdr:row>
      <xdr:rowOff>216693</xdr:rowOff>
    </xdr:to>
    <xdr:sp macro="" textlink="">
      <xdr:nvSpPr>
        <xdr:cNvPr id="106" name="Oval 105"/>
        <xdr:cNvSpPr/>
      </xdr:nvSpPr>
      <xdr:spPr bwMode="auto">
        <a:xfrm>
          <a:off x="4443410" y="10027443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5</a:t>
          </a:r>
        </a:p>
      </xdr:txBody>
    </xdr:sp>
    <xdr:clientData/>
  </xdr:twoCellAnchor>
  <xdr:twoCellAnchor>
    <xdr:from>
      <xdr:col>16</xdr:col>
      <xdr:colOff>180975</xdr:colOff>
      <xdr:row>11</xdr:row>
      <xdr:rowOff>19050</xdr:rowOff>
    </xdr:from>
    <xdr:to>
      <xdr:col>16</xdr:col>
      <xdr:colOff>381000</xdr:colOff>
      <xdr:row>11</xdr:row>
      <xdr:rowOff>200025</xdr:rowOff>
    </xdr:to>
    <xdr:sp macro="" textlink="">
      <xdr:nvSpPr>
        <xdr:cNvPr id="107" name="Oval 106"/>
        <xdr:cNvSpPr/>
      </xdr:nvSpPr>
      <xdr:spPr bwMode="auto">
        <a:xfrm>
          <a:off x="11830050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161925</xdr:colOff>
      <xdr:row>11</xdr:row>
      <xdr:rowOff>19050</xdr:rowOff>
    </xdr:from>
    <xdr:to>
      <xdr:col>17</xdr:col>
      <xdr:colOff>361950</xdr:colOff>
      <xdr:row>11</xdr:row>
      <xdr:rowOff>200025</xdr:rowOff>
    </xdr:to>
    <xdr:sp macro="" textlink="">
      <xdr:nvSpPr>
        <xdr:cNvPr id="108" name="Oval 107"/>
        <xdr:cNvSpPr/>
      </xdr:nvSpPr>
      <xdr:spPr bwMode="auto">
        <a:xfrm>
          <a:off x="12334875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142875</xdr:colOff>
      <xdr:row>11</xdr:row>
      <xdr:rowOff>19050</xdr:rowOff>
    </xdr:from>
    <xdr:to>
      <xdr:col>18</xdr:col>
      <xdr:colOff>342900</xdr:colOff>
      <xdr:row>11</xdr:row>
      <xdr:rowOff>200025</xdr:rowOff>
    </xdr:to>
    <xdr:sp macro="" textlink="">
      <xdr:nvSpPr>
        <xdr:cNvPr id="109" name="Oval 108"/>
        <xdr:cNvSpPr/>
      </xdr:nvSpPr>
      <xdr:spPr bwMode="auto">
        <a:xfrm>
          <a:off x="12868275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152400</xdr:colOff>
      <xdr:row>11</xdr:row>
      <xdr:rowOff>19050</xdr:rowOff>
    </xdr:from>
    <xdr:to>
      <xdr:col>19</xdr:col>
      <xdr:colOff>352425</xdr:colOff>
      <xdr:row>11</xdr:row>
      <xdr:rowOff>200025</xdr:rowOff>
    </xdr:to>
    <xdr:sp macro="" textlink="">
      <xdr:nvSpPr>
        <xdr:cNvPr id="110" name="Oval 109"/>
        <xdr:cNvSpPr/>
      </xdr:nvSpPr>
      <xdr:spPr bwMode="auto">
        <a:xfrm>
          <a:off x="13392150" y="4533900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13</xdr:row>
      <xdr:rowOff>38100</xdr:rowOff>
    </xdr:from>
    <xdr:to>
      <xdr:col>16</xdr:col>
      <xdr:colOff>371475</xdr:colOff>
      <xdr:row>13</xdr:row>
      <xdr:rowOff>219075</xdr:rowOff>
    </xdr:to>
    <xdr:sp macro="" textlink="">
      <xdr:nvSpPr>
        <xdr:cNvPr id="111" name="Oval 110"/>
        <xdr:cNvSpPr/>
      </xdr:nvSpPr>
      <xdr:spPr bwMode="auto">
        <a:xfrm>
          <a:off x="11820525" y="49625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13</xdr:row>
      <xdr:rowOff>38100</xdr:rowOff>
    </xdr:from>
    <xdr:to>
      <xdr:col>17</xdr:col>
      <xdr:colOff>352425</xdr:colOff>
      <xdr:row>13</xdr:row>
      <xdr:rowOff>219075</xdr:rowOff>
    </xdr:to>
    <xdr:sp macro="" textlink="">
      <xdr:nvSpPr>
        <xdr:cNvPr id="112" name="Oval 111"/>
        <xdr:cNvSpPr/>
      </xdr:nvSpPr>
      <xdr:spPr bwMode="auto">
        <a:xfrm>
          <a:off x="12325350" y="49625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13</xdr:row>
      <xdr:rowOff>38100</xdr:rowOff>
    </xdr:from>
    <xdr:to>
      <xdr:col>18</xdr:col>
      <xdr:colOff>333375</xdr:colOff>
      <xdr:row>13</xdr:row>
      <xdr:rowOff>219075</xdr:rowOff>
    </xdr:to>
    <xdr:sp macro="" textlink="">
      <xdr:nvSpPr>
        <xdr:cNvPr id="113" name="Oval 112"/>
        <xdr:cNvSpPr/>
      </xdr:nvSpPr>
      <xdr:spPr bwMode="auto">
        <a:xfrm>
          <a:off x="12858750" y="49625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13</xdr:row>
      <xdr:rowOff>38100</xdr:rowOff>
    </xdr:from>
    <xdr:to>
      <xdr:col>19</xdr:col>
      <xdr:colOff>342900</xdr:colOff>
      <xdr:row>13</xdr:row>
      <xdr:rowOff>219075</xdr:rowOff>
    </xdr:to>
    <xdr:sp macro="" textlink="">
      <xdr:nvSpPr>
        <xdr:cNvPr id="114" name="Oval 113"/>
        <xdr:cNvSpPr/>
      </xdr:nvSpPr>
      <xdr:spPr bwMode="auto">
        <a:xfrm>
          <a:off x="13382625" y="49625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14</xdr:row>
      <xdr:rowOff>38100</xdr:rowOff>
    </xdr:from>
    <xdr:to>
      <xdr:col>16</xdr:col>
      <xdr:colOff>371475</xdr:colOff>
      <xdr:row>14</xdr:row>
      <xdr:rowOff>219075</xdr:rowOff>
    </xdr:to>
    <xdr:sp macro="" textlink="">
      <xdr:nvSpPr>
        <xdr:cNvPr id="115" name="Oval 114"/>
        <xdr:cNvSpPr/>
      </xdr:nvSpPr>
      <xdr:spPr bwMode="auto">
        <a:xfrm>
          <a:off x="11820525" y="52292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14</xdr:row>
      <xdr:rowOff>38100</xdr:rowOff>
    </xdr:from>
    <xdr:to>
      <xdr:col>17</xdr:col>
      <xdr:colOff>352425</xdr:colOff>
      <xdr:row>14</xdr:row>
      <xdr:rowOff>219075</xdr:rowOff>
    </xdr:to>
    <xdr:sp macro="" textlink="">
      <xdr:nvSpPr>
        <xdr:cNvPr id="116" name="Oval 115"/>
        <xdr:cNvSpPr/>
      </xdr:nvSpPr>
      <xdr:spPr bwMode="auto">
        <a:xfrm>
          <a:off x="12325350" y="52292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14</xdr:row>
      <xdr:rowOff>38100</xdr:rowOff>
    </xdr:from>
    <xdr:to>
      <xdr:col>18</xdr:col>
      <xdr:colOff>333375</xdr:colOff>
      <xdr:row>14</xdr:row>
      <xdr:rowOff>219075</xdr:rowOff>
    </xdr:to>
    <xdr:sp macro="" textlink="">
      <xdr:nvSpPr>
        <xdr:cNvPr id="117" name="Oval 116"/>
        <xdr:cNvSpPr/>
      </xdr:nvSpPr>
      <xdr:spPr bwMode="auto">
        <a:xfrm>
          <a:off x="12858750" y="52292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14</xdr:row>
      <xdr:rowOff>38100</xdr:rowOff>
    </xdr:from>
    <xdr:to>
      <xdr:col>19</xdr:col>
      <xdr:colOff>342900</xdr:colOff>
      <xdr:row>14</xdr:row>
      <xdr:rowOff>219075</xdr:rowOff>
    </xdr:to>
    <xdr:sp macro="" textlink="">
      <xdr:nvSpPr>
        <xdr:cNvPr id="118" name="Oval 117"/>
        <xdr:cNvSpPr/>
      </xdr:nvSpPr>
      <xdr:spPr bwMode="auto">
        <a:xfrm>
          <a:off x="13382625" y="52292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15</xdr:row>
      <xdr:rowOff>38100</xdr:rowOff>
    </xdr:from>
    <xdr:to>
      <xdr:col>16</xdr:col>
      <xdr:colOff>371475</xdr:colOff>
      <xdr:row>15</xdr:row>
      <xdr:rowOff>219075</xdr:rowOff>
    </xdr:to>
    <xdr:sp macro="" textlink="">
      <xdr:nvSpPr>
        <xdr:cNvPr id="119" name="Oval 118"/>
        <xdr:cNvSpPr/>
      </xdr:nvSpPr>
      <xdr:spPr bwMode="auto">
        <a:xfrm>
          <a:off x="11820525" y="54959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15</xdr:row>
      <xdr:rowOff>38100</xdr:rowOff>
    </xdr:from>
    <xdr:to>
      <xdr:col>17</xdr:col>
      <xdr:colOff>352425</xdr:colOff>
      <xdr:row>15</xdr:row>
      <xdr:rowOff>219075</xdr:rowOff>
    </xdr:to>
    <xdr:sp macro="" textlink="">
      <xdr:nvSpPr>
        <xdr:cNvPr id="120" name="Oval 119"/>
        <xdr:cNvSpPr/>
      </xdr:nvSpPr>
      <xdr:spPr bwMode="auto">
        <a:xfrm>
          <a:off x="12325350" y="54959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15</xdr:row>
      <xdr:rowOff>38100</xdr:rowOff>
    </xdr:from>
    <xdr:to>
      <xdr:col>18</xdr:col>
      <xdr:colOff>333375</xdr:colOff>
      <xdr:row>15</xdr:row>
      <xdr:rowOff>219075</xdr:rowOff>
    </xdr:to>
    <xdr:sp macro="" textlink="">
      <xdr:nvSpPr>
        <xdr:cNvPr id="121" name="Oval 120"/>
        <xdr:cNvSpPr/>
      </xdr:nvSpPr>
      <xdr:spPr bwMode="auto">
        <a:xfrm>
          <a:off x="12858750" y="54959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15</xdr:row>
      <xdr:rowOff>38100</xdr:rowOff>
    </xdr:from>
    <xdr:to>
      <xdr:col>19</xdr:col>
      <xdr:colOff>342900</xdr:colOff>
      <xdr:row>15</xdr:row>
      <xdr:rowOff>219075</xdr:rowOff>
    </xdr:to>
    <xdr:sp macro="" textlink="">
      <xdr:nvSpPr>
        <xdr:cNvPr id="122" name="Oval 121"/>
        <xdr:cNvSpPr/>
      </xdr:nvSpPr>
      <xdr:spPr bwMode="auto">
        <a:xfrm>
          <a:off x="13382625" y="54959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16</xdr:row>
      <xdr:rowOff>38100</xdr:rowOff>
    </xdr:from>
    <xdr:to>
      <xdr:col>16</xdr:col>
      <xdr:colOff>371475</xdr:colOff>
      <xdr:row>16</xdr:row>
      <xdr:rowOff>219075</xdr:rowOff>
    </xdr:to>
    <xdr:sp macro="" textlink="">
      <xdr:nvSpPr>
        <xdr:cNvPr id="123" name="Oval 122"/>
        <xdr:cNvSpPr/>
      </xdr:nvSpPr>
      <xdr:spPr bwMode="auto">
        <a:xfrm>
          <a:off x="11820525" y="57626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16</xdr:row>
      <xdr:rowOff>38100</xdr:rowOff>
    </xdr:from>
    <xdr:to>
      <xdr:col>17</xdr:col>
      <xdr:colOff>352425</xdr:colOff>
      <xdr:row>16</xdr:row>
      <xdr:rowOff>219075</xdr:rowOff>
    </xdr:to>
    <xdr:sp macro="" textlink="">
      <xdr:nvSpPr>
        <xdr:cNvPr id="124" name="Oval 123"/>
        <xdr:cNvSpPr/>
      </xdr:nvSpPr>
      <xdr:spPr bwMode="auto">
        <a:xfrm>
          <a:off x="12325350" y="57626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16</xdr:row>
      <xdr:rowOff>38100</xdr:rowOff>
    </xdr:from>
    <xdr:to>
      <xdr:col>18</xdr:col>
      <xdr:colOff>333375</xdr:colOff>
      <xdr:row>16</xdr:row>
      <xdr:rowOff>219075</xdr:rowOff>
    </xdr:to>
    <xdr:sp macro="" textlink="">
      <xdr:nvSpPr>
        <xdr:cNvPr id="125" name="Oval 124"/>
        <xdr:cNvSpPr/>
      </xdr:nvSpPr>
      <xdr:spPr bwMode="auto">
        <a:xfrm>
          <a:off x="12858750" y="57626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16</xdr:row>
      <xdr:rowOff>38100</xdr:rowOff>
    </xdr:from>
    <xdr:to>
      <xdr:col>19</xdr:col>
      <xdr:colOff>342900</xdr:colOff>
      <xdr:row>16</xdr:row>
      <xdr:rowOff>219075</xdr:rowOff>
    </xdr:to>
    <xdr:sp macro="" textlink="">
      <xdr:nvSpPr>
        <xdr:cNvPr id="126" name="Oval 125"/>
        <xdr:cNvSpPr/>
      </xdr:nvSpPr>
      <xdr:spPr bwMode="auto">
        <a:xfrm>
          <a:off x="13382625" y="57626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17</xdr:row>
      <xdr:rowOff>38100</xdr:rowOff>
    </xdr:from>
    <xdr:to>
      <xdr:col>16</xdr:col>
      <xdr:colOff>371475</xdr:colOff>
      <xdr:row>17</xdr:row>
      <xdr:rowOff>219075</xdr:rowOff>
    </xdr:to>
    <xdr:sp macro="" textlink="">
      <xdr:nvSpPr>
        <xdr:cNvPr id="127" name="Oval 126"/>
        <xdr:cNvSpPr/>
      </xdr:nvSpPr>
      <xdr:spPr bwMode="auto">
        <a:xfrm>
          <a:off x="11820525" y="60293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17</xdr:row>
      <xdr:rowOff>38100</xdr:rowOff>
    </xdr:from>
    <xdr:to>
      <xdr:col>17</xdr:col>
      <xdr:colOff>352425</xdr:colOff>
      <xdr:row>17</xdr:row>
      <xdr:rowOff>219075</xdr:rowOff>
    </xdr:to>
    <xdr:sp macro="" textlink="">
      <xdr:nvSpPr>
        <xdr:cNvPr id="128" name="Oval 127"/>
        <xdr:cNvSpPr/>
      </xdr:nvSpPr>
      <xdr:spPr bwMode="auto">
        <a:xfrm>
          <a:off x="12325350" y="60293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17</xdr:row>
      <xdr:rowOff>38100</xdr:rowOff>
    </xdr:from>
    <xdr:to>
      <xdr:col>18</xdr:col>
      <xdr:colOff>333375</xdr:colOff>
      <xdr:row>17</xdr:row>
      <xdr:rowOff>219075</xdr:rowOff>
    </xdr:to>
    <xdr:sp macro="" textlink="">
      <xdr:nvSpPr>
        <xdr:cNvPr id="129" name="Oval 128"/>
        <xdr:cNvSpPr/>
      </xdr:nvSpPr>
      <xdr:spPr bwMode="auto">
        <a:xfrm>
          <a:off x="12858750" y="60293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17</xdr:row>
      <xdr:rowOff>38100</xdr:rowOff>
    </xdr:from>
    <xdr:to>
      <xdr:col>19</xdr:col>
      <xdr:colOff>342900</xdr:colOff>
      <xdr:row>17</xdr:row>
      <xdr:rowOff>219075</xdr:rowOff>
    </xdr:to>
    <xdr:sp macro="" textlink="">
      <xdr:nvSpPr>
        <xdr:cNvPr id="130" name="Oval 129"/>
        <xdr:cNvSpPr/>
      </xdr:nvSpPr>
      <xdr:spPr bwMode="auto">
        <a:xfrm>
          <a:off x="13382625" y="60293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18</xdr:row>
      <xdr:rowOff>38100</xdr:rowOff>
    </xdr:from>
    <xdr:to>
      <xdr:col>16</xdr:col>
      <xdr:colOff>371475</xdr:colOff>
      <xdr:row>18</xdr:row>
      <xdr:rowOff>219075</xdr:rowOff>
    </xdr:to>
    <xdr:sp macro="" textlink="">
      <xdr:nvSpPr>
        <xdr:cNvPr id="131" name="Oval 130"/>
        <xdr:cNvSpPr/>
      </xdr:nvSpPr>
      <xdr:spPr bwMode="auto">
        <a:xfrm>
          <a:off x="11820525" y="62960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18</xdr:row>
      <xdr:rowOff>38100</xdr:rowOff>
    </xdr:from>
    <xdr:to>
      <xdr:col>17</xdr:col>
      <xdr:colOff>352425</xdr:colOff>
      <xdr:row>18</xdr:row>
      <xdr:rowOff>219075</xdr:rowOff>
    </xdr:to>
    <xdr:sp macro="" textlink="">
      <xdr:nvSpPr>
        <xdr:cNvPr id="132" name="Oval 131"/>
        <xdr:cNvSpPr/>
      </xdr:nvSpPr>
      <xdr:spPr bwMode="auto">
        <a:xfrm>
          <a:off x="12325350" y="62960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18</xdr:row>
      <xdr:rowOff>38100</xdr:rowOff>
    </xdr:from>
    <xdr:to>
      <xdr:col>18</xdr:col>
      <xdr:colOff>333375</xdr:colOff>
      <xdr:row>18</xdr:row>
      <xdr:rowOff>219075</xdr:rowOff>
    </xdr:to>
    <xdr:sp macro="" textlink="">
      <xdr:nvSpPr>
        <xdr:cNvPr id="133" name="Oval 132"/>
        <xdr:cNvSpPr/>
      </xdr:nvSpPr>
      <xdr:spPr bwMode="auto">
        <a:xfrm>
          <a:off x="12858750" y="62960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18</xdr:row>
      <xdr:rowOff>38100</xdr:rowOff>
    </xdr:from>
    <xdr:to>
      <xdr:col>19</xdr:col>
      <xdr:colOff>342900</xdr:colOff>
      <xdr:row>18</xdr:row>
      <xdr:rowOff>219075</xdr:rowOff>
    </xdr:to>
    <xdr:sp macro="" textlink="">
      <xdr:nvSpPr>
        <xdr:cNvPr id="134" name="Oval 133"/>
        <xdr:cNvSpPr/>
      </xdr:nvSpPr>
      <xdr:spPr bwMode="auto">
        <a:xfrm>
          <a:off x="13382625" y="62960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19</xdr:row>
      <xdr:rowOff>38100</xdr:rowOff>
    </xdr:from>
    <xdr:to>
      <xdr:col>16</xdr:col>
      <xdr:colOff>371475</xdr:colOff>
      <xdr:row>19</xdr:row>
      <xdr:rowOff>219075</xdr:rowOff>
    </xdr:to>
    <xdr:sp macro="" textlink="">
      <xdr:nvSpPr>
        <xdr:cNvPr id="135" name="Oval 134"/>
        <xdr:cNvSpPr/>
      </xdr:nvSpPr>
      <xdr:spPr bwMode="auto">
        <a:xfrm>
          <a:off x="11820525" y="65627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19</xdr:row>
      <xdr:rowOff>38100</xdr:rowOff>
    </xdr:from>
    <xdr:to>
      <xdr:col>17</xdr:col>
      <xdr:colOff>352425</xdr:colOff>
      <xdr:row>19</xdr:row>
      <xdr:rowOff>219075</xdr:rowOff>
    </xdr:to>
    <xdr:sp macro="" textlink="">
      <xdr:nvSpPr>
        <xdr:cNvPr id="136" name="Oval 135"/>
        <xdr:cNvSpPr/>
      </xdr:nvSpPr>
      <xdr:spPr bwMode="auto">
        <a:xfrm>
          <a:off x="12325350" y="65627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19</xdr:row>
      <xdr:rowOff>38100</xdr:rowOff>
    </xdr:from>
    <xdr:to>
      <xdr:col>18</xdr:col>
      <xdr:colOff>333375</xdr:colOff>
      <xdr:row>19</xdr:row>
      <xdr:rowOff>219075</xdr:rowOff>
    </xdr:to>
    <xdr:sp macro="" textlink="">
      <xdr:nvSpPr>
        <xdr:cNvPr id="137" name="Oval 136"/>
        <xdr:cNvSpPr/>
      </xdr:nvSpPr>
      <xdr:spPr bwMode="auto">
        <a:xfrm>
          <a:off x="12858750" y="65627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19</xdr:row>
      <xdr:rowOff>38100</xdr:rowOff>
    </xdr:from>
    <xdr:to>
      <xdr:col>19</xdr:col>
      <xdr:colOff>342900</xdr:colOff>
      <xdr:row>19</xdr:row>
      <xdr:rowOff>219075</xdr:rowOff>
    </xdr:to>
    <xdr:sp macro="" textlink="">
      <xdr:nvSpPr>
        <xdr:cNvPr id="138" name="Oval 137"/>
        <xdr:cNvSpPr/>
      </xdr:nvSpPr>
      <xdr:spPr bwMode="auto">
        <a:xfrm>
          <a:off x="13382625" y="65627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20</xdr:row>
      <xdr:rowOff>38100</xdr:rowOff>
    </xdr:from>
    <xdr:to>
      <xdr:col>16</xdr:col>
      <xdr:colOff>371475</xdr:colOff>
      <xdr:row>20</xdr:row>
      <xdr:rowOff>219075</xdr:rowOff>
    </xdr:to>
    <xdr:sp macro="" textlink="">
      <xdr:nvSpPr>
        <xdr:cNvPr id="139" name="Oval 138"/>
        <xdr:cNvSpPr/>
      </xdr:nvSpPr>
      <xdr:spPr bwMode="auto">
        <a:xfrm>
          <a:off x="11820525" y="68294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20</xdr:row>
      <xdr:rowOff>38100</xdr:rowOff>
    </xdr:from>
    <xdr:to>
      <xdr:col>17</xdr:col>
      <xdr:colOff>352425</xdr:colOff>
      <xdr:row>20</xdr:row>
      <xdr:rowOff>219075</xdr:rowOff>
    </xdr:to>
    <xdr:sp macro="" textlink="">
      <xdr:nvSpPr>
        <xdr:cNvPr id="140" name="Oval 139"/>
        <xdr:cNvSpPr/>
      </xdr:nvSpPr>
      <xdr:spPr bwMode="auto">
        <a:xfrm>
          <a:off x="12325350" y="68294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20</xdr:row>
      <xdr:rowOff>38100</xdr:rowOff>
    </xdr:from>
    <xdr:to>
      <xdr:col>18</xdr:col>
      <xdr:colOff>333375</xdr:colOff>
      <xdr:row>20</xdr:row>
      <xdr:rowOff>219075</xdr:rowOff>
    </xdr:to>
    <xdr:sp macro="" textlink="">
      <xdr:nvSpPr>
        <xdr:cNvPr id="141" name="Oval 140"/>
        <xdr:cNvSpPr/>
      </xdr:nvSpPr>
      <xdr:spPr bwMode="auto">
        <a:xfrm>
          <a:off x="12858750" y="68294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20</xdr:row>
      <xdr:rowOff>38100</xdr:rowOff>
    </xdr:from>
    <xdr:to>
      <xdr:col>19</xdr:col>
      <xdr:colOff>342900</xdr:colOff>
      <xdr:row>20</xdr:row>
      <xdr:rowOff>219075</xdr:rowOff>
    </xdr:to>
    <xdr:sp macro="" textlink="">
      <xdr:nvSpPr>
        <xdr:cNvPr id="142" name="Oval 141"/>
        <xdr:cNvSpPr/>
      </xdr:nvSpPr>
      <xdr:spPr bwMode="auto">
        <a:xfrm>
          <a:off x="13382625" y="68294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21</xdr:row>
      <xdr:rowOff>38100</xdr:rowOff>
    </xdr:from>
    <xdr:to>
      <xdr:col>16</xdr:col>
      <xdr:colOff>371475</xdr:colOff>
      <xdr:row>21</xdr:row>
      <xdr:rowOff>219075</xdr:rowOff>
    </xdr:to>
    <xdr:sp macro="" textlink="">
      <xdr:nvSpPr>
        <xdr:cNvPr id="143" name="Oval 142"/>
        <xdr:cNvSpPr/>
      </xdr:nvSpPr>
      <xdr:spPr bwMode="auto">
        <a:xfrm>
          <a:off x="11820525" y="70961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21</xdr:row>
      <xdr:rowOff>38100</xdr:rowOff>
    </xdr:from>
    <xdr:to>
      <xdr:col>17</xdr:col>
      <xdr:colOff>352425</xdr:colOff>
      <xdr:row>21</xdr:row>
      <xdr:rowOff>219075</xdr:rowOff>
    </xdr:to>
    <xdr:sp macro="" textlink="">
      <xdr:nvSpPr>
        <xdr:cNvPr id="144" name="Oval 143"/>
        <xdr:cNvSpPr/>
      </xdr:nvSpPr>
      <xdr:spPr bwMode="auto">
        <a:xfrm>
          <a:off x="12325350" y="70961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21</xdr:row>
      <xdr:rowOff>38100</xdr:rowOff>
    </xdr:from>
    <xdr:to>
      <xdr:col>18</xdr:col>
      <xdr:colOff>333375</xdr:colOff>
      <xdr:row>21</xdr:row>
      <xdr:rowOff>219075</xdr:rowOff>
    </xdr:to>
    <xdr:sp macro="" textlink="">
      <xdr:nvSpPr>
        <xdr:cNvPr id="145" name="Oval 144"/>
        <xdr:cNvSpPr/>
      </xdr:nvSpPr>
      <xdr:spPr bwMode="auto">
        <a:xfrm>
          <a:off x="12858750" y="70961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21</xdr:row>
      <xdr:rowOff>38100</xdr:rowOff>
    </xdr:from>
    <xdr:to>
      <xdr:col>19</xdr:col>
      <xdr:colOff>342900</xdr:colOff>
      <xdr:row>21</xdr:row>
      <xdr:rowOff>219075</xdr:rowOff>
    </xdr:to>
    <xdr:sp macro="" textlink="">
      <xdr:nvSpPr>
        <xdr:cNvPr id="146" name="Oval 145"/>
        <xdr:cNvSpPr/>
      </xdr:nvSpPr>
      <xdr:spPr bwMode="auto">
        <a:xfrm>
          <a:off x="13382625" y="70961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22</xdr:row>
      <xdr:rowOff>38100</xdr:rowOff>
    </xdr:from>
    <xdr:to>
      <xdr:col>16</xdr:col>
      <xdr:colOff>371475</xdr:colOff>
      <xdr:row>22</xdr:row>
      <xdr:rowOff>219075</xdr:rowOff>
    </xdr:to>
    <xdr:sp macro="" textlink="">
      <xdr:nvSpPr>
        <xdr:cNvPr id="147" name="Oval 146"/>
        <xdr:cNvSpPr/>
      </xdr:nvSpPr>
      <xdr:spPr bwMode="auto">
        <a:xfrm>
          <a:off x="11820525" y="73628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22</xdr:row>
      <xdr:rowOff>38100</xdr:rowOff>
    </xdr:from>
    <xdr:to>
      <xdr:col>17</xdr:col>
      <xdr:colOff>352425</xdr:colOff>
      <xdr:row>22</xdr:row>
      <xdr:rowOff>219075</xdr:rowOff>
    </xdr:to>
    <xdr:sp macro="" textlink="">
      <xdr:nvSpPr>
        <xdr:cNvPr id="148" name="Oval 147"/>
        <xdr:cNvSpPr/>
      </xdr:nvSpPr>
      <xdr:spPr bwMode="auto">
        <a:xfrm>
          <a:off x="12325350" y="73628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22</xdr:row>
      <xdr:rowOff>38100</xdr:rowOff>
    </xdr:from>
    <xdr:to>
      <xdr:col>18</xdr:col>
      <xdr:colOff>333375</xdr:colOff>
      <xdr:row>22</xdr:row>
      <xdr:rowOff>219075</xdr:rowOff>
    </xdr:to>
    <xdr:sp macro="" textlink="">
      <xdr:nvSpPr>
        <xdr:cNvPr id="149" name="Oval 148"/>
        <xdr:cNvSpPr/>
      </xdr:nvSpPr>
      <xdr:spPr bwMode="auto">
        <a:xfrm>
          <a:off x="12858750" y="73628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22</xdr:row>
      <xdr:rowOff>38100</xdr:rowOff>
    </xdr:from>
    <xdr:to>
      <xdr:col>19</xdr:col>
      <xdr:colOff>342900</xdr:colOff>
      <xdr:row>22</xdr:row>
      <xdr:rowOff>219075</xdr:rowOff>
    </xdr:to>
    <xdr:sp macro="" textlink="">
      <xdr:nvSpPr>
        <xdr:cNvPr id="150" name="Oval 149"/>
        <xdr:cNvSpPr/>
      </xdr:nvSpPr>
      <xdr:spPr bwMode="auto">
        <a:xfrm>
          <a:off x="13382625" y="73628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23</xdr:row>
      <xdr:rowOff>38100</xdr:rowOff>
    </xdr:from>
    <xdr:to>
      <xdr:col>16</xdr:col>
      <xdr:colOff>371475</xdr:colOff>
      <xdr:row>23</xdr:row>
      <xdr:rowOff>219075</xdr:rowOff>
    </xdr:to>
    <xdr:sp macro="" textlink="">
      <xdr:nvSpPr>
        <xdr:cNvPr id="151" name="Oval 150"/>
        <xdr:cNvSpPr/>
      </xdr:nvSpPr>
      <xdr:spPr bwMode="auto">
        <a:xfrm>
          <a:off x="11820525" y="76295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23</xdr:row>
      <xdr:rowOff>38100</xdr:rowOff>
    </xdr:from>
    <xdr:to>
      <xdr:col>17</xdr:col>
      <xdr:colOff>352425</xdr:colOff>
      <xdr:row>23</xdr:row>
      <xdr:rowOff>219075</xdr:rowOff>
    </xdr:to>
    <xdr:sp macro="" textlink="">
      <xdr:nvSpPr>
        <xdr:cNvPr id="152" name="Oval 151"/>
        <xdr:cNvSpPr/>
      </xdr:nvSpPr>
      <xdr:spPr bwMode="auto">
        <a:xfrm>
          <a:off x="12325350" y="76295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23</xdr:row>
      <xdr:rowOff>38100</xdr:rowOff>
    </xdr:from>
    <xdr:to>
      <xdr:col>18</xdr:col>
      <xdr:colOff>333375</xdr:colOff>
      <xdr:row>23</xdr:row>
      <xdr:rowOff>219075</xdr:rowOff>
    </xdr:to>
    <xdr:sp macro="" textlink="">
      <xdr:nvSpPr>
        <xdr:cNvPr id="153" name="Oval 152"/>
        <xdr:cNvSpPr/>
      </xdr:nvSpPr>
      <xdr:spPr bwMode="auto">
        <a:xfrm>
          <a:off x="12858750" y="76295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23</xdr:row>
      <xdr:rowOff>38100</xdr:rowOff>
    </xdr:from>
    <xdr:to>
      <xdr:col>19</xdr:col>
      <xdr:colOff>342900</xdr:colOff>
      <xdr:row>23</xdr:row>
      <xdr:rowOff>219075</xdr:rowOff>
    </xdr:to>
    <xdr:sp macro="" textlink="">
      <xdr:nvSpPr>
        <xdr:cNvPr id="154" name="Oval 153"/>
        <xdr:cNvSpPr/>
      </xdr:nvSpPr>
      <xdr:spPr bwMode="auto">
        <a:xfrm>
          <a:off x="13382625" y="76295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24</xdr:row>
      <xdr:rowOff>38100</xdr:rowOff>
    </xdr:from>
    <xdr:to>
      <xdr:col>16</xdr:col>
      <xdr:colOff>371475</xdr:colOff>
      <xdr:row>24</xdr:row>
      <xdr:rowOff>219075</xdr:rowOff>
    </xdr:to>
    <xdr:sp macro="" textlink="">
      <xdr:nvSpPr>
        <xdr:cNvPr id="155" name="Oval 154"/>
        <xdr:cNvSpPr/>
      </xdr:nvSpPr>
      <xdr:spPr bwMode="auto">
        <a:xfrm>
          <a:off x="11820525" y="78962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24</xdr:row>
      <xdr:rowOff>38100</xdr:rowOff>
    </xdr:from>
    <xdr:to>
      <xdr:col>17</xdr:col>
      <xdr:colOff>352425</xdr:colOff>
      <xdr:row>24</xdr:row>
      <xdr:rowOff>219075</xdr:rowOff>
    </xdr:to>
    <xdr:sp macro="" textlink="">
      <xdr:nvSpPr>
        <xdr:cNvPr id="156" name="Oval 155"/>
        <xdr:cNvSpPr/>
      </xdr:nvSpPr>
      <xdr:spPr bwMode="auto">
        <a:xfrm>
          <a:off x="12325350" y="78962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24</xdr:row>
      <xdr:rowOff>38100</xdr:rowOff>
    </xdr:from>
    <xdr:to>
      <xdr:col>18</xdr:col>
      <xdr:colOff>333375</xdr:colOff>
      <xdr:row>24</xdr:row>
      <xdr:rowOff>219075</xdr:rowOff>
    </xdr:to>
    <xdr:sp macro="" textlink="">
      <xdr:nvSpPr>
        <xdr:cNvPr id="157" name="Oval 156"/>
        <xdr:cNvSpPr/>
      </xdr:nvSpPr>
      <xdr:spPr bwMode="auto">
        <a:xfrm>
          <a:off x="12858750" y="78962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24</xdr:row>
      <xdr:rowOff>38100</xdr:rowOff>
    </xdr:from>
    <xdr:to>
      <xdr:col>19</xdr:col>
      <xdr:colOff>342900</xdr:colOff>
      <xdr:row>24</xdr:row>
      <xdr:rowOff>219075</xdr:rowOff>
    </xdr:to>
    <xdr:sp macro="" textlink="">
      <xdr:nvSpPr>
        <xdr:cNvPr id="158" name="Oval 157"/>
        <xdr:cNvSpPr/>
      </xdr:nvSpPr>
      <xdr:spPr bwMode="auto">
        <a:xfrm>
          <a:off x="13382625" y="78962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25</xdr:row>
      <xdr:rowOff>38100</xdr:rowOff>
    </xdr:from>
    <xdr:to>
      <xdr:col>16</xdr:col>
      <xdr:colOff>371475</xdr:colOff>
      <xdr:row>25</xdr:row>
      <xdr:rowOff>219075</xdr:rowOff>
    </xdr:to>
    <xdr:sp macro="" textlink="">
      <xdr:nvSpPr>
        <xdr:cNvPr id="159" name="Oval 158"/>
        <xdr:cNvSpPr/>
      </xdr:nvSpPr>
      <xdr:spPr bwMode="auto">
        <a:xfrm>
          <a:off x="11820525" y="81629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25</xdr:row>
      <xdr:rowOff>38100</xdr:rowOff>
    </xdr:from>
    <xdr:to>
      <xdr:col>17</xdr:col>
      <xdr:colOff>352425</xdr:colOff>
      <xdr:row>25</xdr:row>
      <xdr:rowOff>219075</xdr:rowOff>
    </xdr:to>
    <xdr:sp macro="" textlink="">
      <xdr:nvSpPr>
        <xdr:cNvPr id="160" name="Oval 159"/>
        <xdr:cNvSpPr/>
      </xdr:nvSpPr>
      <xdr:spPr bwMode="auto">
        <a:xfrm>
          <a:off x="12325350" y="81629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25</xdr:row>
      <xdr:rowOff>38100</xdr:rowOff>
    </xdr:from>
    <xdr:to>
      <xdr:col>18</xdr:col>
      <xdr:colOff>333375</xdr:colOff>
      <xdr:row>25</xdr:row>
      <xdr:rowOff>219075</xdr:rowOff>
    </xdr:to>
    <xdr:sp macro="" textlink="">
      <xdr:nvSpPr>
        <xdr:cNvPr id="161" name="Oval 160"/>
        <xdr:cNvSpPr/>
      </xdr:nvSpPr>
      <xdr:spPr bwMode="auto">
        <a:xfrm>
          <a:off x="12858750" y="81629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25</xdr:row>
      <xdr:rowOff>38100</xdr:rowOff>
    </xdr:from>
    <xdr:to>
      <xdr:col>19</xdr:col>
      <xdr:colOff>342900</xdr:colOff>
      <xdr:row>25</xdr:row>
      <xdr:rowOff>219075</xdr:rowOff>
    </xdr:to>
    <xdr:sp macro="" textlink="">
      <xdr:nvSpPr>
        <xdr:cNvPr id="162" name="Oval 161"/>
        <xdr:cNvSpPr/>
      </xdr:nvSpPr>
      <xdr:spPr bwMode="auto">
        <a:xfrm>
          <a:off x="13382625" y="81629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26</xdr:row>
      <xdr:rowOff>38100</xdr:rowOff>
    </xdr:from>
    <xdr:to>
      <xdr:col>16</xdr:col>
      <xdr:colOff>371475</xdr:colOff>
      <xdr:row>26</xdr:row>
      <xdr:rowOff>219075</xdr:rowOff>
    </xdr:to>
    <xdr:sp macro="" textlink="">
      <xdr:nvSpPr>
        <xdr:cNvPr id="163" name="Oval 162"/>
        <xdr:cNvSpPr/>
      </xdr:nvSpPr>
      <xdr:spPr bwMode="auto">
        <a:xfrm>
          <a:off x="11820525" y="84296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26</xdr:row>
      <xdr:rowOff>38100</xdr:rowOff>
    </xdr:from>
    <xdr:to>
      <xdr:col>17</xdr:col>
      <xdr:colOff>352425</xdr:colOff>
      <xdr:row>26</xdr:row>
      <xdr:rowOff>219075</xdr:rowOff>
    </xdr:to>
    <xdr:sp macro="" textlink="">
      <xdr:nvSpPr>
        <xdr:cNvPr id="164" name="Oval 163"/>
        <xdr:cNvSpPr/>
      </xdr:nvSpPr>
      <xdr:spPr bwMode="auto">
        <a:xfrm>
          <a:off x="12325350" y="84296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26</xdr:row>
      <xdr:rowOff>38100</xdr:rowOff>
    </xdr:from>
    <xdr:to>
      <xdr:col>18</xdr:col>
      <xdr:colOff>333375</xdr:colOff>
      <xdr:row>26</xdr:row>
      <xdr:rowOff>219075</xdr:rowOff>
    </xdr:to>
    <xdr:sp macro="" textlink="">
      <xdr:nvSpPr>
        <xdr:cNvPr id="165" name="Oval 164"/>
        <xdr:cNvSpPr/>
      </xdr:nvSpPr>
      <xdr:spPr bwMode="auto">
        <a:xfrm>
          <a:off x="12858750" y="84296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26</xdr:row>
      <xdr:rowOff>38100</xdr:rowOff>
    </xdr:from>
    <xdr:to>
      <xdr:col>19</xdr:col>
      <xdr:colOff>342900</xdr:colOff>
      <xdr:row>26</xdr:row>
      <xdr:rowOff>219075</xdr:rowOff>
    </xdr:to>
    <xdr:sp macro="" textlink="">
      <xdr:nvSpPr>
        <xdr:cNvPr id="166" name="Oval 165"/>
        <xdr:cNvSpPr/>
      </xdr:nvSpPr>
      <xdr:spPr bwMode="auto">
        <a:xfrm>
          <a:off x="13382625" y="84296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27</xdr:row>
      <xdr:rowOff>38100</xdr:rowOff>
    </xdr:from>
    <xdr:to>
      <xdr:col>16</xdr:col>
      <xdr:colOff>371475</xdr:colOff>
      <xdr:row>27</xdr:row>
      <xdr:rowOff>219075</xdr:rowOff>
    </xdr:to>
    <xdr:sp macro="" textlink="">
      <xdr:nvSpPr>
        <xdr:cNvPr id="167" name="Oval 166"/>
        <xdr:cNvSpPr/>
      </xdr:nvSpPr>
      <xdr:spPr bwMode="auto">
        <a:xfrm>
          <a:off x="11820525" y="86963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27</xdr:row>
      <xdr:rowOff>38100</xdr:rowOff>
    </xdr:from>
    <xdr:to>
      <xdr:col>17</xdr:col>
      <xdr:colOff>352425</xdr:colOff>
      <xdr:row>27</xdr:row>
      <xdr:rowOff>219075</xdr:rowOff>
    </xdr:to>
    <xdr:sp macro="" textlink="">
      <xdr:nvSpPr>
        <xdr:cNvPr id="168" name="Oval 167"/>
        <xdr:cNvSpPr/>
      </xdr:nvSpPr>
      <xdr:spPr bwMode="auto">
        <a:xfrm>
          <a:off x="12325350" y="86963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27</xdr:row>
      <xdr:rowOff>38100</xdr:rowOff>
    </xdr:from>
    <xdr:to>
      <xdr:col>18</xdr:col>
      <xdr:colOff>333375</xdr:colOff>
      <xdr:row>27</xdr:row>
      <xdr:rowOff>219075</xdr:rowOff>
    </xdr:to>
    <xdr:sp macro="" textlink="">
      <xdr:nvSpPr>
        <xdr:cNvPr id="169" name="Oval 168"/>
        <xdr:cNvSpPr/>
      </xdr:nvSpPr>
      <xdr:spPr bwMode="auto">
        <a:xfrm>
          <a:off x="12858750" y="86963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27</xdr:row>
      <xdr:rowOff>38100</xdr:rowOff>
    </xdr:from>
    <xdr:to>
      <xdr:col>19</xdr:col>
      <xdr:colOff>342900</xdr:colOff>
      <xdr:row>27</xdr:row>
      <xdr:rowOff>219075</xdr:rowOff>
    </xdr:to>
    <xdr:sp macro="" textlink="">
      <xdr:nvSpPr>
        <xdr:cNvPr id="170" name="Oval 169"/>
        <xdr:cNvSpPr/>
      </xdr:nvSpPr>
      <xdr:spPr bwMode="auto">
        <a:xfrm>
          <a:off x="13382625" y="86963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28</xdr:row>
      <xdr:rowOff>38100</xdr:rowOff>
    </xdr:from>
    <xdr:to>
      <xdr:col>16</xdr:col>
      <xdr:colOff>371475</xdr:colOff>
      <xdr:row>28</xdr:row>
      <xdr:rowOff>219075</xdr:rowOff>
    </xdr:to>
    <xdr:sp macro="" textlink="">
      <xdr:nvSpPr>
        <xdr:cNvPr id="171" name="Oval 170"/>
        <xdr:cNvSpPr/>
      </xdr:nvSpPr>
      <xdr:spPr bwMode="auto">
        <a:xfrm>
          <a:off x="11820525" y="89630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28</xdr:row>
      <xdr:rowOff>38100</xdr:rowOff>
    </xdr:from>
    <xdr:to>
      <xdr:col>17</xdr:col>
      <xdr:colOff>352425</xdr:colOff>
      <xdr:row>28</xdr:row>
      <xdr:rowOff>219075</xdr:rowOff>
    </xdr:to>
    <xdr:sp macro="" textlink="">
      <xdr:nvSpPr>
        <xdr:cNvPr id="172" name="Oval 171"/>
        <xdr:cNvSpPr/>
      </xdr:nvSpPr>
      <xdr:spPr bwMode="auto">
        <a:xfrm>
          <a:off x="12325350" y="89630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28</xdr:row>
      <xdr:rowOff>38100</xdr:rowOff>
    </xdr:from>
    <xdr:to>
      <xdr:col>18</xdr:col>
      <xdr:colOff>333375</xdr:colOff>
      <xdr:row>28</xdr:row>
      <xdr:rowOff>219075</xdr:rowOff>
    </xdr:to>
    <xdr:sp macro="" textlink="">
      <xdr:nvSpPr>
        <xdr:cNvPr id="173" name="Oval 172"/>
        <xdr:cNvSpPr/>
      </xdr:nvSpPr>
      <xdr:spPr bwMode="auto">
        <a:xfrm>
          <a:off x="12858750" y="89630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28</xdr:row>
      <xdr:rowOff>38100</xdr:rowOff>
    </xdr:from>
    <xdr:to>
      <xdr:col>19</xdr:col>
      <xdr:colOff>342900</xdr:colOff>
      <xdr:row>28</xdr:row>
      <xdr:rowOff>219075</xdr:rowOff>
    </xdr:to>
    <xdr:sp macro="" textlink="">
      <xdr:nvSpPr>
        <xdr:cNvPr id="174" name="Oval 173"/>
        <xdr:cNvSpPr/>
      </xdr:nvSpPr>
      <xdr:spPr bwMode="auto">
        <a:xfrm>
          <a:off x="13382625" y="89630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29</xdr:row>
      <xdr:rowOff>38100</xdr:rowOff>
    </xdr:from>
    <xdr:to>
      <xdr:col>16</xdr:col>
      <xdr:colOff>371475</xdr:colOff>
      <xdr:row>29</xdr:row>
      <xdr:rowOff>219075</xdr:rowOff>
    </xdr:to>
    <xdr:sp macro="" textlink="">
      <xdr:nvSpPr>
        <xdr:cNvPr id="175" name="Oval 174"/>
        <xdr:cNvSpPr/>
      </xdr:nvSpPr>
      <xdr:spPr bwMode="auto">
        <a:xfrm>
          <a:off x="11820525" y="92297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29</xdr:row>
      <xdr:rowOff>38100</xdr:rowOff>
    </xdr:from>
    <xdr:to>
      <xdr:col>17</xdr:col>
      <xdr:colOff>352425</xdr:colOff>
      <xdr:row>29</xdr:row>
      <xdr:rowOff>219075</xdr:rowOff>
    </xdr:to>
    <xdr:sp macro="" textlink="">
      <xdr:nvSpPr>
        <xdr:cNvPr id="176" name="Oval 175"/>
        <xdr:cNvSpPr/>
      </xdr:nvSpPr>
      <xdr:spPr bwMode="auto">
        <a:xfrm>
          <a:off x="12325350" y="92297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29</xdr:row>
      <xdr:rowOff>38100</xdr:rowOff>
    </xdr:from>
    <xdr:to>
      <xdr:col>18</xdr:col>
      <xdr:colOff>333375</xdr:colOff>
      <xdr:row>29</xdr:row>
      <xdr:rowOff>219075</xdr:rowOff>
    </xdr:to>
    <xdr:sp macro="" textlink="">
      <xdr:nvSpPr>
        <xdr:cNvPr id="177" name="Oval 176"/>
        <xdr:cNvSpPr/>
      </xdr:nvSpPr>
      <xdr:spPr bwMode="auto">
        <a:xfrm>
          <a:off x="12858750" y="92297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29</xdr:row>
      <xdr:rowOff>38100</xdr:rowOff>
    </xdr:from>
    <xdr:to>
      <xdr:col>19</xdr:col>
      <xdr:colOff>342900</xdr:colOff>
      <xdr:row>29</xdr:row>
      <xdr:rowOff>219075</xdr:rowOff>
    </xdr:to>
    <xdr:sp macro="" textlink="">
      <xdr:nvSpPr>
        <xdr:cNvPr id="178" name="Oval 177"/>
        <xdr:cNvSpPr/>
      </xdr:nvSpPr>
      <xdr:spPr bwMode="auto">
        <a:xfrm>
          <a:off x="13382625" y="92297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30</xdr:row>
      <xdr:rowOff>38100</xdr:rowOff>
    </xdr:from>
    <xdr:to>
      <xdr:col>16</xdr:col>
      <xdr:colOff>371475</xdr:colOff>
      <xdr:row>30</xdr:row>
      <xdr:rowOff>219075</xdr:rowOff>
    </xdr:to>
    <xdr:sp macro="" textlink="">
      <xdr:nvSpPr>
        <xdr:cNvPr id="179" name="Oval 178"/>
        <xdr:cNvSpPr/>
      </xdr:nvSpPr>
      <xdr:spPr bwMode="auto">
        <a:xfrm>
          <a:off x="11820525" y="94964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30</xdr:row>
      <xdr:rowOff>38100</xdr:rowOff>
    </xdr:from>
    <xdr:to>
      <xdr:col>17</xdr:col>
      <xdr:colOff>352425</xdr:colOff>
      <xdr:row>30</xdr:row>
      <xdr:rowOff>219075</xdr:rowOff>
    </xdr:to>
    <xdr:sp macro="" textlink="">
      <xdr:nvSpPr>
        <xdr:cNvPr id="180" name="Oval 179"/>
        <xdr:cNvSpPr/>
      </xdr:nvSpPr>
      <xdr:spPr bwMode="auto">
        <a:xfrm>
          <a:off x="12325350" y="94964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30</xdr:row>
      <xdr:rowOff>38100</xdr:rowOff>
    </xdr:from>
    <xdr:to>
      <xdr:col>18</xdr:col>
      <xdr:colOff>333375</xdr:colOff>
      <xdr:row>30</xdr:row>
      <xdr:rowOff>219075</xdr:rowOff>
    </xdr:to>
    <xdr:sp macro="" textlink="">
      <xdr:nvSpPr>
        <xdr:cNvPr id="181" name="Oval 180"/>
        <xdr:cNvSpPr/>
      </xdr:nvSpPr>
      <xdr:spPr bwMode="auto">
        <a:xfrm>
          <a:off x="12858750" y="94964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30</xdr:row>
      <xdr:rowOff>38100</xdr:rowOff>
    </xdr:from>
    <xdr:to>
      <xdr:col>19</xdr:col>
      <xdr:colOff>342900</xdr:colOff>
      <xdr:row>30</xdr:row>
      <xdr:rowOff>219075</xdr:rowOff>
    </xdr:to>
    <xdr:sp macro="" textlink="">
      <xdr:nvSpPr>
        <xdr:cNvPr id="182" name="Oval 181"/>
        <xdr:cNvSpPr/>
      </xdr:nvSpPr>
      <xdr:spPr bwMode="auto">
        <a:xfrm>
          <a:off x="13382625" y="94964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31</xdr:row>
      <xdr:rowOff>38100</xdr:rowOff>
    </xdr:from>
    <xdr:to>
      <xdr:col>16</xdr:col>
      <xdr:colOff>371475</xdr:colOff>
      <xdr:row>31</xdr:row>
      <xdr:rowOff>219075</xdr:rowOff>
    </xdr:to>
    <xdr:sp macro="" textlink="">
      <xdr:nvSpPr>
        <xdr:cNvPr id="183" name="Oval 182"/>
        <xdr:cNvSpPr/>
      </xdr:nvSpPr>
      <xdr:spPr bwMode="auto">
        <a:xfrm>
          <a:off x="11820525" y="97631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31</xdr:row>
      <xdr:rowOff>38100</xdr:rowOff>
    </xdr:from>
    <xdr:to>
      <xdr:col>17</xdr:col>
      <xdr:colOff>352425</xdr:colOff>
      <xdr:row>31</xdr:row>
      <xdr:rowOff>219075</xdr:rowOff>
    </xdr:to>
    <xdr:sp macro="" textlink="">
      <xdr:nvSpPr>
        <xdr:cNvPr id="184" name="Oval 183"/>
        <xdr:cNvSpPr/>
      </xdr:nvSpPr>
      <xdr:spPr bwMode="auto">
        <a:xfrm>
          <a:off x="12325350" y="97631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31</xdr:row>
      <xdr:rowOff>38100</xdr:rowOff>
    </xdr:from>
    <xdr:to>
      <xdr:col>18</xdr:col>
      <xdr:colOff>333375</xdr:colOff>
      <xdr:row>31</xdr:row>
      <xdr:rowOff>219075</xdr:rowOff>
    </xdr:to>
    <xdr:sp macro="" textlink="">
      <xdr:nvSpPr>
        <xdr:cNvPr id="185" name="Oval 184"/>
        <xdr:cNvSpPr/>
      </xdr:nvSpPr>
      <xdr:spPr bwMode="auto">
        <a:xfrm>
          <a:off x="12858750" y="97631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31</xdr:row>
      <xdr:rowOff>38100</xdr:rowOff>
    </xdr:from>
    <xdr:to>
      <xdr:col>19</xdr:col>
      <xdr:colOff>342900</xdr:colOff>
      <xdr:row>31</xdr:row>
      <xdr:rowOff>219075</xdr:rowOff>
    </xdr:to>
    <xdr:sp macro="" textlink="">
      <xdr:nvSpPr>
        <xdr:cNvPr id="186" name="Oval 185"/>
        <xdr:cNvSpPr/>
      </xdr:nvSpPr>
      <xdr:spPr bwMode="auto">
        <a:xfrm>
          <a:off x="13382625" y="9763125"/>
          <a:ext cx="200025" cy="180975"/>
        </a:xfrm>
        <a:prstGeom prst="ellipse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16</xdr:col>
      <xdr:colOff>171450</xdr:colOff>
      <xdr:row>32</xdr:row>
      <xdr:rowOff>38100</xdr:rowOff>
    </xdr:from>
    <xdr:to>
      <xdr:col>16</xdr:col>
      <xdr:colOff>371475</xdr:colOff>
      <xdr:row>32</xdr:row>
      <xdr:rowOff>219075</xdr:rowOff>
    </xdr:to>
    <xdr:sp macro="" textlink="">
      <xdr:nvSpPr>
        <xdr:cNvPr id="187" name="Oval 186"/>
        <xdr:cNvSpPr/>
      </xdr:nvSpPr>
      <xdr:spPr bwMode="auto">
        <a:xfrm>
          <a:off x="11820525" y="100298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17</xdr:col>
      <xdr:colOff>152400</xdr:colOff>
      <xdr:row>32</xdr:row>
      <xdr:rowOff>38100</xdr:rowOff>
    </xdr:from>
    <xdr:to>
      <xdr:col>17</xdr:col>
      <xdr:colOff>352425</xdr:colOff>
      <xdr:row>32</xdr:row>
      <xdr:rowOff>219075</xdr:rowOff>
    </xdr:to>
    <xdr:sp macro="" textlink="">
      <xdr:nvSpPr>
        <xdr:cNvPr id="188" name="Oval 187"/>
        <xdr:cNvSpPr/>
      </xdr:nvSpPr>
      <xdr:spPr bwMode="auto">
        <a:xfrm>
          <a:off x="12325350" y="100298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2</a:t>
          </a:r>
        </a:p>
      </xdr:txBody>
    </xdr:sp>
    <xdr:clientData/>
  </xdr:twoCellAnchor>
  <xdr:twoCellAnchor>
    <xdr:from>
      <xdr:col>18</xdr:col>
      <xdr:colOff>133350</xdr:colOff>
      <xdr:row>32</xdr:row>
      <xdr:rowOff>38100</xdr:rowOff>
    </xdr:from>
    <xdr:to>
      <xdr:col>18</xdr:col>
      <xdr:colOff>333375</xdr:colOff>
      <xdr:row>32</xdr:row>
      <xdr:rowOff>219075</xdr:rowOff>
    </xdr:to>
    <xdr:sp macro="" textlink="">
      <xdr:nvSpPr>
        <xdr:cNvPr id="189" name="Oval 188"/>
        <xdr:cNvSpPr/>
      </xdr:nvSpPr>
      <xdr:spPr bwMode="auto">
        <a:xfrm>
          <a:off x="12858750" y="100298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3</a:t>
          </a:r>
        </a:p>
      </xdr:txBody>
    </xdr:sp>
    <xdr:clientData/>
  </xdr:twoCellAnchor>
  <xdr:twoCellAnchor>
    <xdr:from>
      <xdr:col>19</xdr:col>
      <xdr:colOff>142875</xdr:colOff>
      <xdr:row>32</xdr:row>
      <xdr:rowOff>38100</xdr:rowOff>
    </xdr:from>
    <xdr:to>
      <xdr:col>19</xdr:col>
      <xdr:colOff>342900</xdr:colOff>
      <xdr:row>32</xdr:row>
      <xdr:rowOff>219075</xdr:rowOff>
    </xdr:to>
    <xdr:sp macro="" textlink="">
      <xdr:nvSpPr>
        <xdr:cNvPr id="190" name="Oval 189"/>
        <xdr:cNvSpPr/>
      </xdr:nvSpPr>
      <xdr:spPr bwMode="auto">
        <a:xfrm>
          <a:off x="13382625" y="10029825"/>
          <a:ext cx="200025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98611</xdr:colOff>
      <xdr:row>7</xdr:row>
      <xdr:rowOff>150158</xdr:rowOff>
    </xdr:from>
    <xdr:to>
      <xdr:col>45</xdr:col>
      <xdr:colOff>236890</xdr:colOff>
      <xdr:row>8</xdr:row>
      <xdr:rowOff>70315</xdr:rowOff>
    </xdr:to>
    <xdr:sp macro="" textlink="">
      <xdr:nvSpPr>
        <xdr:cNvPr id="2" name="TextBox 1"/>
        <xdr:cNvSpPr txBox="1"/>
      </xdr:nvSpPr>
      <xdr:spPr>
        <a:xfrm>
          <a:off x="10157011" y="1436033"/>
          <a:ext cx="1424154" cy="3297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/>
        </a:p>
      </xdr:txBody>
    </xdr:sp>
    <xdr:clientData/>
  </xdr:twoCellAnchor>
  <xdr:twoCellAnchor editAs="oneCell">
    <xdr:from>
      <xdr:col>2</xdr:col>
      <xdr:colOff>152400</xdr:colOff>
      <xdr:row>3</xdr:row>
      <xdr:rowOff>104775</xdr:rowOff>
    </xdr:from>
    <xdr:to>
      <xdr:col>6</xdr:col>
      <xdr:colOff>139700</xdr:colOff>
      <xdr:row>7</xdr:row>
      <xdr:rowOff>104775</xdr:rowOff>
    </xdr:to>
    <xdr:pic>
      <xdr:nvPicPr>
        <xdr:cNvPr id="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52450"/>
          <a:ext cx="10160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127000</xdr:colOff>
      <xdr:row>71</xdr:row>
      <xdr:rowOff>35299</xdr:rowOff>
    </xdr:from>
    <xdr:to>
      <xdr:col>8</xdr:col>
      <xdr:colOff>55471</xdr:colOff>
      <xdr:row>71</xdr:row>
      <xdr:rowOff>222250</xdr:rowOff>
    </xdr:to>
    <xdr:sp macro="" textlink="">
      <xdr:nvSpPr>
        <xdr:cNvPr id="4" name="Oval 3"/>
        <xdr:cNvSpPr/>
      </xdr:nvSpPr>
      <xdr:spPr bwMode="auto">
        <a:xfrm>
          <a:off x="1851025" y="13475074"/>
          <a:ext cx="185646" cy="186951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</a:t>
          </a:r>
        </a:p>
      </xdr:txBody>
    </xdr:sp>
    <xdr:clientData/>
  </xdr:twoCellAnchor>
  <xdr:twoCellAnchor>
    <xdr:from>
      <xdr:col>16</xdr:col>
      <xdr:colOff>8405</xdr:colOff>
      <xdr:row>71</xdr:row>
      <xdr:rowOff>36979</xdr:rowOff>
    </xdr:from>
    <xdr:to>
      <xdr:col>16</xdr:col>
      <xdr:colOff>206189</xdr:colOff>
      <xdr:row>71</xdr:row>
      <xdr:rowOff>217954</xdr:rowOff>
    </xdr:to>
    <xdr:sp macro="" textlink="">
      <xdr:nvSpPr>
        <xdr:cNvPr id="5" name="Oval 4"/>
        <xdr:cNvSpPr/>
      </xdr:nvSpPr>
      <xdr:spPr bwMode="auto">
        <a:xfrm>
          <a:off x="4047005" y="13476754"/>
          <a:ext cx="197784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24</xdr:col>
      <xdr:colOff>247316</xdr:colOff>
      <xdr:row>87</xdr:row>
      <xdr:rowOff>117038</xdr:rowOff>
    </xdr:from>
    <xdr:to>
      <xdr:col>25</xdr:col>
      <xdr:colOff>195289</xdr:colOff>
      <xdr:row>88</xdr:row>
      <xdr:rowOff>12263</xdr:rowOff>
    </xdr:to>
    <xdr:sp macro="" textlink="">
      <xdr:nvSpPr>
        <xdr:cNvPr id="6" name="Oval 5"/>
        <xdr:cNvSpPr/>
      </xdr:nvSpPr>
      <xdr:spPr bwMode="auto">
        <a:xfrm>
          <a:off x="6190916" y="16528613"/>
          <a:ext cx="205148" cy="180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</a:t>
          </a:r>
        </a:p>
      </xdr:txBody>
    </xdr:sp>
    <xdr:clientData/>
  </xdr:twoCellAnchor>
  <xdr:twoCellAnchor>
    <xdr:from>
      <xdr:col>24</xdr:col>
      <xdr:colOff>253999</xdr:colOff>
      <xdr:row>89</xdr:row>
      <xdr:rowOff>74085</xdr:rowOff>
    </xdr:from>
    <xdr:to>
      <xdr:col>25</xdr:col>
      <xdr:colOff>222250</xdr:colOff>
      <xdr:row>89</xdr:row>
      <xdr:rowOff>243417</xdr:rowOff>
    </xdr:to>
    <xdr:sp macro="" textlink="">
      <xdr:nvSpPr>
        <xdr:cNvPr id="7" name="Oval 6"/>
        <xdr:cNvSpPr/>
      </xdr:nvSpPr>
      <xdr:spPr bwMode="auto">
        <a:xfrm>
          <a:off x="6197599" y="16847610"/>
          <a:ext cx="225426" cy="169332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25</xdr:col>
      <xdr:colOff>10621</xdr:colOff>
      <xdr:row>90</xdr:row>
      <xdr:rowOff>240195</xdr:rowOff>
    </xdr:from>
    <xdr:to>
      <xdr:col>25</xdr:col>
      <xdr:colOff>212594</xdr:colOff>
      <xdr:row>91</xdr:row>
      <xdr:rowOff>180974</xdr:rowOff>
    </xdr:to>
    <xdr:sp macro="" textlink="">
      <xdr:nvSpPr>
        <xdr:cNvPr id="8" name="Oval 7"/>
        <xdr:cNvSpPr/>
      </xdr:nvSpPr>
      <xdr:spPr bwMode="auto">
        <a:xfrm>
          <a:off x="6211396" y="17137545"/>
          <a:ext cx="201973" cy="17890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3</a:t>
          </a:r>
        </a:p>
      </xdr:txBody>
    </xdr:sp>
    <xdr:clientData/>
  </xdr:twoCellAnchor>
  <xdr:twoCellAnchor>
    <xdr:from>
      <xdr:col>26</xdr:col>
      <xdr:colOff>42955</xdr:colOff>
      <xdr:row>103</xdr:row>
      <xdr:rowOff>44579</xdr:rowOff>
    </xdr:from>
    <xdr:to>
      <xdr:col>26</xdr:col>
      <xdr:colOff>242980</xdr:colOff>
      <xdr:row>103</xdr:row>
      <xdr:rowOff>223554</xdr:rowOff>
    </xdr:to>
    <xdr:sp macro="" textlink="">
      <xdr:nvSpPr>
        <xdr:cNvPr id="9" name="Oval 8"/>
        <xdr:cNvSpPr/>
      </xdr:nvSpPr>
      <xdr:spPr bwMode="auto">
        <a:xfrm>
          <a:off x="6500905" y="19351754"/>
          <a:ext cx="200025" cy="1789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</a:p>
      </xdr:txBody>
    </xdr:sp>
    <xdr:clientData/>
  </xdr:twoCellAnchor>
  <xdr:twoCellAnchor>
    <xdr:from>
      <xdr:col>33</xdr:col>
      <xdr:colOff>28398</xdr:colOff>
      <xdr:row>103</xdr:row>
      <xdr:rowOff>36300</xdr:rowOff>
    </xdr:from>
    <xdr:to>
      <xdr:col>33</xdr:col>
      <xdr:colOff>230264</xdr:colOff>
      <xdr:row>103</xdr:row>
      <xdr:rowOff>223553</xdr:rowOff>
    </xdr:to>
    <xdr:sp macro="" textlink="">
      <xdr:nvSpPr>
        <xdr:cNvPr id="10" name="Oval 9"/>
        <xdr:cNvSpPr/>
      </xdr:nvSpPr>
      <xdr:spPr bwMode="auto">
        <a:xfrm>
          <a:off x="8286573" y="19343475"/>
          <a:ext cx="201866" cy="187253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26</xdr:col>
      <xdr:colOff>20298</xdr:colOff>
      <xdr:row>94</xdr:row>
      <xdr:rowOff>49635</xdr:rowOff>
    </xdr:from>
    <xdr:to>
      <xdr:col>26</xdr:col>
      <xdr:colOff>202139</xdr:colOff>
      <xdr:row>95</xdr:row>
      <xdr:rowOff>196101</xdr:rowOff>
    </xdr:to>
    <xdr:sp macro="" textlink="">
      <xdr:nvSpPr>
        <xdr:cNvPr id="11" name="Oval 10"/>
        <xdr:cNvSpPr/>
      </xdr:nvSpPr>
      <xdr:spPr bwMode="auto">
        <a:xfrm>
          <a:off x="6478248" y="17832810"/>
          <a:ext cx="181841" cy="22266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</a:t>
          </a:r>
        </a:p>
      </xdr:txBody>
    </xdr:sp>
    <xdr:clientData/>
  </xdr:twoCellAnchor>
  <xdr:twoCellAnchor>
    <xdr:from>
      <xdr:col>26</xdr:col>
      <xdr:colOff>14568</xdr:colOff>
      <xdr:row>97</xdr:row>
      <xdr:rowOff>5278</xdr:rowOff>
    </xdr:from>
    <xdr:to>
      <xdr:col>26</xdr:col>
      <xdr:colOff>214593</xdr:colOff>
      <xdr:row>97</xdr:row>
      <xdr:rowOff>224258</xdr:rowOff>
    </xdr:to>
    <xdr:sp macro="" textlink="">
      <xdr:nvSpPr>
        <xdr:cNvPr id="12" name="Oval 11"/>
        <xdr:cNvSpPr/>
      </xdr:nvSpPr>
      <xdr:spPr bwMode="auto">
        <a:xfrm>
          <a:off x="6472518" y="18226603"/>
          <a:ext cx="200025" cy="21898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26</xdr:col>
      <xdr:colOff>25774</xdr:colOff>
      <xdr:row>99</xdr:row>
      <xdr:rowOff>13363</xdr:rowOff>
    </xdr:from>
    <xdr:to>
      <xdr:col>26</xdr:col>
      <xdr:colOff>225799</xdr:colOff>
      <xdr:row>99</xdr:row>
      <xdr:rowOff>212436</xdr:rowOff>
    </xdr:to>
    <xdr:sp macro="" textlink="">
      <xdr:nvSpPr>
        <xdr:cNvPr id="13" name="Oval 12"/>
        <xdr:cNvSpPr/>
      </xdr:nvSpPr>
      <xdr:spPr bwMode="auto">
        <a:xfrm>
          <a:off x="6483724" y="18596638"/>
          <a:ext cx="200025" cy="199073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3</a:t>
          </a:r>
        </a:p>
      </xdr:txBody>
    </xdr:sp>
    <xdr:clientData/>
  </xdr:twoCellAnchor>
  <xdr:twoCellAnchor>
    <xdr:from>
      <xdr:col>26</xdr:col>
      <xdr:colOff>91514</xdr:colOff>
      <xdr:row>31</xdr:row>
      <xdr:rowOff>37353</xdr:rowOff>
    </xdr:from>
    <xdr:to>
      <xdr:col>27</xdr:col>
      <xdr:colOff>112058</xdr:colOff>
      <xdr:row>31</xdr:row>
      <xdr:rowOff>258358</xdr:rowOff>
    </xdr:to>
    <xdr:sp macro="" textlink="">
      <xdr:nvSpPr>
        <xdr:cNvPr id="21" name="Oval 20"/>
        <xdr:cNvSpPr/>
      </xdr:nvSpPr>
      <xdr:spPr bwMode="auto">
        <a:xfrm>
          <a:off x="6646955" y="6079191"/>
          <a:ext cx="282015" cy="22100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32</a:t>
          </a:r>
        </a:p>
      </xdr:txBody>
    </xdr:sp>
    <xdr:clientData/>
  </xdr:twoCellAnchor>
  <xdr:twoCellAnchor>
    <xdr:from>
      <xdr:col>26</xdr:col>
      <xdr:colOff>80830</xdr:colOff>
      <xdr:row>37</xdr:row>
      <xdr:rowOff>28611</xdr:rowOff>
    </xdr:from>
    <xdr:to>
      <xdr:col>27</xdr:col>
      <xdr:colOff>32376</xdr:colOff>
      <xdr:row>37</xdr:row>
      <xdr:rowOff>227614</xdr:rowOff>
    </xdr:to>
    <xdr:sp macro="" textlink="">
      <xdr:nvSpPr>
        <xdr:cNvPr id="24" name="Oval 23"/>
        <xdr:cNvSpPr/>
      </xdr:nvSpPr>
      <xdr:spPr bwMode="auto">
        <a:xfrm>
          <a:off x="6538780" y="7162836"/>
          <a:ext cx="208721" cy="199003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</a:t>
          </a:r>
        </a:p>
      </xdr:txBody>
    </xdr:sp>
    <xdr:clientData/>
  </xdr:twoCellAnchor>
  <xdr:twoCellAnchor>
    <xdr:from>
      <xdr:col>26</xdr:col>
      <xdr:colOff>83753</xdr:colOff>
      <xdr:row>39</xdr:row>
      <xdr:rowOff>35910</xdr:rowOff>
    </xdr:from>
    <xdr:to>
      <xdr:col>27</xdr:col>
      <xdr:colOff>0</xdr:colOff>
      <xdr:row>39</xdr:row>
      <xdr:rowOff>211665</xdr:rowOff>
    </xdr:to>
    <xdr:sp macro="" textlink="">
      <xdr:nvSpPr>
        <xdr:cNvPr id="25" name="Oval 24"/>
        <xdr:cNvSpPr/>
      </xdr:nvSpPr>
      <xdr:spPr bwMode="auto">
        <a:xfrm>
          <a:off x="6541703" y="7541610"/>
          <a:ext cx="173422" cy="17575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32</xdr:col>
      <xdr:colOff>55981</xdr:colOff>
      <xdr:row>37</xdr:row>
      <xdr:rowOff>39194</xdr:rowOff>
    </xdr:from>
    <xdr:to>
      <xdr:col>32</xdr:col>
      <xdr:colOff>256006</xdr:colOff>
      <xdr:row>37</xdr:row>
      <xdr:rowOff>238198</xdr:rowOff>
    </xdr:to>
    <xdr:sp macro="" textlink="">
      <xdr:nvSpPr>
        <xdr:cNvPr id="27" name="Oval 26"/>
        <xdr:cNvSpPr/>
      </xdr:nvSpPr>
      <xdr:spPr bwMode="auto">
        <a:xfrm>
          <a:off x="8056981" y="7173419"/>
          <a:ext cx="200025" cy="19900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4</a:t>
          </a:r>
        </a:p>
      </xdr:txBody>
    </xdr:sp>
    <xdr:clientData/>
  </xdr:twoCellAnchor>
  <xdr:twoCellAnchor>
    <xdr:from>
      <xdr:col>32</xdr:col>
      <xdr:colOff>58905</xdr:colOff>
      <xdr:row>39</xdr:row>
      <xdr:rowOff>4163</xdr:rowOff>
    </xdr:from>
    <xdr:to>
      <xdr:col>33</xdr:col>
      <xdr:colOff>1</xdr:colOff>
      <xdr:row>39</xdr:row>
      <xdr:rowOff>222251</xdr:rowOff>
    </xdr:to>
    <xdr:sp macro="" textlink="">
      <xdr:nvSpPr>
        <xdr:cNvPr id="28" name="Oval 27"/>
        <xdr:cNvSpPr/>
      </xdr:nvSpPr>
      <xdr:spPr bwMode="auto">
        <a:xfrm>
          <a:off x="8059905" y="7509863"/>
          <a:ext cx="198271" cy="218088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5</a:t>
          </a:r>
        </a:p>
      </xdr:txBody>
    </xdr:sp>
    <xdr:clientData/>
  </xdr:twoCellAnchor>
  <xdr:twoCellAnchor>
    <xdr:from>
      <xdr:col>25</xdr:col>
      <xdr:colOff>21789</xdr:colOff>
      <xdr:row>43</xdr:row>
      <xdr:rowOff>84044</xdr:rowOff>
    </xdr:from>
    <xdr:to>
      <xdr:col>25</xdr:col>
      <xdr:colOff>233454</xdr:colOff>
      <xdr:row>43</xdr:row>
      <xdr:rowOff>285750</xdr:rowOff>
    </xdr:to>
    <xdr:sp macro="" textlink="">
      <xdr:nvSpPr>
        <xdr:cNvPr id="29" name="Oval 28"/>
        <xdr:cNvSpPr/>
      </xdr:nvSpPr>
      <xdr:spPr bwMode="auto">
        <a:xfrm>
          <a:off x="6222564" y="8332694"/>
          <a:ext cx="211665" cy="2017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</a:t>
          </a:r>
        </a:p>
      </xdr:txBody>
    </xdr:sp>
    <xdr:clientData/>
  </xdr:twoCellAnchor>
  <xdr:twoCellAnchor>
    <xdr:from>
      <xdr:col>25</xdr:col>
      <xdr:colOff>14569</xdr:colOff>
      <xdr:row>44</xdr:row>
      <xdr:rowOff>266242</xdr:rowOff>
    </xdr:from>
    <xdr:to>
      <xdr:col>25</xdr:col>
      <xdr:colOff>214594</xdr:colOff>
      <xdr:row>45</xdr:row>
      <xdr:rowOff>194750</xdr:rowOff>
    </xdr:to>
    <xdr:sp macro="" textlink="">
      <xdr:nvSpPr>
        <xdr:cNvPr id="30" name="Oval 29"/>
        <xdr:cNvSpPr/>
      </xdr:nvSpPr>
      <xdr:spPr bwMode="auto">
        <a:xfrm>
          <a:off x="6215344" y="8619667"/>
          <a:ext cx="200025" cy="195208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25</xdr:col>
      <xdr:colOff>17492</xdr:colOff>
      <xdr:row>46</xdr:row>
      <xdr:rowOff>238626</xdr:rowOff>
    </xdr:from>
    <xdr:to>
      <xdr:col>25</xdr:col>
      <xdr:colOff>217517</xdr:colOff>
      <xdr:row>47</xdr:row>
      <xdr:rowOff>192081</xdr:rowOff>
    </xdr:to>
    <xdr:sp macro="" textlink="">
      <xdr:nvSpPr>
        <xdr:cNvPr id="31" name="Oval 30"/>
        <xdr:cNvSpPr/>
      </xdr:nvSpPr>
      <xdr:spPr bwMode="auto">
        <a:xfrm>
          <a:off x="6218267" y="8992101"/>
          <a:ext cx="200025" cy="191580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000"/>
            <a:t>5</a:t>
          </a:r>
          <a:endParaRPr lang="id-ID" sz="1000"/>
        </a:p>
      </xdr:txBody>
    </xdr:sp>
    <xdr:clientData/>
  </xdr:twoCellAnchor>
  <xdr:twoCellAnchor>
    <xdr:from>
      <xdr:col>37</xdr:col>
      <xdr:colOff>33753</xdr:colOff>
      <xdr:row>43</xdr:row>
      <xdr:rowOff>89874</xdr:rowOff>
    </xdr:from>
    <xdr:to>
      <xdr:col>37</xdr:col>
      <xdr:colOff>211667</xdr:colOff>
      <xdr:row>43</xdr:row>
      <xdr:rowOff>264583</xdr:rowOff>
    </xdr:to>
    <xdr:sp macro="" textlink="">
      <xdr:nvSpPr>
        <xdr:cNvPr id="32" name="Oval 31"/>
        <xdr:cNvSpPr/>
      </xdr:nvSpPr>
      <xdr:spPr bwMode="auto">
        <a:xfrm>
          <a:off x="9320628" y="8338524"/>
          <a:ext cx="177914" cy="17470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000"/>
            <a:t>3</a:t>
          </a:r>
          <a:endParaRPr lang="id-ID" sz="1000"/>
        </a:p>
      </xdr:txBody>
    </xdr:sp>
    <xdr:clientData/>
  </xdr:twoCellAnchor>
  <xdr:twoCellAnchor>
    <xdr:from>
      <xdr:col>37</xdr:col>
      <xdr:colOff>47699</xdr:colOff>
      <xdr:row>44</xdr:row>
      <xdr:rowOff>282807</xdr:rowOff>
    </xdr:from>
    <xdr:to>
      <xdr:col>37</xdr:col>
      <xdr:colOff>247724</xdr:colOff>
      <xdr:row>45</xdr:row>
      <xdr:rowOff>211315</xdr:rowOff>
    </xdr:to>
    <xdr:sp macro="" textlink="">
      <xdr:nvSpPr>
        <xdr:cNvPr id="33" name="Oval 32"/>
        <xdr:cNvSpPr/>
      </xdr:nvSpPr>
      <xdr:spPr bwMode="auto">
        <a:xfrm>
          <a:off x="9334574" y="8617182"/>
          <a:ext cx="200025" cy="214258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000"/>
            <a:t>4</a:t>
          </a:r>
          <a:endParaRPr lang="id-ID" sz="1000"/>
        </a:p>
      </xdr:txBody>
    </xdr:sp>
    <xdr:clientData/>
  </xdr:twoCellAnchor>
  <xdr:twoCellAnchor>
    <xdr:from>
      <xdr:col>37</xdr:col>
      <xdr:colOff>50622</xdr:colOff>
      <xdr:row>47</xdr:row>
      <xdr:rowOff>13774</xdr:rowOff>
    </xdr:from>
    <xdr:to>
      <xdr:col>37</xdr:col>
      <xdr:colOff>250647</xdr:colOff>
      <xdr:row>47</xdr:row>
      <xdr:rowOff>198178</xdr:rowOff>
    </xdr:to>
    <xdr:sp macro="" textlink="">
      <xdr:nvSpPr>
        <xdr:cNvPr id="34" name="Oval 33"/>
        <xdr:cNvSpPr/>
      </xdr:nvSpPr>
      <xdr:spPr bwMode="auto">
        <a:xfrm>
          <a:off x="9337497" y="9005374"/>
          <a:ext cx="200025" cy="18440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000"/>
            <a:t>6</a:t>
          </a:r>
          <a:endParaRPr lang="id-ID" sz="1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9525</xdr:colOff>
          <xdr:row>1</xdr:row>
          <xdr:rowOff>9525</xdr:rowOff>
        </xdr:from>
        <xdr:to>
          <xdr:col>24</xdr:col>
          <xdr:colOff>238125</xdr:colOff>
          <xdr:row>4</xdr:row>
          <xdr:rowOff>0</xdr:rowOff>
        </xdr:to>
        <xdr:sp macro="" textlink="">
          <xdr:nvSpPr>
            <xdr:cNvPr id="76801" name="Object 1" hidden="1">
              <a:extLst>
                <a:ext uri="{63B3BB69-23CF-44E3-9099-C40C66FF867C}">
                  <a14:compatExt spid="_x0000_s76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21167</xdr:colOff>
      <xdr:row>99</xdr:row>
      <xdr:rowOff>84668</xdr:rowOff>
    </xdr:from>
    <xdr:to>
      <xdr:col>3</xdr:col>
      <xdr:colOff>232834</xdr:colOff>
      <xdr:row>99</xdr:row>
      <xdr:rowOff>257170</xdr:rowOff>
    </xdr:to>
    <xdr:sp macro="" textlink="">
      <xdr:nvSpPr>
        <xdr:cNvPr id="37" name="Oval 36"/>
        <xdr:cNvSpPr/>
      </xdr:nvSpPr>
      <xdr:spPr bwMode="auto">
        <a:xfrm>
          <a:off x="716492" y="18667943"/>
          <a:ext cx="211667" cy="172502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</a:t>
          </a:r>
        </a:p>
      </xdr:txBody>
    </xdr:sp>
    <xdr:clientData/>
  </xdr:twoCellAnchor>
  <xdr:twoCellAnchor>
    <xdr:from>
      <xdr:col>3</xdr:col>
      <xdr:colOff>3362</xdr:colOff>
      <xdr:row>101</xdr:row>
      <xdr:rowOff>27068</xdr:rowOff>
    </xdr:from>
    <xdr:to>
      <xdr:col>3</xdr:col>
      <xdr:colOff>203387</xdr:colOff>
      <xdr:row>101</xdr:row>
      <xdr:rowOff>246048</xdr:rowOff>
    </xdr:to>
    <xdr:sp macro="" textlink="">
      <xdr:nvSpPr>
        <xdr:cNvPr id="38" name="Oval 37"/>
        <xdr:cNvSpPr/>
      </xdr:nvSpPr>
      <xdr:spPr bwMode="auto">
        <a:xfrm>
          <a:off x="698687" y="18972293"/>
          <a:ext cx="200025" cy="21898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3</xdr:col>
      <xdr:colOff>14568</xdr:colOff>
      <xdr:row>103</xdr:row>
      <xdr:rowOff>6280</xdr:rowOff>
    </xdr:from>
    <xdr:to>
      <xdr:col>3</xdr:col>
      <xdr:colOff>214593</xdr:colOff>
      <xdr:row>103</xdr:row>
      <xdr:rowOff>213735</xdr:rowOff>
    </xdr:to>
    <xdr:sp macro="" textlink="">
      <xdr:nvSpPr>
        <xdr:cNvPr id="39" name="Oval 38"/>
        <xdr:cNvSpPr/>
      </xdr:nvSpPr>
      <xdr:spPr bwMode="auto">
        <a:xfrm>
          <a:off x="709893" y="19313455"/>
          <a:ext cx="200025" cy="20745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3</a:t>
          </a:r>
        </a:p>
      </xdr:txBody>
    </xdr:sp>
    <xdr:clientData/>
  </xdr:twoCellAnchor>
  <xdr:twoCellAnchor>
    <xdr:from>
      <xdr:col>3</xdr:col>
      <xdr:colOff>14568</xdr:colOff>
      <xdr:row>105</xdr:row>
      <xdr:rowOff>46982</xdr:rowOff>
    </xdr:from>
    <xdr:to>
      <xdr:col>3</xdr:col>
      <xdr:colOff>214593</xdr:colOff>
      <xdr:row>105</xdr:row>
      <xdr:rowOff>246055</xdr:rowOff>
    </xdr:to>
    <xdr:sp macro="" textlink="">
      <xdr:nvSpPr>
        <xdr:cNvPr id="40" name="Oval 39"/>
        <xdr:cNvSpPr/>
      </xdr:nvSpPr>
      <xdr:spPr bwMode="auto">
        <a:xfrm>
          <a:off x="709893" y="19716107"/>
          <a:ext cx="200025" cy="199073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4</a:t>
          </a:r>
        </a:p>
      </xdr:txBody>
    </xdr:sp>
    <xdr:clientData/>
  </xdr:twoCellAnchor>
  <xdr:twoCellAnchor>
    <xdr:from>
      <xdr:col>10</xdr:col>
      <xdr:colOff>623</xdr:colOff>
      <xdr:row>99</xdr:row>
      <xdr:rowOff>116735</xdr:rowOff>
    </xdr:from>
    <xdr:to>
      <xdr:col>10</xdr:col>
      <xdr:colOff>200648</xdr:colOff>
      <xdr:row>100</xdr:row>
      <xdr:rowOff>11955</xdr:rowOff>
    </xdr:to>
    <xdr:sp macro="" textlink="">
      <xdr:nvSpPr>
        <xdr:cNvPr id="41" name="Oval 40"/>
        <xdr:cNvSpPr/>
      </xdr:nvSpPr>
      <xdr:spPr bwMode="auto">
        <a:xfrm>
          <a:off x="2496173" y="18700010"/>
          <a:ext cx="200025" cy="18097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5</a:t>
          </a:r>
        </a:p>
      </xdr:txBody>
    </xdr:sp>
    <xdr:clientData/>
  </xdr:twoCellAnchor>
  <xdr:twoCellAnchor>
    <xdr:from>
      <xdr:col>10</xdr:col>
      <xdr:colOff>14569</xdr:colOff>
      <xdr:row>101</xdr:row>
      <xdr:rowOff>37028</xdr:rowOff>
    </xdr:from>
    <xdr:to>
      <xdr:col>10</xdr:col>
      <xdr:colOff>214594</xdr:colOff>
      <xdr:row>101</xdr:row>
      <xdr:rowOff>256008</xdr:rowOff>
    </xdr:to>
    <xdr:sp macro="" textlink="">
      <xdr:nvSpPr>
        <xdr:cNvPr id="42" name="Oval 41"/>
        <xdr:cNvSpPr/>
      </xdr:nvSpPr>
      <xdr:spPr bwMode="auto">
        <a:xfrm>
          <a:off x="2510119" y="18982253"/>
          <a:ext cx="200025" cy="21898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6</a:t>
          </a:r>
        </a:p>
      </xdr:txBody>
    </xdr:sp>
    <xdr:clientData/>
  </xdr:twoCellAnchor>
  <xdr:twoCellAnchor>
    <xdr:from>
      <xdr:col>10</xdr:col>
      <xdr:colOff>25775</xdr:colOff>
      <xdr:row>103</xdr:row>
      <xdr:rowOff>35776</xdr:rowOff>
    </xdr:from>
    <xdr:to>
      <xdr:col>10</xdr:col>
      <xdr:colOff>225800</xdr:colOff>
      <xdr:row>104</xdr:row>
      <xdr:rowOff>2015</xdr:rowOff>
    </xdr:to>
    <xdr:sp macro="" textlink="">
      <xdr:nvSpPr>
        <xdr:cNvPr id="43" name="Oval 42"/>
        <xdr:cNvSpPr/>
      </xdr:nvSpPr>
      <xdr:spPr bwMode="auto">
        <a:xfrm>
          <a:off x="2521325" y="19342951"/>
          <a:ext cx="200025" cy="25198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7</a:t>
          </a:r>
        </a:p>
      </xdr:txBody>
    </xdr:sp>
    <xdr:clientData/>
  </xdr:twoCellAnchor>
  <xdr:twoCellAnchor>
    <xdr:from>
      <xdr:col>3</xdr:col>
      <xdr:colOff>21789</xdr:colOff>
      <xdr:row>110</xdr:row>
      <xdr:rowOff>261585</xdr:rowOff>
    </xdr:from>
    <xdr:to>
      <xdr:col>3</xdr:col>
      <xdr:colOff>221814</xdr:colOff>
      <xdr:row>111</xdr:row>
      <xdr:rowOff>171649</xdr:rowOff>
    </xdr:to>
    <xdr:sp macro="" textlink="">
      <xdr:nvSpPr>
        <xdr:cNvPr id="44" name="Oval 43"/>
        <xdr:cNvSpPr/>
      </xdr:nvSpPr>
      <xdr:spPr bwMode="auto">
        <a:xfrm>
          <a:off x="717114" y="20740335"/>
          <a:ext cx="200025" cy="167239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100"/>
            <a:t>1</a:t>
          </a:r>
          <a:endParaRPr lang="id-ID" sz="1000"/>
        </a:p>
      </xdr:txBody>
    </xdr:sp>
    <xdr:clientData/>
  </xdr:twoCellAnchor>
  <xdr:twoCellAnchor>
    <xdr:from>
      <xdr:col>10</xdr:col>
      <xdr:colOff>28398</xdr:colOff>
      <xdr:row>110</xdr:row>
      <xdr:rowOff>239654</xdr:rowOff>
    </xdr:from>
    <xdr:to>
      <xdr:col>10</xdr:col>
      <xdr:colOff>230264</xdr:colOff>
      <xdr:row>111</xdr:row>
      <xdr:rowOff>169427</xdr:rowOff>
    </xdr:to>
    <xdr:sp macro="" textlink="">
      <xdr:nvSpPr>
        <xdr:cNvPr id="45" name="Oval 44"/>
        <xdr:cNvSpPr/>
      </xdr:nvSpPr>
      <xdr:spPr bwMode="auto">
        <a:xfrm>
          <a:off x="2523948" y="20737454"/>
          <a:ext cx="201866" cy="167898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10</xdr:col>
      <xdr:colOff>21166</xdr:colOff>
      <xdr:row>105</xdr:row>
      <xdr:rowOff>52919</xdr:rowOff>
    </xdr:from>
    <xdr:to>
      <xdr:col>10</xdr:col>
      <xdr:colOff>234180</xdr:colOff>
      <xdr:row>105</xdr:row>
      <xdr:rowOff>264673</xdr:rowOff>
    </xdr:to>
    <xdr:sp macro="" textlink="">
      <xdr:nvSpPr>
        <xdr:cNvPr id="46" name="Oval 45"/>
        <xdr:cNvSpPr/>
      </xdr:nvSpPr>
      <xdr:spPr bwMode="auto">
        <a:xfrm>
          <a:off x="2516716" y="19722044"/>
          <a:ext cx="213014" cy="21175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000"/>
            <a:t>8</a:t>
          </a:r>
          <a:endParaRPr lang="id-ID" sz="1000"/>
        </a:p>
      </xdr:txBody>
    </xdr:sp>
    <xdr:clientData/>
  </xdr:twoCellAnchor>
  <xdr:twoCellAnchor editAs="oneCell">
    <xdr:from>
      <xdr:col>37</xdr:col>
      <xdr:colOff>37352</xdr:colOff>
      <xdr:row>4</xdr:row>
      <xdr:rowOff>74705</xdr:rowOff>
    </xdr:from>
    <xdr:to>
      <xdr:col>46</xdr:col>
      <xdr:colOff>28015</xdr:colOff>
      <xdr:row>7</xdr:row>
      <xdr:rowOff>167038</xdr:rowOff>
    </xdr:to>
    <xdr:pic>
      <xdr:nvPicPr>
        <xdr:cNvPr id="48" name="Picture 47" descr="C:\Users\Public\Pictures\Logo SE2016 Fix\Logo SE2016 Fix\4 Logo SE2016 Fix Warna Vector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9468970" y="793749"/>
          <a:ext cx="2343898" cy="661965"/>
        </a:xfrm>
        <a:prstGeom prst="rect">
          <a:avLst/>
        </a:prstGeom>
        <a:noFill/>
      </xdr:spPr>
    </xdr:pic>
    <xdr:clientData/>
  </xdr:twoCellAnchor>
  <xdr:twoCellAnchor>
    <xdr:from>
      <xdr:col>39</xdr:col>
      <xdr:colOff>37353</xdr:colOff>
      <xdr:row>17</xdr:row>
      <xdr:rowOff>56030</xdr:rowOff>
    </xdr:from>
    <xdr:to>
      <xdr:col>40</xdr:col>
      <xdr:colOff>186765</xdr:colOff>
      <xdr:row>17</xdr:row>
      <xdr:rowOff>252133</xdr:rowOff>
    </xdr:to>
    <xdr:grpSp>
      <xdr:nvGrpSpPr>
        <xdr:cNvPr id="57" name="Group 56"/>
        <xdr:cNvGrpSpPr/>
      </xdr:nvGrpSpPr>
      <xdr:grpSpPr>
        <a:xfrm>
          <a:off x="9991912" y="3483162"/>
          <a:ext cx="410882" cy="196103"/>
          <a:chOff x="9991912" y="3483162"/>
          <a:chExt cx="410882" cy="196103"/>
        </a:xfrm>
      </xdr:grpSpPr>
      <xdr:cxnSp macro="">
        <xdr:nvCxnSpPr>
          <xdr:cNvPr id="36" name="Straight Connector 35"/>
          <xdr:cNvCxnSpPr/>
        </xdr:nvCxnSpPr>
        <xdr:spPr bwMode="auto">
          <a:xfrm>
            <a:off x="9991912" y="3576544"/>
            <a:ext cx="410882" cy="0"/>
          </a:xfrm>
          <a:prstGeom prst="line">
            <a:avLst/>
          </a:prstGeom>
          <a:solidFill>
            <a:srgbClr val="090000"/>
          </a:solidFill>
          <a:ln w="9525" cap="flat" cmpd="sng" algn="ctr">
            <a:solidFill>
              <a:srgbClr val="4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3" name="Straight Connector 52"/>
          <xdr:cNvCxnSpPr/>
        </xdr:nvCxnSpPr>
        <xdr:spPr bwMode="auto">
          <a:xfrm>
            <a:off x="10300074" y="3483162"/>
            <a:ext cx="102720" cy="93382"/>
          </a:xfrm>
          <a:prstGeom prst="line">
            <a:avLst/>
          </a:prstGeom>
          <a:solidFill>
            <a:srgbClr val="090000"/>
          </a:solidFill>
          <a:ln w="9525" cap="flat" cmpd="sng" algn="ctr">
            <a:solidFill>
              <a:srgbClr val="4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5" name="Straight Connector 54"/>
          <xdr:cNvCxnSpPr/>
        </xdr:nvCxnSpPr>
        <xdr:spPr bwMode="auto">
          <a:xfrm flipH="1">
            <a:off x="10309412" y="3579532"/>
            <a:ext cx="87033" cy="99733"/>
          </a:xfrm>
          <a:prstGeom prst="line">
            <a:avLst/>
          </a:prstGeom>
          <a:solidFill>
            <a:srgbClr val="090000"/>
          </a:solidFill>
          <a:ln w="9525" cap="flat" cmpd="sng" algn="ctr">
            <a:solidFill>
              <a:srgbClr val="4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26</xdr:col>
      <xdr:colOff>65369</xdr:colOff>
      <xdr:row>23</xdr:row>
      <xdr:rowOff>74705</xdr:rowOff>
    </xdr:from>
    <xdr:to>
      <xdr:col>27</xdr:col>
      <xdr:colOff>85913</xdr:colOff>
      <xdr:row>23</xdr:row>
      <xdr:rowOff>295710</xdr:rowOff>
    </xdr:to>
    <xdr:sp macro="" textlink="">
      <xdr:nvSpPr>
        <xdr:cNvPr id="59" name="Oval 58"/>
        <xdr:cNvSpPr/>
      </xdr:nvSpPr>
      <xdr:spPr bwMode="auto">
        <a:xfrm>
          <a:off x="6620810" y="4622426"/>
          <a:ext cx="282015" cy="22100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26</xdr:col>
      <xdr:colOff>68356</xdr:colOff>
      <xdr:row>25</xdr:row>
      <xdr:rowOff>68355</xdr:rowOff>
    </xdr:from>
    <xdr:to>
      <xdr:col>27</xdr:col>
      <xdr:colOff>88900</xdr:colOff>
      <xdr:row>25</xdr:row>
      <xdr:rowOff>289360</xdr:rowOff>
    </xdr:to>
    <xdr:sp macro="" textlink="">
      <xdr:nvSpPr>
        <xdr:cNvPr id="60" name="Oval 59"/>
        <xdr:cNvSpPr/>
      </xdr:nvSpPr>
      <xdr:spPr bwMode="auto">
        <a:xfrm>
          <a:off x="6623797" y="4989605"/>
          <a:ext cx="282015" cy="22100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4</a:t>
          </a:r>
        </a:p>
      </xdr:txBody>
    </xdr:sp>
    <xdr:clientData/>
  </xdr:twoCellAnchor>
  <xdr:twoCellAnchor>
    <xdr:from>
      <xdr:col>26</xdr:col>
      <xdr:colOff>80683</xdr:colOff>
      <xdr:row>27</xdr:row>
      <xdr:rowOff>71345</xdr:rowOff>
    </xdr:from>
    <xdr:to>
      <xdr:col>27</xdr:col>
      <xdr:colOff>101227</xdr:colOff>
      <xdr:row>27</xdr:row>
      <xdr:rowOff>292350</xdr:rowOff>
    </xdr:to>
    <xdr:sp macro="" textlink="">
      <xdr:nvSpPr>
        <xdr:cNvPr id="61" name="Oval 60"/>
        <xdr:cNvSpPr/>
      </xdr:nvSpPr>
      <xdr:spPr bwMode="auto">
        <a:xfrm>
          <a:off x="6636124" y="5366124"/>
          <a:ext cx="282015" cy="22100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8</a:t>
          </a:r>
        </a:p>
      </xdr:txBody>
    </xdr:sp>
    <xdr:clientData/>
  </xdr:twoCellAnchor>
  <xdr:twoCellAnchor>
    <xdr:from>
      <xdr:col>26</xdr:col>
      <xdr:colOff>83671</xdr:colOff>
      <xdr:row>29</xdr:row>
      <xdr:rowOff>46317</xdr:rowOff>
    </xdr:from>
    <xdr:to>
      <xdr:col>27</xdr:col>
      <xdr:colOff>104215</xdr:colOff>
      <xdr:row>29</xdr:row>
      <xdr:rowOff>267322</xdr:rowOff>
    </xdr:to>
    <xdr:sp macro="" textlink="">
      <xdr:nvSpPr>
        <xdr:cNvPr id="62" name="Oval 61"/>
        <xdr:cNvSpPr/>
      </xdr:nvSpPr>
      <xdr:spPr bwMode="auto">
        <a:xfrm>
          <a:off x="6639112" y="5714626"/>
          <a:ext cx="282015" cy="22100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16</a:t>
          </a:r>
        </a:p>
      </xdr:txBody>
    </xdr:sp>
    <xdr:clientData/>
  </xdr:twoCellAnchor>
  <xdr:twoCellAnchor>
    <xdr:from>
      <xdr:col>26</xdr:col>
      <xdr:colOff>58644</xdr:colOff>
      <xdr:row>21</xdr:row>
      <xdr:rowOff>67983</xdr:rowOff>
    </xdr:from>
    <xdr:to>
      <xdr:col>27</xdr:col>
      <xdr:colOff>79188</xdr:colOff>
      <xdr:row>21</xdr:row>
      <xdr:rowOff>288988</xdr:rowOff>
    </xdr:to>
    <xdr:sp macro="" textlink="">
      <xdr:nvSpPr>
        <xdr:cNvPr id="63" name="Oval 62"/>
        <xdr:cNvSpPr/>
      </xdr:nvSpPr>
      <xdr:spPr bwMode="auto">
        <a:xfrm>
          <a:off x="6614085" y="4242174"/>
          <a:ext cx="282015" cy="22100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</a:t>
          </a:r>
        </a:p>
      </xdr:txBody>
    </xdr:sp>
    <xdr:clientData/>
  </xdr:twoCellAnchor>
  <xdr:twoCellAnchor>
    <xdr:from>
      <xdr:col>35</xdr:col>
      <xdr:colOff>112060</xdr:colOff>
      <xdr:row>17</xdr:row>
      <xdr:rowOff>46691</xdr:rowOff>
    </xdr:from>
    <xdr:to>
      <xdr:col>36</xdr:col>
      <xdr:colOff>132604</xdr:colOff>
      <xdr:row>17</xdr:row>
      <xdr:rowOff>267696</xdr:rowOff>
    </xdr:to>
    <xdr:sp macro="" textlink="">
      <xdr:nvSpPr>
        <xdr:cNvPr id="64" name="Oval 63"/>
        <xdr:cNvSpPr/>
      </xdr:nvSpPr>
      <xdr:spPr bwMode="auto">
        <a:xfrm>
          <a:off x="9020736" y="3473823"/>
          <a:ext cx="282015" cy="22100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2</a:t>
          </a:r>
        </a:p>
      </xdr:txBody>
    </xdr:sp>
    <xdr:clientData/>
  </xdr:twoCellAnchor>
  <xdr:twoCellAnchor>
    <xdr:from>
      <xdr:col>26</xdr:col>
      <xdr:colOff>59018</xdr:colOff>
      <xdr:row>17</xdr:row>
      <xdr:rowOff>59018</xdr:rowOff>
    </xdr:from>
    <xdr:to>
      <xdr:col>27</xdr:col>
      <xdr:colOff>79562</xdr:colOff>
      <xdr:row>17</xdr:row>
      <xdr:rowOff>280023</xdr:rowOff>
    </xdr:to>
    <xdr:sp macro="" textlink="">
      <xdr:nvSpPr>
        <xdr:cNvPr id="65" name="Oval 64"/>
        <xdr:cNvSpPr/>
      </xdr:nvSpPr>
      <xdr:spPr bwMode="auto">
        <a:xfrm>
          <a:off x="6614459" y="3486150"/>
          <a:ext cx="282015" cy="22100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id-ID" sz="1000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F62"/>
  <sheetViews>
    <sheetView showGridLines="0" view="pageBreakPreview" topLeftCell="B16" zoomScale="80" zoomScaleNormal="80" zoomScaleSheetLayoutView="80" workbookViewId="0">
      <selection activeCell="AQ44" sqref="AQ44"/>
    </sheetView>
  </sheetViews>
  <sheetFormatPr defaultRowHeight="12.75"/>
  <cols>
    <col min="1" max="1" width="3.28515625" style="4" customWidth="1"/>
    <col min="2" max="2" width="5" style="4" customWidth="1"/>
    <col min="3" max="4" width="4.28515625" style="4" customWidth="1"/>
    <col min="5" max="5" width="4.42578125" style="4" customWidth="1"/>
    <col min="6" max="26" width="4.28515625" style="4" customWidth="1"/>
    <col min="27" max="27" width="2" style="4" customWidth="1"/>
    <col min="28" max="28" width="1.140625" style="4" customWidth="1"/>
    <col min="29" max="33" width="4.28515625" style="4" customWidth="1"/>
    <col min="34" max="34" width="3.7109375" style="4" customWidth="1"/>
    <col min="35" max="35" width="1.85546875" style="4" customWidth="1"/>
    <col min="36" max="38" width="3.7109375" style="4" customWidth="1"/>
    <col min="39" max="39" width="2" style="4" customWidth="1"/>
    <col min="40" max="40" width="5.140625" style="4" customWidth="1"/>
    <col min="41" max="41" width="4.5703125" style="4" customWidth="1"/>
    <col min="42" max="45" width="4.28515625" style="4" customWidth="1"/>
    <col min="46" max="46" width="1.7109375" style="4" customWidth="1"/>
    <col min="47" max="47" width="4.28515625" style="4" customWidth="1"/>
    <col min="48" max="48" width="4.85546875" style="4" customWidth="1"/>
    <col min="49" max="49" width="4.7109375" style="4" customWidth="1"/>
    <col min="50" max="50" width="4.42578125" style="4" customWidth="1"/>
    <col min="51" max="54" width="4.7109375" style="4" customWidth="1"/>
    <col min="55" max="55" width="4.5703125" style="4" customWidth="1"/>
    <col min="56" max="56" width="1.7109375" style="4" customWidth="1"/>
    <col min="57" max="57" width="5.140625" style="4" customWidth="1"/>
    <col min="58" max="16384" width="9.140625" style="4"/>
  </cols>
  <sheetData>
    <row r="1" spans="2:57" ht="25.5" customHeight="1" thickBot="1"/>
    <row r="2" spans="2:57" ht="8.1" customHeight="1">
      <c r="C2" s="655" t="s">
        <v>10</v>
      </c>
      <c r="D2" s="656"/>
      <c r="E2" s="656"/>
      <c r="F2" s="656"/>
      <c r="G2" s="657"/>
      <c r="AX2" s="664" t="s">
        <v>294</v>
      </c>
      <c r="AY2" s="665"/>
      <c r="AZ2" s="665"/>
      <c r="BA2" s="665"/>
      <c r="BB2" s="666"/>
      <c r="BC2" s="104"/>
      <c r="BD2" s="104"/>
    </row>
    <row r="3" spans="2:57" ht="18.75" customHeight="1">
      <c r="B3" s="536"/>
      <c r="C3" s="658"/>
      <c r="D3" s="659"/>
      <c r="E3" s="659"/>
      <c r="F3" s="659"/>
      <c r="G3" s="660"/>
      <c r="AX3" s="667"/>
      <c r="AY3" s="668"/>
      <c r="AZ3" s="668"/>
      <c r="BA3" s="668"/>
      <c r="BB3" s="669"/>
      <c r="BC3" s="519"/>
      <c r="BD3" s="519"/>
    </row>
    <row r="4" spans="2:57" ht="8.1" customHeight="1" thickBot="1">
      <c r="C4" s="661"/>
      <c r="D4" s="662"/>
      <c r="E4" s="662"/>
      <c r="F4" s="662"/>
      <c r="G4" s="663"/>
      <c r="I4" s="105"/>
      <c r="AX4" s="670"/>
      <c r="AY4" s="671"/>
      <c r="AZ4" s="671"/>
      <c r="BA4" s="671"/>
      <c r="BB4" s="672"/>
    </row>
    <row r="5" spans="2:57" ht="8.1" customHeight="1">
      <c r="C5" s="536"/>
      <c r="D5" s="536"/>
      <c r="E5" s="536"/>
      <c r="F5" s="536"/>
      <c r="G5" s="536"/>
      <c r="I5" s="105"/>
      <c r="AX5" s="518"/>
      <c r="AY5" s="518"/>
      <c r="AZ5" s="518"/>
      <c r="BA5" s="518"/>
      <c r="BB5" s="518"/>
    </row>
    <row r="6" spans="2:57" ht="19.149999999999999" customHeight="1">
      <c r="B6" s="654" t="s">
        <v>322</v>
      </c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654"/>
      <c r="O6" s="654"/>
      <c r="P6" s="654"/>
      <c r="Q6" s="654"/>
      <c r="R6" s="654"/>
      <c r="S6" s="654"/>
      <c r="T6" s="654"/>
      <c r="U6" s="654"/>
      <c r="V6" s="654"/>
      <c r="W6" s="654"/>
      <c r="X6" s="654"/>
      <c r="Y6" s="654"/>
      <c r="Z6" s="654"/>
      <c r="AA6" s="654"/>
      <c r="AB6" s="654"/>
      <c r="AC6" s="654"/>
      <c r="AD6" s="654"/>
      <c r="AE6" s="654"/>
      <c r="AF6" s="654"/>
      <c r="AG6" s="654"/>
      <c r="AH6" s="654"/>
      <c r="AI6" s="654"/>
      <c r="AJ6" s="654"/>
      <c r="AK6" s="654"/>
      <c r="AL6" s="654"/>
      <c r="AM6" s="654"/>
      <c r="AN6" s="654"/>
      <c r="AO6" s="654"/>
      <c r="AP6" s="654"/>
      <c r="AQ6" s="654"/>
      <c r="AR6" s="654"/>
      <c r="AS6" s="654"/>
      <c r="AT6" s="654"/>
      <c r="AU6" s="654"/>
      <c r="AV6" s="654"/>
      <c r="AW6" s="654"/>
      <c r="AX6" s="654"/>
      <c r="AY6" s="654"/>
      <c r="AZ6" s="654"/>
      <c r="BA6" s="654"/>
      <c r="BB6" s="654"/>
      <c r="BC6" s="654"/>
      <c r="BD6" s="654"/>
    </row>
    <row r="7" spans="2:57" ht="19.149999999999999" customHeight="1">
      <c r="B7" s="654" t="s">
        <v>115</v>
      </c>
      <c r="C7" s="654"/>
      <c r="D7" s="654"/>
      <c r="E7" s="654"/>
      <c r="F7" s="654"/>
      <c r="G7" s="654"/>
      <c r="H7" s="654"/>
      <c r="I7" s="654"/>
      <c r="J7" s="654"/>
      <c r="K7" s="654"/>
      <c r="L7" s="654"/>
      <c r="M7" s="654"/>
      <c r="N7" s="654"/>
      <c r="O7" s="654"/>
      <c r="P7" s="654"/>
      <c r="Q7" s="654"/>
      <c r="R7" s="654"/>
      <c r="S7" s="654"/>
      <c r="T7" s="654"/>
      <c r="U7" s="654"/>
      <c r="V7" s="654"/>
      <c r="W7" s="654"/>
      <c r="X7" s="654"/>
      <c r="Y7" s="654"/>
      <c r="Z7" s="654"/>
      <c r="AA7" s="654"/>
      <c r="AB7" s="654"/>
      <c r="AC7" s="654"/>
      <c r="AD7" s="654"/>
      <c r="AE7" s="654"/>
      <c r="AF7" s="654"/>
      <c r="AG7" s="654"/>
      <c r="AH7" s="654"/>
      <c r="AI7" s="654"/>
      <c r="AJ7" s="654"/>
      <c r="AK7" s="654"/>
      <c r="AL7" s="654"/>
      <c r="AM7" s="654"/>
      <c r="AN7" s="654"/>
      <c r="AO7" s="654"/>
      <c r="AP7" s="654"/>
      <c r="AQ7" s="654"/>
      <c r="AR7" s="654"/>
      <c r="AS7" s="654"/>
      <c r="AT7" s="654"/>
      <c r="AU7" s="654"/>
      <c r="AV7" s="654"/>
      <c r="AW7" s="654"/>
      <c r="AX7" s="654"/>
      <c r="AY7" s="654"/>
      <c r="AZ7" s="654"/>
      <c r="BA7" s="654"/>
      <c r="BB7" s="654"/>
      <c r="BC7" s="654"/>
      <c r="BD7" s="654"/>
    </row>
    <row r="8" spans="2:57" ht="6" customHeight="1">
      <c r="B8" s="106"/>
      <c r="C8" s="106"/>
      <c r="D8" s="106"/>
      <c r="E8" s="106"/>
      <c r="F8" s="106"/>
      <c r="G8" s="107"/>
      <c r="H8" s="107"/>
      <c r="I8" s="107"/>
      <c r="AE8" s="108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10"/>
      <c r="AT8" s="110"/>
      <c r="AU8" s="107"/>
      <c r="AW8" s="111"/>
      <c r="AX8" s="112"/>
      <c r="AY8" s="112"/>
      <c r="AZ8" s="112"/>
      <c r="BA8" s="1"/>
      <c r="BB8" s="5"/>
      <c r="BC8" s="5"/>
      <c r="BD8" s="5"/>
    </row>
    <row r="9" spans="2:57" ht="27">
      <c r="C9" s="106"/>
      <c r="D9" s="106"/>
      <c r="E9" s="106"/>
      <c r="F9" s="106"/>
      <c r="G9" s="113"/>
      <c r="H9" s="113"/>
      <c r="I9" s="114"/>
      <c r="J9" s="115"/>
      <c r="K9" s="115"/>
      <c r="L9" s="115"/>
      <c r="M9" s="115"/>
      <c r="N9" s="115"/>
      <c r="O9" s="115"/>
      <c r="P9" s="115"/>
      <c r="Q9" s="606" t="s">
        <v>326</v>
      </c>
      <c r="R9" s="606"/>
      <c r="S9" s="606"/>
      <c r="T9" s="606"/>
      <c r="U9" s="606"/>
      <c r="V9" s="606"/>
      <c r="W9" s="606"/>
      <c r="X9" s="606"/>
      <c r="Y9" s="606"/>
      <c r="Z9" s="606"/>
      <c r="AA9" s="606"/>
      <c r="AB9" s="606"/>
      <c r="AC9" s="606"/>
      <c r="AD9" s="606"/>
      <c r="AE9" s="606"/>
      <c r="AF9" s="606"/>
      <c r="AG9" s="606"/>
      <c r="AH9" s="606"/>
      <c r="AI9" s="606"/>
      <c r="AJ9" s="606"/>
      <c r="AK9" s="606"/>
      <c r="AL9" s="606"/>
      <c r="AM9" s="606"/>
      <c r="AN9" s="606"/>
      <c r="AS9" s="116"/>
      <c r="AT9" s="116"/>
      <c r="AU9" s="117"/>
      <c r="AW9" s="114"/>
      <c r="AX9" s="114"/>
      <c r="AY9" s="114"/>
      <c r="AZ9" s="114"/>
      <c r="BA9" s="114"/>
      <c r="BB9" s="114"/>
      <c r="BC9" s="114"/>
      <c r="BD9" s="114"/>
    </row>
    <row r="10" spans="2:57" ht="5.25" customHeight="1" thickBot="1">
      <c r="B10" s="113"/>
      <c r="C10" s="113"/>
      <c r="D10" s="113"/>
      <c r="E10" s="113"/>
      <c r="F10" s="113"/>
      <c r="H10" s="113"/>
      <c r="I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7"/>
      <c r="AW10" s="114"/>
      <c r="AX10" s="114"/>
      <c r="AY10" s="114"/>
      <c r="AZ10" s="114"/>
      <c r="BA10" s="114"/>
      <c r="BB10" s="114"/>
      <c r="BC10" s="114"/>
      <c r="BD10" s="114"/>
    </row>
    <row r="11" spans="2:57" ht="6" customHeight="1" thickTop="1">
      <c r="B11" s="119"/>
      <c r="C11" s="120"/>
      <c r="D11" s="120"/>
      <c r="E11" s="120"/>
      <c r="F11" s="120"/>
      <c r="G11" s="120"/>
      <c r="H11" s="120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2"/>
      <c r="BC11" s="123"/>
      <c r="BD11" s="124"/>
      <c r="BE11" s="114"/>
    </row>
    <row r="12" spans="2:57" ht="15" customHeight="1">
      <c r="B12" s="32"/>
      <c r="C12" s="125" t="s">
        <v>21</v>
      </c>
      <c r="D12" s="3"/>
      <c r="E12" s="77"/>
      <c r="F12" s="77"/>
      <c r="G12" s="77"/>
      <c r="H12" s="77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8"/>
      <c r="AW12" s="128"/>
      <c r="AX12" s="128"/>
      <c r="AY12" s="128"/>
      <c r="AZ12" s="128"/>
      <c r="BA12" s="128"/>
      <c r="BB12" s="112"/>
      <c r="BC12" s="117"/>
      <c r="BD12" s="129"/>
      <c r="BE12" s="114"/>
    </row>
    <row r="13" spans="2:57" ht="15" customHeight="1">
      <c r="B13" s="57"/>
      <c r="C13" s="130" t="s">
        <v>22</v>
      </c>
      <c r="D13" s="17" t="s">
        <v>292</v>
      </c>
      <c r="E13" s="77"/>
      <c r="F13" s="77"/>
      <c r="G13" s="77"/>
      <c r="H13" s="77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30" t="s">
        <v>23</v>
      </c>
      <c r="W13" s="17" t="s">
        <v>293</v>
      </c>
      <c r="X13" s="126"/>
      <c r="Y13" s="126"/>
      <c r="Z13" s="126"/>
      <c r="AA13" s="126"/>
      <c r="AB13" s="126"/>
      <c r="AC13" s="126"/>
      <c r="AD13" s="126"/>
      <c r="AE13" s="126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8"/>
      <c r="AW13" s="128"/>
      <c r="AX13" s="128"/>
      <c r="AY13" s="128"/>
      <c r="AZ13" s="128"/>
      <c r="BA13" s="128"/>
      <c r="BB13" s="112"/>
      <c r="BC13" s="117"/>
      <c r="BD13" s="129"/>
      <c r="BE13" s="114"/>
    </row>
    <row r="14" spans="2:57" ht="1.5" customHeight="1">
      <c r="B14" s="57"/>
      <c r="C14" s="17"/>
      <c r="D14" s="17"/>
      <c r="E14" s="77"/>
      <c r="F14" s="77"/>
      <c r="G14" s="77"/>
      <c r="H14" s="77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8"/>
      <c r="AW14" s="128"/>
      <c r="AX14" s="128"/>
      <c r="AY14" s="128"/>
      <c r="AZ14" s="128"/>
      <c r="BA14" s="128"/>
      <c r="BB14" s="112"/>
      <c r="BC14" s="117"/>
      <c r="BD14" s="129"/>
      <c r="BE14" s="114"/>
    </row>
    <row r="15" spans="2:57" ht="15" customHeight="1">
      <c r="B15" s="57"/>
      <c r="C15" s="125" t="s">
        <v>7</v>
      </c>
      <c r="D15" s="17"/>
      <c r="E15" s="77"/>
      <c r="F15" s="77"/>
      <c r="G15" s="77"/>
      <c r="H15" s="7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8"/>
      <c r="AW15" s="128"/>
      <c r="AX15" s="128"/>
      <c r="AY15" s="128"/>
      <c r="AZ15" s="128"/>
      <c r="BA15" s="128"/>
      <c r="BB15" s="112"/>
      <c r="BC15" s="117"/>
      <c r="BD15" s="129"/>
      <c r="BE15" s="114"/>
    </row>
    <row r="16" spans="2:57" ht="20.25">
      <c r="B16" s="57"/>
      <c r="C16" s="17" t="s">
        <v>60</v>
      </c>
      <c r="D16" s="17"/>
      <c r="E16" s="77"/>
      <c r="F16" s="77"/>
      <c r="G16" s="77"/>
      <c r="H16" s="77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8"/>
      <c r="AW16" s="128"/>
      <c r="AX16" s="128"/>
      <c r="AY16" s="128"/>
      <c r="AZ16" s="128"/>
      <c r="BA16" s="128"/>
      <c r="BB16" s="112"/>
      <c r="BC16" s="117"/>
      <c r="BD16" s="129"/>
      <c r="BE16" s="114"/>
    </row>
    <row r="17" spans="2:57" ht="2.25" customHeight="1">
      <c r="B17" s="32"/>
      <c r="C17" s="17"/>
      <c r="D17" s="17"/>
      <c r="E17" s="77"/>
      <c r="F17" s="77"/>
      <c r="G17" s="77"/>
      <c r="H17" s="77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8"/>
      <c r="AW17" s="128"/>
      <c r="AX17" s="128"/>
      <c r="AY17" s="128"/>
      <c r="AZ17" s="128"/>
      <c r="BA17" s="128"/>
      <c r="BB17" s="112"/>
      <c r="BC17" s="117"/>
      <c r="BD17" s="129"/>
      <c r="BE17" s="114"/>
    </row>
    <row r="18" spans="2:57" ht="15" customHeight="1">
      <c r="B18" s="57"/>
      <c r="C18" s="125" t="s">
        <v>8</v>
      </c>
      <c r="D18" s="17"/>
      <c r="E18" s="77"/>
      <c r="F18" s="77"/>
      <c r="G18" s="77"/>
      <c r="H18" s="77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8"/>
      <c r="AW18" s="128"/>
      <c r="AX18" s="128"/>
      <c r="AY18" s="128"/>
      <c r="AZ18" s="128"/>
      <c r="BA18" s="128"/>
      <c r="BB18" s="112"/>
      <c r="BC18" s="117"/>
      <c r="BD18" s="129"/>
      <c r="BE18" s="114"/>
    </row>
    <row r="19" spans="2:57" ht="20.25">
      <c r="B19" s="32"/>
      <c r="C19" s="17" t="s">
        <v>311</v>
      </c>
      <c r="D19" s="77"/>
      <c r="E19" s="77"/>
      <c r="F19" s="77"/>
      <c r="G19" s="77"/>
      <c r="H19" s="77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8"/>
      <c r="AW19" s="128"/>
      <c r="AX19" s="128"/>
      <c r="AY19" s="128"/>
      <c r="AZ19" s="128"/>
      <c r="BA19" s="128"/>
      <c r="BB19" s="112"/>
      <c r="BC19" s="117"/>
      <c r="BD19" s="129"/>
      <c r="BE19" s="114"/>
    </row>
    <row r="20" spans="2:57" ht="11.1" customHeight="1" thickBot="1">
      <c r="B20" s="131"/>
      <c r="C20" s="132"/>
      <c r="D20" s="133"/>
      <c r="E20" s="133"/>
      <c r="F20" s="133"/>
      <c r="G20" s="133"/>
      <c r="H20" s="133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5"/>
      <c r="AW20" s="135"/>
      <c r="AX20" s="135"/>
      <c r="AY20" s="135"/>
      <c r="AZ20" s="135"/>
      <c r="BA20" s="135"/>
      <c r="BB20" s="136"/>
      <c r="BC20" s="137"/>
      <c r="BD20" s="138"/>
      <c r="BE20" s="114"/>
    </row>
    <row r="21" spans="2:57" ht="15" customHeight="1" thickTop="1" thickBot="1">
      <c r="B21" s="139"/>
      <c r="C21" s="139"/>
      <c r="AY21" s="140"/>
      <c r="AZ21" s="140"/>
      <c r="BA21" s="140"/>
      <c r="BB21" s="140"/>
      <c r="BC21" s="140"/>
      <c r="BD21" s="140"/>
    </row>
    <row r="22" spans="2:57" ht="25.5" customHeight="1" thickTop="1">
      <c r="B22" s="678" t="s">
        <v>346</v>
      </c>
      <c r="C22" s="679"/>
      <c r="D22" s="679"/>
      <c r="E22" s="679"/>
      <c r="F22" s="679"/>
      <c r="G22" s="679"/>
      <c r="H22" s="679"/>
      <c r="I22" s="679"/>
      <c r="J22" s="679"/>
      <c r="K22" s="679"/>
      <c r="L22" s="679"/>
      <c r="M22" s="679"/>
      <c r="N22" s="679"/>
      <c r="O22" s="679"/>
      <c r="P22" s="679"/>
      <c r="Q22" s="679"/>
      <c r="R22" s="679"/>
      <c r="S22" s="679"/>
      <c r="T22" s="679"/>
      <c r="U22" s="679"/>
      <c r="V22" s="679"/>
      <c r="W22" s="679"/>
      <c r="X22" s="679"/>
      <c r="Y22" s="679"/>
      <c r="Z22" s="679"/>
      <c r="AA22" s="680"/>
      <c r="AB22" s="141"/>
      <c r="AC22" s="678" t="s">
        <v>347</v>
      </c>
      <c r="AD22" s="679"/>
      <c r="AE22" s="679"/>
      <c r="AF22" s="679"/>
      <c r="AG22" s="679"/>
      <c r="AH22" s="679"/>
      <c r="AI22" s="679"/>
      <c r="AJ22" s="679"/>
      <c r="AK22" s="679"/>
      <c r="AL22" s="679"/>
      <c r="AM22" s="679"/>
      <c r="AN22" s="679"/>
      <c r="AO22" s="679"/>
      <c r="AP22" s="679"/>
      <c r="AQ22" s="679"/>
      <c r="AR22" s="679"/>
      <c r="AS22" s="679"/>
      <c r="AT22" s="679"/>
      <c r="AU22" s="679"/>
      <c r="AV22" s="679"/>
      <c r="AW22" s="679"/>
      <c r="AX22" s="679"/>
      <c r="AY22" s="679"/>
      <c r="AZ22" s="679"/>
      <c r="BA22" s="679"/>
      <c r="BB22" s="679"/>
      <c r="BC22" s="679"/>
      <c r="BD22" s="680"/>
    </row>
    <row r="23" spans="2:57" ht="14.25" customHeight="1">
      <c r="B23" s="673" t="s">
        <v>2</v>
      </c>
      <c r="C23" s="674"/>
      <c r="D23" s="674"/>
      <c r="E23" s="674"/>
      <c r="F23" s="674"/>
      <c r="G23" s="674"/>
      <c r="H23" s="674"/>
      <c r="I23" s="675"/>
      <c r="J23" s="676" t="s">
        <v>3</v>
      </c>
      <c r="K23" s="674"/>
      <c r="L23" s="674"/>
      <c r="M23" s="674"/>
      <c r="N23" s="674"/>
      <c r="O23" s="674"/>
      <c r="P23" s="674"/>
      <c r="Q23" s="674"/>
      <c r="R23" s="674"/>
      <c r="S23" s="675"/>
      <c r="T23" s="676" t="s">
        <v>4</v>
      </c>
      <c r="U23" s="674"/>
      <c r="V23" s="674"/>
      <c r="W23" s="674"/>
      <c r="X23" s="674"/>
      <c r="Y23" s="674"/>
      <c r="Z23" s="674"/>
      <c r="AA23" s="677"/>
      <c r="AB23" s="142"/>
      <c r="AC23" s="673" t="s">
        <v>2</v>
      </c>
      <c r="AD23" s="674"/>
      <c r="AE23" s="674"/>
      <c r="AF23" s="674"/>
      <c r="AG23" s="674"/>
      <c r="AH23" s="674"/>
      <c r="AI23" s="674"/>
      <c r="AJ23" s="674"/>
      <c r="AK23" s="674"/>
      <c r="AL23" s="674"/>
      <c r="AM23" s="674"/>
      <c r="AN23" s="674"/>
      <c r="AO23" s="674"/>
      <c r="AP23" s="674"/>
      <c r="AQ23" s="674"/>
      <c r="AR23" s="674"/>
      <c r="AS23" s="675"/>
      <c r="AT23" s="676" t="s">
        <v>3</v>
      </c>
      <c r="AU23" s="674"/>
      <c r="AV23" s="674"/>
      <c r="AW23" s="674"/>
      <c r="AX23" s="674"/>
      <c r="AY23" s="674"/>
      <c r="AZ23" s="674"/>
      <c r="BA23" s="674"/>
      <c r="BB23" s="674"/>
      <c r="BC23" s="674"/>
      <c r="BD23" s="677"/>
    </row>
    <row r="24" spans="2:57" ht="8.1" customHeight="1">
      <c r="B24" s="143"/>
      <c r="C24" s="90"/>
      <c r="D24" s="74"/>
      <c r="E24" s="74"/>
      <c r="F24" s="74"/>
      <c r="G24" s="74"/>
      <c r="H24" s="74"/>
      <c r="I24" s="74"/>
      <c r="J24" s="144"/>
      <c r="K24" s="74"/>
      <c r="L24" s="74"/>
      <c r="M24" s="74"/>
      <c r="N24" s="74"/>
      <c r="O24" s="74"/>
      <c r="P24" s="74"/>
      <c r="Q24" s="74"/>
      <c r="R24" s="74"/>
      <c r="S24" s="145"/>
      <c r="T24" s="144"/>
      <c r="U24" s="74"/>
      <c r="V24" s="74"/>
      <c r="W24" s="74"/>
      <c r="X24" s="74"/>
      <c r="Y24" s="74"/>
      <c r="Z24" s="74"/>
      <c r="AA24" s="146"/>
      <c r="AB24" s="28"/>
      <c r="AC24" s="147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145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146"/>
    </row>
    <row r="25" spans="2:57" ht="23.1" customHeight="1">
      <c r="B25" s="548" t="s">
        <v>14</v>
      </c>
      <c r="C25" s="537" t="s">
        <v>20</v>
      </c>
      <c r="D25" s="20"/>
      <c r="E25" s="149"/>
      <c r="F25" s="149"/>
      <c r="G25" s="149"/>
      <c r="H25" s="149"/>
      <c r="I25" s="149"/>
      <c r="J25" s="150"/>
      <c r="K25" s="21"/>
      <c r="L25" s="21"/>
      <c r="M25" s="21"/>
      <c r="N25" s="21"/>
      <c r="O25" s="21"/>
      <c r="P25" s="21"/>
      <c r="Q25" s="21"/>
      <c r="R25" s="21"/>
      <c r="S25" s="151"/>
      <c r="T25" s="152"/>
      <c r="U25" s="3"/>
      <c r="V25" s="3"/>
      <c r="W25" s="3"/>
      <c r="X25" s="3"/>
      <c r="Y25" s="35"/>
      <c r="Z25" s="35"/>
      <c r="AA25" s="153"/>
      <c r="AB25" s="153"/>
      <c r="AC25" s="646" t="s">
        <v>32</v>
      </c>
      <c r="AD25" s="647"/>
      <c r="AE25" s="289" t="s">
        <v>313</v>
      </c>
      <c r="AF25" s="537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520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28"/>
    </row>
    <row r="26" spans="2:57" ht="18" customHeight="1">
      <c r="B26" s="549"/>
      <c r="C26" s="550"/>
      <c r="D26" s="89"/>
      <c r="E26" s="154"/>
      <c r="F26" s="154"/>
      <c r="G26" s="154"/>
      <c r="H26" s="154"/>
      <c r="I26" s="154"/>
      <c r="J26" s="155"/>
      <c r="K26" s="87"/>
      <c r="L26" s="87"/>
      <c r="M26" s="87"/>
      <c r="N26" s="87"/>
      <c r="O26" s="87"/>
      <c r="P26" s="87"/>
      <c r="Q26" s="87"/>
      <c r="R26" s="87"/>
      <c r="S26" s="156"/>
      <c r="T26" s="157"/>
      <c r="U26" s="6"/>
      <c r="V26" s="6"/>
      <c r="W26" s="6"/>
      <c r="X26" s="6"/>
      <c r="Y26" s="6"/>
      <c r="Z26" s="6"/>
      <c r="AA26" s="158"/>
      <c r="AB26" s="153"/>
      <c r="AC26" s="650"/>
      <c r="AD26" s="651"/>
      <c r="AE26" s="538" t="s">
        <v>309</v>
      </c>
      <c r="AF26" s="512"/>
      <c r="AG26" s="513"/>
      <c r="AH26" s="513"/>
      <c r="AI26" s="513"/>
      <c r="AJ26" s="513"/>
      <c r="AK26" s="513"/>
      <c r="AL26" s="513"/>
      <c r="AM26" s="513"/>
      <c r="AN26" s="513"/>
      <c r="AO26" s="513"/>
      <c r="AP26" s="513"/>
      <c r="AQ26" s="3"/>
      <c r="AR26" s="3"/>
      <c r="AS26" s="561"/>
      <c r="AT26" s="5"/>
      <c r="AU26" s="7" t="s">
        <v>325</v>
      </c>
      <c r="AV26" s="3"/>
      <c r="AW26" s="3"/>
      <c r="AX26" s="3"/>
      <c r="AY26" s="3"/>
      <c r="AZ26" s="3"/>
      <c r="BA26" s="3"/>
      <c r="BB26" s="3"/>
      <c r="BC26" s="3"/>
      <c r="BD26" s="28"/>
    </row>
    <row r="27" spans="2:57" s="185" customFormat="1" ht="8.1" customHeight="1">
      <c r="B27" s="551"/>
      <c r="C27" s="552"/>
      <c r="D27" s="539"/>
      <c r="E27" s="540"/>
      <c r="F27" s="540"/>
      <c r="G27" s="540"/>
      <c r="H27" s="540"/>
      <c r="I27" s="540"/>
      <c r="J27" s="541"/>
      <c r="K27" s="542"/>
      <c r="L27" s="542"/>
      <c r="M27" s="542"/>
      <c r="N27" s="542"/>
      <c r="O27" s="542"/>
      <c r="P27" s="542"/>
      <c r="Q27" s="542"/>
      <c r="R27" s="542"/>
      <c r="S27" s="543"/>
      <c r="T27" s="541"/>
      <c r="U27" s="542"/>
      <c r="V27" s="542"/>
      <c r="W27" s="542"/>
      <c r="X27" s="542"/>
      <c r="Y27" s="542"/>
      <c r="Z27" s="542"/>
      <c r="AA27" s="544"/>
      <c r="AB27" s="12"/>
      <c r="AC27" s="569"/>
      <c r="AD27" s="570"/>
      <c r="AE27" s="571"/>
      <c r="AF27" s="545"/>
      <c r="AG27" s="545"/>
      <c r="AH27" s="545"/>
      <c r="AI27" s="545"/>
      <c r="AJ27" s="545"/>
      <c r="AK27" s="545"/>
      <c r="AL27" s="545"/>
      <c r="AM27" s="545"/>
      <c r="AN27" s="545"/>
      <c r="AO27" s="545"/>
      <c r="AP27" s="545"/>
      <c r="AQ27" s="546"/>
      <c r="AR27" s="546"/>
      <c r="AS27" s="572"/>
      <c r="AT27" s="546"/>
      <c r="AU27" s="571"/>
      <c r="AV27" s="546"/>
      <c r="AW27" s="546"/>
      <c r="AX27" s="546"/>
      <c r="AY27" s="546"/>
      <c r="AZ27" s="546"/>
      <c r="BA27" s="546"/>
      <c r="BB27" s="546"/>
      <c r="BC27" s="546"/>
      <c r="BD27" s="547"/>
    </row>
    <row r="28" spans="2:57" ht="22.5" customHeight="1">
      <c r="B28" s="548" t="s">
        <v>15</v>
      </c>
      <c r="C28" s="537" t="s">
        <v>87</v>
      </c>
      <c r="D28" s="20"/>
      <c r="E28" s="149"/>
      <c r="F28" s="149"/>
      <c r="G28" s="149"/>
      <c r="H28" s="149"/>
      <c r="I28" s="149"/>
      <c r="J28" s="150"/>
      <c r="K28" s="21"/>
      <c r="L28" s="21"/>
      <c r="M28" s="21"/>
      <c r="N28" s="21"/>
      <c r="O28" s="21"/>
      <c r="P28" s="21"/>
      <c r="Q28" s="21"/>
      <c r="R28" s="21"/>
      <c r="S28" s="151"/>
      <c r="T28" s="152"/>
      <c r="U28" s="3"/>
      <c r="V28" s="3"/>
      <c r="W28" s="3"/>
      <c r="X28" s="3"/>
      <c r="Y28" s="35"/>
      <c r="Z28" s="35"/>
      <c r="AA28" s="153"/>
      <c r="AB28" s="21"/>
      <c r="AC28" s="646" t="s">
        <v>33</v>
      </c>
      <c r="AD28" s="647"/>
      <c r="AE28" s="289" t="s">
        <v>314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61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28"/>
    </row>
    <row r="29" spans="2:57" ht="18" customHeight="1">
      <c r="B29" s="553"/>
      <c r="C29" s="550"/>
      <c r="D29" s="89"/>
      <c r="E29" s="154"/>
      <c r="F29" s="154"/>
      <c r="G29" s="154"/>
      <c r="H29" s="154"/>
      <c r="I29" s="154"/>
      <c r="J29" s="155"/>
      <c r="K29" s="87"/>
      <c r="L29" s="87"/>
      <c r="M29" s="87"/>
      <c r="N29" s="87"/>
      <c r="O29" s="87"/>
      <c r="P29" s="87"/>
      <c r="Q29" s="87"/>
      <c r="R29" s="87"/>
      <c r="S29" s="156"/>
      <c r="T29" s="157"/>
      <c r="U29" s="6"/>
      <c r="V29" s="6"/>
      <c r="W29" s="6"/>
      <c r="X29" s="6"/>
      <c r="Y29" s="6"/>
      <c r="Z29" s="6"/>
      <c r="AA29" s="158"/>
      <c r="AB29" s="21"/>
      <c r="AC29" s="573"/>
      <c r="AD29" s="1"/>
      <c r="AE29" s="538" t="s">
        <v>310</v>
      </c>
      <c r="AF29" s="514"/>
      <c r="AG29" s="513"/>
      <c r="AH29" s="513"/>
      <c r="AI29" s="513"/>
      <c r="AJ29" s="513"/>
      <c r="AK29" s="513"/>
      <c r="AL29" s="513"/>
      <c r="AM29" s="513"/>
      <c r="AN29" s="513"/>
      <c r="AO29" s="513"/>
      <c r="AP29" s="513"/>
      <c r="AQ29" s="3"/>
      <c r="AR29" s="3"/>
      <c r="AS29" s="520"/>
      <c r="AT29" s="3"/>
      <c r="AU29" s="7" t="s">
        <v>274</v>
      </c>
      <c r="AV29" s="3"/>
      <c r="AW29" s="3"/>
      <c r="AX29" s="3"/>
      <c r="AY29" s="3"/>
      <c r="AZ29" s="3"/>
      <c r="BA29" s="3"/>
      <c r="BB29" s="3"/>
      <c r="BC29" s="3"/>
      <c r="BD29" s="28"/>
    </row>
    <row r="30" spans="2:57" ht="8.1" customHeight="1">
      <c r="B30" s="554"/>
      <c r="C30" s="555"/>
      <c r="D30" s="159"/>
      <c r="E30" s="160"/>
      <c r="F30" s="160"/>
      <c r="G30" s="160"/>
      <c r="H30" s="160"/>
      <c r="I30" s="160"/>
      <c r="J30" s="144"/>
      <c r="K30" s="74"/>
      <c r="L30" s="74"/>
      <c r="M30" s="74"/>
      <c r="N30" s="74"/>
      <c r="O30" s="74"/>
      <c r="P30" s="74"/>
      <c r="Q30" s="74"/>
      <c r="R30" s="74"/>
      <c r="S30" s="145"/>
      <c r="T30" s="144"/>
      <c r="U30" s="74"/>
      <c r="V30" s="74"/>
      <c r="W30" s="74"/>
      <c r="X30" s="74"/>
      <c r="Y30" s="74"/>
      <c r="Z30" s="74"/>
      <c r="AA30" s="161"/>
      <c r="AB30" s="21"/>
      <c r="AC30" s="574"/>
      <c r="AD30" s="575"/>
      <c r="AE30" s="576"/>
      <c r="AF30" s="515"/>
      <c r="AG30" s="516"/>
      <c r="AH30" s="516"/>
      <c r="AI30" s="516"/>
      <c r="AJ30" s="516"/>
      <c r="AK30" s="516"/>
      <c r="AL30" s="516"/>
      <c r="AM30" s="516"/>
      <c r="AN30" s="516"/>
      <c r="AO30" s="516"/>
      <c r="AP30" s="516"/>
      <c r="AQ30" s="6"/>
      <c r="AR30" s="6"/>
      <c r="AS30" s="523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162"/>
    </row>
    <row r="31" spans="2:57" ht="22.5" customHeight="1">
      <c r="B31" s="548" t="s">
        <v>16</v>
      </c>
      <c r="C31" s="537" t="s">
        <v>106</v>
      </c>
      <c r="D31" s="20"/>
      <c r="E31" s="149"/>
      <c r="F31" s="149"/>
      <c r="G31" s="149"/>
      <c r="H31" s="149"/>
      <c r="I31" s="149"/>
      <c r="J31" s="150"/>
      <c r="K31" s="21"/>
      <c r="L31" s="21"/>
      <c r="M31" s="21"/>
      <c r="N31" s="21"/>
      <c r="O31" s="21"/>
      <c r="P31" s="21"/>
      <c r="Q31" s="21"/>
      <c r="R31" s="21"/>
      <c r="S31" s="151"/>
      <c r="T31" s="152"/>
      <c r="U31" s="3"/>
      <c r="V31" s="3"/>
      <c r="W31" s="3"/>
      <c r="X31" s="35"/>
      <c r="Y31" s="35"/>
      <c r="Z31" s="35"/>
      <c r="AA31" s="153"/>
      <c r="AB31" s="21"/>
      <c r="AC31" s="646" t="s">
        <v>34</v>
      </c>
      <c r="AD31" s="647"/>
      <c r="AE31" s="289" t="s">
        <v>315</v>
      </c>
      <c r="AF31" s="512"/>
      <c r="AG31" s="517"/>
      <c r="AH31" s="513"/>
      <c r="AI31" s="513"/>
      <c r="AJ31" s="513"/>
      <c r="AK31" s="513"/>
      <c r="AL31" s="513"/>
      <c r="AM31" s="513"/>
      <c r="AN31" s="513"/>
      <c r="AO31" s="513"/>
      <c r="AP31" s="513"/>
      <c r="AQ31" s="3"/>
      <c r="AR31" s="3"/>
      <c r="AS31" s="520"/>
      <c r="AT31" s="3"/>
      <c r="AV31" s="3"/>
      <c r="AW31" s="3"/>
      <c r="AX31" s="3"/>
      <c r="AY31" s="3"/>
      <c r="AZ31" s="3"/>
      <c r="BA31" s="5"/>
      <c r="BB31" s="5"/>
      <c r="BC31" s="5"/>
      <c r="BD31" s="28"/>
    </row>
    <row r="32" spans="2:57" ht="18" customHeight="1">
      <c r="B32" s="553"/>
      <c r="C32" s="550"/>
      <c r="D32" s="89"/>
      <c r="E32" s="154"/>
      <c r="F32" s="154"/>
      <c r="G32" s="154"/>
      <c r="H32" s="154"/>
      <c r="I32" s="154"/>
      <c r="J32" s="155"/>
      <c r="K32" s="87"/>
      <c r="L32" s="87"/>
      <c r="M32" s="87"/>
      <c r="N32" s="87"/>
      <c r="O32" s="87"/>
      <c r="P32" s="87"/>
      <c r="Q32" s="87"/>
      <c r="R32" s="87"/>
      <c r="S32" s="156"/>
      <c r="T32" s="157"/>
      <c r="U32" s="6"/>
      <c r="V32" s="6"/>
      <c r="W32" s="6"/>
      <c r="X32" s="6"/>
      <c r="Y32" s="6"/>
      <c r="Z32" s="6"/>
      <c r="AA32" s="158"/>
      <c r="AB32" s="21"/>
      <c r="AC32" s="362"/>
      <c r="AD32" s="363"/>
      <c r="AE32" s="538" t="s">
        <v>301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61"/>
      <c r="AT32" s="5"/>
      <c r="AU32" s="7" t="s">
        <v>274</v>
      </c>
      <c r="AV32" s="5"/>
      <c r="AW32" s="5"/>
      <c r="AX32" s="5"/>
      <c r="AY32" s="5"/>
      <c r="AZ32" s="5"/>
      <c r="BA32" s="5"/>
      <c r="BB32" s="5"/>
      <c r="BC32" s="5"/>
      <c r="BD32" s="28"/>
    </row>
    <row r="33" spans="2:56" ht="8.1" customHeight="1">
      <c r="B33" s="554"/>
      <c r="C33" s="555"/>
      <c r="D33" s="159"/>
      <c r="E33" s="160"/>
      <c r="F33" s="160"/>
      <c r="G33" s="160"/>
      <c r="H33" s="160"/>
      <c r="I33" s="160"/>
      <c r="J33" s="144"/>
      <c r="K33" s="74"/>
      <c r="L33" s="74"/>
      <c r="M33" s="74"/>
      <c r="N33" s="74"/>
      <c r="O33" s="74"/>
      <c r="P33" s="74"/>
      <c r="Q33" s="74"/>
      <c r="R33" s="74"/>
      <c r="S33" s="145"/>
      <c r="T33" s="144"/>
      <c r="U33" s="74"/>
      <c r="V33" s="74"/>
      <c r="W33" s="74"/>
      <c r="X33" s="74"/>
      <c r="Y33" s="74"/>
      <c r="Z33" s="74"/>
      <c r="AA33" s="161"/>
      <c r="AB33" s="21"/>
      <c r="AC33" s="652"/>
      <c r="AD33" s="653"/>
      <c r="AE33" s="38"/>
      <c r="AF33" s="79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523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162"/>
    </row>
    <row r="34" spans="2:56" ht="22.5" customHeight="1">
      <c r="B34" s="548" t="s">
        <v>17</v>
      </c>
      <c r="C34" s="537" t="s">
        <v>217</v>
      </c>
      <c r="D34" s="20"/>
      <c r="E34" s="149"/>
      <c r="F34" s="149"/>
      <c r="G34" s="149"/>
      <c r="H34" s="149"/>
      <c r="I34" s="149"/>
      <c r="J34" s="150"/>
      <c r="K34" s="21"/>
      <c r="L34" s="21"/>
      <c r="M34" s="21"/>
      <c r="N34" s="21"/>
      <c r="O34" s="21"/>
      <c r="P34" s="21"/>
      <c r="Q34" s="21"/>
      <c r="R34" s="21"/>
      <c r="S34" s="151"/>
      <c r="T34" s="152"/>
      <c r="U34" s="3"/>
      <c r="V34" s="3"/>
      <c r="W34" s="3"/>
      <c r="X34" s="35"/>
      <c r="Y34" s="35"/>
      <c r="Z34" s="35"/>
      <c r="AA34" s="153"/>
      <c r="AB34" s="21"/>
      <c r="AC34" s="646" t="s">
        <v>35</v>
      </c>
      <c r="AD34" s="647"/>
      <c r="AE34" s="289" t="s">
        <v>316</v>
      </c>
      <c r="AF34" s="17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520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28"/>
    </row>
    <row r="35" spans="2:56" ht="18" customHeight="1">
      <c r="B35" s="553"/>
      <c r="C35" s="550"/>
      <c r="D35" s="89"/>
      <c r="E35" s="154"/>
      <c r="F35" s="154"/>
      <c r="G35" s="154"/>
      <c r="H35" s="154"/>
      <c r="I35" s="154"/>
      <c r="J35" s="155"/>
      <c r="K35" s="87"/>
      <c r="L35" s="87"/>
      <c r="M35" s="87"/>
      <c r="N35" s="87"/>
      <c r="O35" s="87"/>
      <c r="P35" s="87"/>
      <c r="Q35" s="87"/>
      <c r="R35" s="87"/>
      <c r="S35" s="156"/>
      <c r="T35" s="157"/>
      <c r="U35" s="6"/>
      <c r="V35" s="6"/>
      <c r="W35" s="6"/>
      <c r="X35" s="6"/>
      <c r="Y35" s="6"/>
      <c r="Z35" s="6"/>
      <c r="AA35" s="158"/>
      <c r="AB35" s="21"/>
      <c r="AC35" s="163"/>
      <c r="AD35" s="5"/>
      <c r="AE35" s="538" t="s">
        <v>302</v>
      </c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61"/>
      <c r="AT35" s="5"/>
      <c r="AU35" s="7" t="s">
        <v>274</v>
      </c>
      <c r="AV35" s="5"/>
      <c r="AW35" s="5"/>
      <c r="AX35" s="5"/>
      <c r="AY35" s="5"/>
      <c r="AZ35" s="5"/>
      <c r="BA35" s="5"/>
      <c r="BB35" s="5"/>
      <c r="BC35" s="5"/>
      <c r="BD35" s="25"/>
    </row>
    <row r="36" spans="2:56" ht="8.1" customHeight="1" thickBot="1">
      <c r="B36" s="554"/>
      <c r="C36" s="555"/>
      <c r="D36" s="159"/>
      <c r="E36" s="160"/>
      <c r="F36" s="160"/>
      <c r="G36" s="160"/>
      <c r="H36" s="160"/>
      <c r="I36" s="160"/>
      <c r="J36" s="144"/>
      <c r="K36" s="74"/>
      <c r="L36" s="74"/>
      <c r="M36" s="74"/>
      <c r="N36" s="74"/>
      <c r="O36" s="74"/>
      <c r="P36" s="74"/>
      <c r="Q36" s="74"/>
      <c r="R36" s="74"/>
      <c r="S36" s="145"/>
      <c r="T36" s="144"/>
      <c r="U36" s="74"/>
      <c r="V36" s="74"/>
      <c r="W36" s="74"/>
      <c r="X36" s="74"/>
      <c r="Y36" s="74"/>
      <c r="Z36" s="74"/>
      <c r="AA36" s="161"/>
      <c r="AB36" s="21"/>
      <c r="AC36" s="648"/>
      <c r="AD36" s="649"/>
      <c r="AE36" s="359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522"/>
      <c r="AT36" s="182"/>
      <c r="AU36" s="328"/>
      <c r="AV36" s="328"/>
      <c r="AW36" s="328"/>
      <c r="AX36" s="328"/>
      <c r="AY36" s="328"/>
      <c r="AZ36" s="328"/>
      <c r="BA36" s="328"/>
      <c r="BB36" s="328"/>
      <c r="BC36" s="328"/>
      <c r="BD36" s="333"/>
    </row>
    <row r="37" spans="2:56" ht="22.5" customHeight="1" thickTop="1" thickBot="1">
      <c r="B37" s="556" t="s">
        <v>18</v>
      </c>
      <c r="C37" s="557" t="s">
        <v>303</v>
      </c>
      <c r="D37" s="459"/>
      <c r="E37" s="458"/>
      <c r="F37" s="458"/>
      <c r="G37" s="149"/>
      <c r="H37" s="149"/>
      <c r="I37" s="149"/>
      <c r="J37" s="150"/>
      <c r="K37" s="21"/>
      <c r="L37" s="21"/>
      <c r="M37" s="21"/>
      <c r="N37" s="21"/>
      <c r="O37" s="21"/>
      <c r="P37" s="21"/>
      <c r="Q37" s="21"/>
      <c r="R37" s="21"/>
      <c r="S37" s="9"/>
      <c r="T37" s="528"/>
      <c r="U37" s="529"/>
      <c r="V37" s="35"/>
      <c r="W37" s="35"/>
      <c r="X37" s="169"/>
      <c r="Y37" s="35"/>
      <c r="Z37" s="35"/>
      <c r="AA37" s="153"/>
      <c r="AB37" s="21"/>
      <c r="AC37" s="566"/>
      <c r="AD37" s="566"/>
      <c r="AE37" s="567"/>
      <c r="AF37" s="421"/>
      <c r="AG37" s="568"/>
      <c r="AH37" s="286"/>
      <c r="AI37" s="286"/>
      <c r="AJ37" s="286"/>
      <c r="AK37" s="286"/>
      <c r="AL37" s="286"/>
      <c r="AM37" s="286"/>
      <c r="AN37" s="286"/>
      <c r="AO37" s="286"/>
      <c r="AP37" s="286"/>
      <c r="AQ37" s="286"/>
      <c r="AR37" s="286"/>
      <c r="AS37" s="286"/>
      <c r="AT37" s="286"/>
      <c r="AU37" s="286"/>
      <c r="AV37" s="286"/>
      <c r="AW37" s="286"/>
      <c r="AX37" s="286"/>
      <c r="AY37" s="286"/>
      <c r="AZ37" s="286"/>
      <c r="BA37" s="566"/>
      <c r="BB37" s="566"/>
      <c r="BC37" s="566"/>
      <c r="BD37" s="286"/>
    </row>
    <row r="38" spans="2:56" ht="18" customHeight="1" thickTop="1">
      <c r="B38" s="558"/>
      <c r="C38" s="559"/>
      <c r="D38" s="503"/>
      <c r="E38" s="504"/>
      <c r="F38" s="504"/>
      <c r="G38" s="154"/>
      <c r="H38" s="154"/>
      <c r="I38" s="154"/>
      <c r="J38" s="155"/>
      <c r="K38" s="87"/>
      <c r="L38" s="87"/>
      <c r="M38" s="87"/>
      <c r="N38" s="87"/>
      <c r="O38" s="87"/>
      <c r="P38" s="87"/>
      <c r="Q38" s="87"/>
      <c r="R38" s="87"/>
      <c r="S38" s="168"/>
      <c r="T38" s="152"/>
      <c r="U38" s="3"/>
      <c r="V38" s="3"/>
      <c r="W38" s="3"/>
      <c r="X38" s="3"/>
      <c r="Y38" s="3"/>
      <c r="Z38" s="3"/>
      <c r="AA38" s="153"/>
      <c r="AB38" s="21"/>
      <c r="AC38" s="634" t="s">
        <v>348</v>
      </c>
      <c r="AD38" s="635"/>
      <c r="AE38" s="635"/>
      <c r="AF38" s="635"/>
      <c r="AG38" s="635"/>
      <c r="AH38" s="635"/>
      <c r="AI38" s="635"/>
      <c r="AJ38" s="635"/>
      <c r="AK38" s="635"/>
      <c r="AL38" s="635"/>
      <c r="AM38" s="635"/>
      <c r="AN38" s="635"/>
      <c r="AO38" s="635"/>
      <c r="AP38" s="635"/>
      <c r="AQ38" s="635"/>
      <c r="AR38" s="635"/>
      <c r="AS38" s="635"/>
      <c r="AT38" s="635"/>
      <c r="AU38" s="635"/>
      <c r="AV38" s="635"/>
      <c r="AW38" s="635"/>
      <c r="AX38" s="635"/>
      <c r="AY38" s="635"/>
      <c r="AZ38" s="635"/>
      <c r="BA38" s="635"/>
      <c r="BB38" s="635"/>
      <c r="BC38" s="635"/>
      <c r="BD38" s="636"/>
    </row>
    <row r="39" spans="2:56" ht="8.1" customHeight="1">
      <c r="B39" s="554"/>
      <c r="C39" s="555"/>
      <c r="D39" s="159"/>
      <c r="E39" s="160"/>
      <c r="F39" s="160"/>
      <c r="G39" s="160"/>
      <c r="H39" s="160"/>
      <c r="I39" s="160"/>
      <c r="J39" s="530"/>
      <c r="K39" s="167"/>
      <c r="L39" s="167"/>
      <c r="M39" s="167"/>
      <c r="N39" s="167"/>
      <c r="O39" s="167"/>
      <c r="P39" s="167"/>
      <c r="Q39" s="167"/>
      <c r="R39" s="167"/>
      <c r="S39" s="167"/>
      <c r="T39" s="74"/>
      <c r="U39" s="74"/>
      <c r="V39" s="74"/>
      <c r="W39" s="74"/>
      <c r="X39" s="74"/>
      <c r="Y39" s="74"/>
      <c r="Z39" s="74"/>
      <c r="AA39" s="161"/>
      <c r="AB39" s="21"/>
      <c r="AC39" s="637"/>
      <c r="AD39" s="638"/>
      <c r="AE39" s="638"/>
      <c r="AF39" s="638"/>
      <c r="AG39" s="638"/>
      <c r="AH39" s="638"/>
      <c r="AI39" s="638"/>
      <c r="AJ39" s="638"/>
      <c r="AK39" s="638"/>
      <c r="AL39" s="638"/>
      <c r="AM39" s="638"/>
      <c r="AN39" s="638"/>
      <c r="AO39" s="638"/>
      <c r="AP39" s="638"/>
      <c r="AQ39" s="638"/>
      <c r="AR39" s="638"/>
      <c r="AS39" s="638"/>
      <c r="AT39" s="638"/>
      <c r="AU39" s="638"/>
      <c r="AV39" s="638"/>
      <c r="AW39" s="638"/>
      <c r="AX39" s="638"/>
      <c r="AY39" s="638"/>
      <c r="AZ39" s="638"/>
      <c r="BA39" s="638"/>
      <c r="BB39" s="638"/>
      <c r="BC39" s="638"/>
      <c r="BD39" s="639"/>
    </row>
    <row r="40" spans="2:56" ht="8.1" customHeight="1">
      <c r="B40" s="548"/>
      <c r="C40" s="537"/>
      <c r="D40" s="20"/>
      <c r="E40" s="149"/>
      <c r="F40" s="149"/>
      <c r="G40" s="149"/>
      <c r="H40" s="149"/>
      <c r="I40" s="149"/>
      <c r="J40" s="150"/>
      <c r="K40" s="21"/>
      <c r="L40" s="21"/>
      <c r="M40" s="21"/>
      <c r="N40" s="21"/>
      <c r="O40" s="21"/>
      <c r="P40" s="21"/>
      <c r="Q40" s="21"/>
      <c r="R40" s="21"/>
      <c r="S40" s="21"/>
      <c r="T40" s="3"/>
      <c r="U40" s="3"/>
      <c r="V40" s="3"/>
      <c r="W40" s="3"/>
      <c r="X40" s="3"/>
      <c r="Y40" s="3"/>
      <c r="Z40" s="3"/>
      <c r="AA40" s="153"/>
      <c r="AB40" s="21"/>
      <c r="AC40" s="591"/>
      <c r="AD40" s="584"/>
      <c r="AE40" s="584"/>
      <c r="AF40" s="584"/>
      <c r="AG40" s="584"/>
      <c r="AH40" s="584"/>
      <c r="AI40" s="584"/>
      <c r="AJ40" s="584"/>
      <c r="AK40" s="584"/>
      <c r="AL40" s="584"/>
      <c r="AM40" s="584"/>
      <c r="AN40" s="584"/>
      <c r="AO40" s="584"/>
      <c r="AP40" s="584"/>
      <c r="AQ40" s="584"/>
      <c r="AR40" s="584"/>
      <c r="AS40" s="584"/>
      <c r="AT40" s="584"/>
      <c r="AU40" s="584"/>
      <c r="AV40" s="584"/>
      <c r="AW40" s="584"/>
      <c r="AX40" s="584"/>
      <c r="AY40" s="584"/>
      <c r="AZ40" s="584"/>
      <c r="BA40" s="584"/>
      <c r="BB40" s="584"/>
      <c r="BC40" s="584"/>
      <c r="BD40" s="592"/>
    </row>
    <row r="41" spans="2:56" ht="24.95" customHeight="1">
      <c r="B41" s="548" t="s">
        <v>19</v>
      </c>
      <c r="C41" s="537" t="s">
        <v>249</v>
      </c>
      <c r="D41" s="20"/>
      <c r="E41" s="149"/>
      <c r="F41" s="149"/>
      <c r="G41" s="149"/>
      <c r="H41" s="149"/>
      <c r="I41" s="149"/>
      <c r="J41" s="150"/>
      <c r="K41" s="69" t="s">
        <v>307</v>
      </c>
      <c r="L41" s="21"/>
      <c r="M41" s="21"/>
      <c r="N41" s="21"/>
      <c r="O41" s="21"/>
      <c r="P41" s="21"/>
      <c r="Q41" s="21"/>
      <c r="R41" s="21"/>
      <c r="S41" s="21"/>
      <c r="T41" s="3"/>
      <c r="U41" s="3"/>
      <c r="V41" s="3"/>
      <c r="W41" s="3"/>
      <c r="X41" s="3"/>
      <c r="Y41" s="3"/>
      <c r="Z41" s="3"/>
      <c r="AA41" s="153"/>
      <c r="AB41" s="21"/>
      <c r="AC41" s="690" t="s">
        <v>5</v>
      </c>
      <c r="AD41" s="691"/>
      <c r="AE41" s="691"/>
      <c r="AF41" s="691"/>
      <c r="AG41" s="691"/>
      <c r="AH41" s="691"/>
      <c r="AI41" s="691"/>
      <c r="AJ41" s="691"/>
      <c r="AK41" s="691"/>
      <c r="AL41" s="691"/>
      <c r="AM41" s="692"/>
      <c r="AN41" s="691" t="s">
        <v>6</v>
      </c>
      <c r="AO41" s="691"/>
      <c r="AP41" s="691"/>
      <c r="AQ41" s="691"/>
      <c r="AR41" s="692"/>
      <c r="AS41" s="641" t="s">
        <v>327</v>
      </c>
      <c r="AT41" s="641"/>
      <c r="AU41" s="641"/>
      <c r="AV41" s="641"/>
      <c r="AW41" s="641"/>
      <c r="AX41" s="696"/>
      <c r="AY41" s="640" t="s">
        <v>328</v>
      </c>
      <c r="AZ41" s="641"/>
      <c r="BA41" s="641"/>
      <c r="BB41" s="641"/>
      <c r="BC41" s="641"/>
      <c r="BD41" s="642"/>
    </row>
    <row r="42" spans="2:56" ht="8.1" customHeight="1">
      <c r="B42" s="553"/>
      <c r="C42" s="550"/>
      <c r="D42" s="89"/>
      <c r="E42" s="154"/>
      <c r="F42" s="154"/>
      <c r="G42" s="154"/>
      <c r="H42" s="154"/>
      <c r="I42" s="154"/>
      <c r="J42" s="155"/>
      <c r="K42" s="101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158"/>
      <c r="AB42" s="21"/>
      <c r="AC42" s="693"/>
      <c r="AD42" s="694"/>
      <c r="AE42" s="694"/>
      <c r="AF42" s="694"/>
      <c r="AG42" s="694"/>
      <c r="AH42" s="694"/>
      <c r="AI42" s="694"/>
      <c r="AJ42" s="694"/>
      <c r="AK42" s="694"/>
      <c r="AL42" s="694"/>
      <c r="AM42" s="695"/>
      <c r="AN42" s="694"/>
      <c r="AO42" s="694"/>
      <c r="AP42" s="694"/>
      <c r="AQ42" s="694"/>
      <c r="AR42" s="695"/>
      <c r="AS42" s="644"/>
      <c r="AT42" s="644"/>
      <c r="AU42" s="644"/>
      <c r="AV42" s="644"/>
      <c r="AW42" s="644"/>
      <c r="AX42" s="697"/>
      <c r="AY42" s="643"/>
      <c r="AZ42" s="644"/>
      <c r="BA42" s="644"/>
      <c r="BB42" s="644"/>
      <c r="BC42" s="644"/>
      <c r="BD42" s="645"/>
    </row>
    <row r="43" spans="2:56" ht="14.1" customHeight="1">
      <c r="B43" s="548"/>
      <c r="C43" s="537"/>
      <c r="D43" s="20"/>
      <c r="E43" s="149"/>
      <c r="F43" s="149"/>
      <c r="G43" s="149"/>
      <c r="H43" s="149"/>
      <c r="I43" s="149"/>
      <c r="J43" s="150"/>
      <c r="K43" s="21"/>
      <c r="L43" s="21"/>
      <c r="M43" s="21"/>
      <c r="N43" s="21"/>
      <c r="O43" s="21"/>
      <c r="P43" s="21"/>
      <c r="Q43" s="21"/>
      <c r="R43" s="21"/>
      <c r="S43" s="21"/>
      <c r="T43" s="3"/>
      <c r="U43" s="3"/>
      <c r="V43" s="3"/>
      <c r="W43" s="3"/>
      <c r="X43" s="3"/>
      <c r="Y43" s="3"/>
      <c r="Z43" s="3"/>
      <c r="AA43" s="153"/>
      <c r="AB43" s="21"/>
      <c r="AC43" s="632" t="s">
        <v>2</v>
      </c>
      <c r="AD43" s="633"/>
      <c r="AE43" s="633"/>
      <c r="AF43" s="633"/>
      <c r="AG43" s="633"/>
      <c r="AH43" s="633"/>
      <c r="AI43" s="633"/>
      <c r="AJ43" s="633"/>
      <c r="AK43" s="633"/>
      <c r="AL43" s="590"/>
      <c r="AM43" s="585"/>
      <c r="AN43" s="698" t="s">
        <v>3</v>
      </c>
      <c r="AO43" s="698"/>
      <c r="AP43" s="698"/>
      <c r="AQ43" s="698"/>
      <c r="AR43" s="699"/>
      <c r="AS43" s="698" t="s">
        <v>4</v>
      </c>
      <c r="AT43" s="698"/>
      <c r="AU43" s="698"/>
      <c r="AV43" s="698"/>
      <c r="AW43" s="698"/>
      <c r="AX43" s="699"/>
      <c r="AY43" s="629" t="s">
        <v>288</v>
      </c>
      <c r="AZ43" s="630"/>
      <c r="BA43" s="630"/>
      <c r="BB43" s="630"/>
      <c r="BC43" s="630"/>
      <c r="BD43" s="631"/>
    </row>
    <row r="44" spans="2:56" ht="21.95" customHeight="1">
      <c r="B44" s="581" t="s">
        <v>31</v>
      </c>
      <c r="C44" s="582" t="s">
        <v>250</v>
      </c>
      <c r="D44" s="20"/>
      <c r="E44" s="149"/>
      <c r="F44" s="149"/>
      <c r="G44" s="149"/>
      <c r="H44" s="149"/>
      <c r="I44" s="149"/>
      <c r="J44" s="150"/>
      <c r="K44" s="21" t="s">
        <v>307</v>
      </c>
      <c r="L44" s="21"/>
      <c r="M44" s="21"/>
      <c r="N44" s="21"/>
      <c r="O44" s="21"/>
      <c r="P44" s="21"/>
      <c r="Q44" s="21"/>
      <c r="R44" s="21"/>
      <c r="S44" s="21"/>
      <c r="T44" s="3"/>
      <c r="U44" s="3"/>
      <c r="V44" s="3"/>
      <c r="W44" s="3"/>
      <c r="X44" s="3"/>
      <c r="Y44" s="3"/>
      <c r="Z44" s="3"/>
      <c r="AA44" s="153"/>
      <c r="AB44" s="21"/>
      <c r="AC44" s="714" t="s">
        <v>330</v>
      </c>
      <c r="AD44" s="715"/>
      <c r="AE44" s="712" t="s">
        <v>334</v>
      </c>
      <c r="AF44" s="712"/>
      <c r="AG44" s="712"/>
      <c r="AH44" s="712"/>
      <c r="AI44" s="712"/>
      <c r="AJ44" s="712"/>
      <c r="AK44" s="5"/>
      <c r="AL44" s="5"/>
      <c r="AM44" s="561"/>
      <c r="AN44" s="5"/>
      <c r="AO44" s="5"/>
      <c r="AP44" s="5"/>
      <c r="AQ44" s="5"/>
      <c r="AR44" s="532"/>
      <c r="AS44" s="5"/>
      <c r="AT44" s="5"/>
      <c r="AU44" s="5"/>
      <c r="AV44" s="5"/>
      <c r="AW44" s="5"/>
      <c r="AX44" s="5"/>
      <c r="AY44" s="340"/>
      <c r="AZ44" s="5"/>
      <c r="BA44" s="5"/>
      <c r="BB44" s="5"/>
      <c r="BC44" s="5"/>
      <c r="BD44" s="299"/>
    </row>
    <row r="45" spans="2:56" ht="21.95" customHeight="1">
      <c r="B45" s="148"/>
      <c r="C45" s="20"/>
      <c r="D45" s="20"/>
      <c r="E45" s="149"/>
      <c r="F45" s="149"/>
      <c r="G45" s="149"/>
      <c r="H45" s="149"/>
      <c r="I45" s="149"/>
      <c r="J45" s="150"/>
      <c r="K45" s="69" t="s">
        <v>307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53"/>
      <c r="AB45" s="21"/>
      <c r="AC45" s="716"/>
      <c r="AD45" s="717"/>
      <c r="AE45" s="713"/>
      <c r="AF45" s="713"/>
      <c r="AG45" s="713"/>
      <c r="AH45" s="713"/>
      <c r="AI45" s="713"/>
      <c r="AJ45" s="713"/>
      <c r="AK45" s="6"/>
      <c r="AL45" s="6"/>
      <c r="AM45" s="523"/>
      <c r="AN45" s="6"/>
      <c r="AO45" s="6"/>
      <c r="AP45" s="6"/>
      <c r="AQ45" s="6"/>
      <c r="AR45" s="523"/>
      <c r="AS45" s="6"/>
      <c r="AT45" s="6"/>
      <c r="AU45" s="6"/>
      <c r="AV45" s="6"/>
      <c r="AW45" s="6"/>
      <c r="AX45" s="523"/>
      <c r="AY45" s="6"/>
      <c r="AZ45" s="6"/>
      <c r="BA45" s="6"/>
      <c r="BB45" s="6"/>
      <c r="BC45" s="6"/>
      <c r="BD45" s="162"/>
    </row>
    <row r="46" spans="2:56" ht="21.95" customHeight="1">
      <c r="B46" s="148"/>
      <c r="C46" s="20"/>
      <c r="D46" s="20"/>
      <c r="E46" s="149"/>
      <c r="F46" s="149"/>
      <c r="G46" s="149"/>
      <c r="H46" s="149"/>
      <c r="I46" s="460"/>
      <c r="J46" s="150"/>
      <c r="K46" s="580" t="s">
        <v>287</v>
      </c>
      <c r="L46" s="495"/>
      <c r="M46" s="496"/>
      <c r="O46" s="580" t="s">
        <v>329</v>
      </c>
      <c r="P46" s="5"/>
      <c r="Q46" s="495"/>
      <c r="R46" s="495"/>
      <c r="S46" s="496"/>
      <c r="T46" s="495"/>
      <c r="U46" s="5"/>
      <c r="V46" s="5"/>
      <c r="W46" s="495"/>
      <c r="X46" s="495"/>
      <c r="Y46" s="496"/>
      <c r="Z46" s="495"/>
      <c r="AA46" s="153"/>
      <c r="AB46" s="21"/>
      <c r="AC46" s="702" t="s">
        <v>331</v>
      </c>
      <c r="AD46" s="703"/>
      <c r="AE46" s="700" t="s">
        <v>335</v>
      </c>
      <c r="AF46" s="700"/>
      <c r="AG46" s="700"/>
      <c r="AH46" s="700"/>
      <c r="AI46" s="700"/>
      <c r="AJ46" s="700"/>
      <c r="AK46" s="74"/>
      <c r="AL46" s="3"/>
      <c r="AM46" s="520"/>
      <c r="AN46" s="3"/>
      <c r="AO46" s="3"/>
      <c r="AP46" s="3"/>
      <c r="AQ46" s="3"/>
      <c r="AR46" s="520"/>
      <c r="AS46" s="3"/>
      <c r="AT46" s="3"/>
      <c r="AU46" s="3"/>
      <c r="AV46" s="3"/>
      <c r="AW46" s="3"/>
      <c r="AX46" s="520"/>
      <c r="AY46" s="3"/>
      <c r="AZ46" s="3"/>
      <c r="BA46" s="3"/>
      <c r="BB46" s="3"/>
      <c r="BC46" s="3"/>
      <c r="BD46" s="28"/>
    </row>
    <row r="47" spans="2:56" ht="7.5" customHeight="1">
      <c r="B47" s="164"/>
      <c r="C47" s="89"/>
      <c r="D47" s="89"/>
      <c r="E47" s="154"/>
      <c r="F47" s="154"/>
      <c r="G47" s="154"/>
      <c r="H47" s="154"/>
      <c r="I47" s="461"/>
      <c r="J47" s="15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158"/>
      <c r="AB47" s="21"/>
      <c r="AC47" s="706"/>
      <c r="AD47" s="707"/>
      <c r="AE47" s="718"/>
      <c r="AF47" s="718"/>
      <c r="AG47" s="718"/>
      <c r="AH47" s="718"/>
      <c r="AI47" s="718"/>
      <c r="AJ47" s="718"/>
      <c r="AK47" s="5"/>
      <c r="AL47" s="5"/>
      <c r="AM47" s="561"/>
      <c r="AN47" s="5"/>
      <c r="AO47" s="5"/>
      <c r="AP47" s="5"/>
      <c r="AQ47" s="5"/>
      <c r="AR47" s="561"/>
      <c r="AS47" s="5"/>
      <c r="AT47" s="5"/>
      <c r="AU47" s="5"/>
      <c r="AV47" s="5"/>
      <c r="AW47" s="5"/>
      <c r="AX47" s="561"/>
      <c r="AY47" s="5"/>
      <c r="AZ47" s="5"/>
      <c r="BA47" s="5"/>
      <c r="BB47" s="5"/>
      <c r="BC47" s="5"/>
      <c r="BD47" s="28"/>
    </row>
    <row r="48" spans="2:56" ht="9.9499999999999993" customHeight="1">
      <c r="B48" s="165"/>
      <c r="C48" s="159"/>
      <c r="D48" s="159"/>
      <c r="E48" s="160"/>
      <c r="F48" s="160"/>
      <c r="G48" s="160"/>
      <c r="H48" s="160"/>
      <c r="I48" s="160"/>
      <c r="J48" s="144"/>
      <c r="K48" s="74"/>
      <c r="L48" s="74"/>
      <c r="M48" s="74"/>
      <c r="N48" s="74"/>
      <c r="O48" s="74"/>
      <c r="P48" s="74"/>
      <c r="Q48" s="74"/>
      <c r="R48" s="74"/>
      <c r="S48" s="74"/>
      <c r="T48" s="510"/>
      <c r="U48" s="74"/>
      <c r="V48" s="74"/>
      <c r="W48" s="74"/>
      <c r="X48" s="74"/>
      <c r="Y48" s="74"/>
      <c r="Z48" s="74"/>
      <c r="AA48" s="161"/>
      <c r="AB48" s="21"/>
      <c r="AC48" s="704"/>
      <c r="AD48" s="705"/>
      <c r="AE48" s="701"/>
      <c r="AF48" s="701"/>
      <c r="AG48" s="701"/>
      <c r="AH48" s="701"/>
      <c r="AI48" s="701"/>
      <c r="AJ48" s="701"/>
      <c r="AK48" s="101"/>
      <c r="AL48" s="101"/>
      <c r="AM48" s="524"/>
      <c r="AN48" s="101"/>
      <c r="AO48" s="101"/>
      <c r="AP48" s="101"/>
      <c r="AQ48" s="101"/>
      <c r="AR48" s="524"/>
      <c r="AS48" s="101"/>
      <c r="AT48" s="101"/>
      <c r="AU48" s="101"/>
      <c r="AV48" s="101"/>
      <c r="AW48" s="101"/>
      <c r="AX48" s="524"/>
      <c r="AY48" s="101"/>
      <c r="AZ48" s="101"/>
      <c r="BA48" s="101"/>
      <c r="BB48" s="101"/>
      <c r="BC48" s="101"/>
      <c r="BD48" s="162"/>
    </row>
    <row r="49" spans="2:58" ht="28.5" customHeight="1">
      <c r="B49" s="556" t="s">
        <v>163</v>
      </c>
      <c r="C49" s="557" t="s">
        <v>296</v>
      </c>
      <c r="D49" s="459"/>
      <c r="E49" s="458"/>
      <c r="F49" s="458"/>
      <c r="G49" s="149"/>
      <c r="H49" s="149"/>
      <c r="I49" s="149"/>
      <c r="J49" s="150"/>
      <c r="K49" s="69" t="s">
        <v>304</v>
      </c>
      <c r="L49" s="21"/>
      <c r="M49" s="21"/>
      <c r="N49" s="21"/>
      <c r="O49" s="21"/>
      <c r="P49" s="5"/>
      <c r="Q49" s="21"/>
      <c r="R49" s="21"/>
      <c r="S49" s="9"/>
      <c r="T49" s="531"/>
      <c r="U49" s="5"/>
      <c r="V49" s="3"/>
      <c r="W49" s="3"/>
      <c r="X49" s="3"/>
      <c r="Y49" s="3"/>
      <c r="Z49" s="3"/>
      <c r="AA49" s="153"/>
      <c r="AB49" s="21"/>
      <c r="AC49" s="702" t="s">
        <v>332</v>
      </c>
      <c r="AD49" s="703"/>
      <c r="AE49" s="700" t="s">
        <v>337</v>
      </c>
      <c r="AF49" s="700"/>
      <c r="AG49" s="700"/>
      <c r="AH49" s="700"/>
      <c r="AI49" s="700"/>
      <c r="AJ49" s="700"/>
      <c r="AK49" s="700"/>
      <c r="AL49" s="700"/>
      <c r="AM49" s="588"/>
      <c r="AN49" s="589"/>
      <c r="AO49" s="589"/>
      <c r="AP49" s="589"/>
      <c r="AQ49" s="74"/>
      <c r="AR49" s="145"/>
      <c r="AS49" s="74"/>
      <c r="AT49" s="74"/>
      <c r="AU49" s="74"/>
      <c r="AV49" s="74"/>
      <c r="AW49" s="74"/>
      <c r="AX49" s="145"/>
      <c r="AY49" s="74"/>
      <c r="AZ49" s="74"/>
      <c r="BA49" s="74"/>
      <c r="BB49" s="74"/>
      <c r="BC49" s="74"/>
      <c r="BD49" s="146"/>
    </row>
    <row r="50" spans="2:58" ht="8.1" customHeight="1">
      <c r="B50" s="558"/>
      <c r="C50" s="559"/>
      <c r="D50" s="503"/>
      <c r="E50" s="504"/>
      <c r="F50" s="504"/>
      <c r="G50" s="154"/>
      <c r="H50" s="154"/>
      <c r="I50" s="154"/>
      <c r="J50" s="155"/>
      <c r="K50" s="87"/>
      <c r="L50" s="87"/>
      <c r="M50" s="87"/>
      <c r="N50" s="87"/>
      <c r="O50" s="87"/>
      <c r="P50" s="87"/>
      <c r="Q50" s="87"/>
      <c r="R50" s="87"/>
      <c r="S50" s="168"/>
      <c r="T50" s="505"/>
      <c r="U50" s="505"/>
      <c r="V50" s="505"/>
      <c r="W50" s="505"/>
      <c r="X50" s="6"/>
      <c r="Y50" s="6"/>
      <c r="Z50" s="6"/>
      <c r="AA50" s="158"/>
      <c r="AB50" s="21"/>
      <c r="AC50" s="704"/>
      <c r="AD50" s="705"/>
      <c r="AE50" s="701"/>
      <c r="AF50" s="701"/>
      <c r="AG50" s="701"/>
      <c r="AH50" s="701"/>
      <c r="AI50" s="701"/>
      <c r="AJ50" s="701"/>
      <c r="AK50" s="701"/>
      <c r="AL50" s="701"/>
      <c r="AM50" s="521"/>
      <c r="AN50" s="516"/>
      <c r="AO50" s="516"/>
      <c r="AP50" s="516"/>
      <c r="AQ50" s="6"/>
      <c r="AR50" s="523"/>
      <c r="AS50" s="6"/>
      <c r="AT50" s="6"/>
      <c r="AU50" s="6"/>
      <c r="AV50" s="6"/>
      <c r="AW50" s="6"/>
      <c r="AX50" s="523"/>
      <c r="AY50" s="6"/>
      <c r="AZ50" s="6"/>
      <c r="BA50" s="6"/>
      <c r="BB50" s="6"/>
      <c r="BC50" s="6"/>
      <c r="BD50" s="162"/>
    </row>
    <row r="51" spans="2:58" ht="8.1" customHeight="1">
      <c r="B51" s="554"/>
      <c r="C51" s="555"/>
      <c r="D51" s="159"/>
      <c r="E51" s="160"/>
      <c r="F51" s="160"/>
      <c r="G51" s="160"/>
      <c r="H51" s="160"/>
      <c r="I51" s="160"/>
      <c r="J51" s="144"/>
      <c r="K51" s="74"/>
      <c r="L51" s="74"/>
      <c r="M51" s="74"/>
      <c r="N51" s="74"/>
      <c r="O51" s="74"/>
      <c r="P51" s="74"/>
      <c r="Q51" s="74"/>
      <c r="R51" s="74"/>
      <c r="S51" s="74"/>
      <c r="T51" s="510"/>
      <c r="U51" s="74"/>
      <c r="V51" s="74"/>
      <c r="W51" s="74"/>
      <c r="X51" s="74"/>
      <c r="Y51" s="74"/>
      <c r="Z51" s="74"/>
      <c r="AA51" s="161"/>
      <c r="AB51" s="21"/>
      <c r="AC51" s="706" t="s">
        <v>336</v>
      </c>
      <c r="AD51" s="707"/>
      <c r="AE51" s="710" t="s">
        <v>333</v>
      </c>
      <c r="AF51" s="710"/>
      <c r="AG51" s="710"/>
      <c r="AH51" s="710"/>
      <c r="AI51" s="710"/>
      <c r="AJ51" s="710"/>
      <c r="AK51" s="3"/>
      <c r="AL51" s="3"/>
      <c r="AM51" s="520"/>
      <c r="AN51" s="3"/>
      <c r="AO51" s="3"/>
      <c r="AP51" s="3"/>
      <c r="AQ51" s="3"/>
      <c r="AR51" s="520"/>
      <c r="AS51" s="3"/>
      <c r="AT51" s="3"/>
      <c r="AU51" s="3"/>
      <c r="AV51" s="3"/>
      <c r="AW51" s="3"/>
      <c r="AX51" s="520"/>
      <c r="AY51" s="3"/>
      <c r="AZ51" s="3"/>
      <c r="BA51" s="5"/>
      <c r="BB51" s="5"/>
      <c r="BC51" s="5"/>
      <c r="BD51" s="28"/>
      <c r="BF51" s="175"/>
    </row>
    <row r="52" spans="2:58" ht="21.75" customHeight="1">
      <c r="B52" s="556" t="s">
        <v>305</v>
      </c>
      <c r="C52" s="557" t="s">
        <v>308</v>
      </c>
      <c r="D52" s="459"/>
      <c r="E52" s="458"/>
      <c r="F52" s="458"/>
      <c r="G52" s="149"/>
      <c r="H52" s="149"/>
      <c r="I52" s="149"/>
      <c r="J52" s="150"/>
      <c r="K52" s="21"/>
      <c r="L52" s="21"/>
      <c r="M52" s="21"/>
      <c r="N52" s="21"/>
      <c r="O52" s="21"/>
      <c r="P52" s="5"/>
      <c r="Q52" s="21"/>
      <c r="R52" s="21"/>
      <c r="S52" s="9"/>
      <c r="T52" s="511"/>
      <c r="U52" s="5"/>
      <c r="V52" s="35"/>
      <c r="W52" s="35"/>
      <c r="X52" s="35"/>
      <c r="Y52" s="35"/>
      <c r="Z52" s="35"/>
      <c r="AA52" s="153"/>
      <c r="AB52" s="178"/>
      <c r="AC52" s="706"/>
      <c r="AD52" s="707"/>
      <c r="AE52" s="710"/>
      <c r="AF52" s="710"/>
      <c r="AG52" s="710"/>
      <c r="AH52" s="710"/>
      <c r="AI52" s="710"/>
      <c r="AJ52" s="710"/>
      <c r="AK52" s="3"/>
      <c r="AL52" s="3"/>
      <c r="AM52" s="520"/>
      <c r="AN52" s="3"/>
      <c r="AO52" s="3"/>
      <c r="AP52" s="3"/>
      <c r="AQ52" s="3"/>
      <c r="AR52" s="520"/>
      <c r="AS52" s="3"/>
      <c r="AT52" s="3"/>
      <c r="AU52" s="3"/>
      <c r="AV52" s="3"/>
      <c r="AW52" s="3"/>
      <c r="AX52" s="520"/>
      <c r="AY52" s="3"/>
      <c r="AZ52" s="3"/>
      <c r="BA52" s="3"/>
      <c r="BB52" s="3"/>
      <c r="BC52" s="3"/>
      <c r="BD52" s="28"/>
    </row>
    <row r="53" spans="2:58" ht="18" customHeight="1">
      <c r="B53" s="558"/>
      <c r="C53" s="559"/>
      <c r="D53" s="503"/>
      <c r="E53" s="504"/>
      <c r="F53" s="504"/>
      <c r="G53" s="154"/>
      <c r="H53" s="154"/>
      <c r="I53" s="154"/>
      <c r="J53" s="155"/>
      <c r="K53" s="87"/>
      <c r="L53" s="87"/>
      <c r="M53" s="87"/>
      <c r="N53" s="87"/>
      <c r="O53" s="87"/>
      <c r="P53" s="87"/>
      <c r="Q53" s="87"/>
      <c r="R53" s="87"/>
      <c r="S53" s="168"/>
      <c r="T53" s="87" t="s">
        <v>295</v>
      </c>
      <c r="U53" s="505"/>
      <c r="V53" s="87" t="s">
        <v>297</v>
      </c>
      <c r="W53" s="505"/>
      <c r="X53" s="6"/>
      <c r="Y53" s="6"/>
      <c r="Z53" s="6"/>
      <c r="AA53" s="158"/>
      <c r="AB53" s="178"/>
      <c r="AC53" s="706"/>
      <c r="AD53" s="707"/>
      <c r="AE53" s="710"/>
      <c r="AF53" s="710"/>
      <c r="AG53" s="710"/>
      <c r="AH53" s="710"/>
      <c r="AI53" s="710"/>
      <c r="AJ53" s="710"/>
      <c r="AK53" s="3"/>
      <c r="AL53" s="3"/>
      <c r="AM53" s="520"/>
      <c r="AN53" s="3"/>
      <c r="AO53" s="3"/>
      <c r="AP53" s="3"/>
      <c r="AQ53" s="3"/>
      <c r="AR53" s="520"/>
      <c r="AS53" s="3"/>
      <c r="AT53" s="3"/>
      <c r="AU53" s="3"/>
      <c r="AV53" s="3"/>
      <c r="AW53" s="3"/>
      <c r="AX53" s="520"/>
      <c r="AY53" s="3"/>
      <c r="AZ53" s="3"/>
      <c r="BA53" s="3"/>
      <c r="BB53" s="3"/>
      <c r="BC53" s="3"/>
      <c r="BD53" s="28"/>
    </row>
    <row r="54" spans="2:58" ht="6.75" customHeight="1" thickBot="1">
      <c r="B54" s="548"/>
      <c r="C54" s="537"/>
      <c r="D54" s="20"/>
      <c r="E54" s="149"/>
      <c r="F54" s="149"/>
      <c r="G54" s="149"/>
      <c r="H54" s="149"/>
      <c r="I54" s="149"/>
      <c r="J54" s="150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173"/>
      <c r="Y54" s="21"/>
      <c r="Z54" s="21"/>
      <c r="AA54" s="153"/>
      <c r="AB54" s="178"/>
      <c r="AC54" s="708"/>
      <c r="AD54" s="709"/>
      <c r="AE54" s="711"/>
      <c r="AF54" s="711"/>
      <c r="AG54" s="711"/>
      <c r="AH54" s="711"/>
      <c r="AI54" s="711"/>
      <c r="AJ54" s="711"/>
      <c r="AK54" s="328"/>
      <c r="AL54" s="328"/>
      <c r="AM54" s="562"/>
      <c r="AN54" s="328"/>
      <c r="AO54" s="328"/>
      <c r="AP54" s="328"/>
      <c r="AQ54" s="328"/>
      <c r="AR54" s="562"/>
      <c r="AS54" s="328"/>
      <c r="AT54" s="328"/>
      <c r="AU54" s="328"/>
      <c r="AV54" s="328"/>
      <c r="AW54" s="328"/>
      <c r="AX54" s="562"/>
      <c r="AY54" s="328"/>
      <c r="AZ54" s="328"/>
      <c r="BA54" s="328"/>
      <c r="BB54" s="328"/>
      <c r="BC54" s="328"/>
      <c r="BD54" s="333"/>
    </row>
    <row r="55" spans="2:58" ht="21.95" customHeight="1" thickTop="1" thickBot="1">
      <c r="B55" s="560" t="s">
        <v>306</v>
      </c>
      <c r="C55" s="289" t="s">
        <v>251</v>
      </c>
      <c r="D55" s="534"/>
      <c r="E55" s="12"/>
      <c r="F55" s="12"/>
      <c r="G55" s="12"/>
      <c r="H55" s="12"/>
      <c r="I55" s="12"/>
      <c r="J55" s="563">
        <v>1</v>
      </c>
      <c r="K55" s="17" t="s">
        <v>319</v>
      </c>
      <c r="L55" s="12"/>
      <c r="M55" s="9"/>
      <c r="N55" s="5"/>
      <c r="O55" s="5"/>
      <c r="P55" s="72">
        <v>5</v>
      </c>
      <c r="Q55" s="17" t="s">
        <v>312</v>
      </c>
      <c r="R55" s="9"/>
      <c r="S55" s="9"/>
      <c r="T55" s="5"/>
      <c r="U55" s="9"/>
      <c r="V55" s="9"/>
      <c r="W55" s="9"/>
      <c r="X55" s="9"/>
      <c r="Y55" s="527"/>
      <c r="Z55" s="27"/>
      <c r="AA55" s="25"/>
      <c r="AB55" s="178"/>
      <c r="AC55" s="586"/>
      <c r="AD55" s="587"/>
      <c r="AE55" s="587"/>
      <c r="AF55" s="587"/>
      <c r="AG55" s="587"/>
      <c r="AH55" s="587"/>
      <c r="AI55" s="587"/>
      <c r="AJ55" s="587"/>
      <c r="AK55" s="566"/>
      <c r="AL55" s="566"/>
      <c r="AM55" s="566"/>
      <c r="AN55" s="566"/>
      <c r="AO55" s="566"/>
      <c r="AP55" s="566"/>
      <c r="AQ55" s="566"/>
      <c r="AR55" s="566"/>
      <c r="AS55" s="566"/>
      <c r="AT55" s="566"/>
      <c r="AU55" s="566"/>
      <c r="AV55" s="566"/>
      <c r="AW55" s="566"/>
      <c r="AX55" s="566"/>
      <c r="AY55" s="566"/>
      <c r="AZ55" s="566"/>
      <c r="BA55" s="566"/>
      <c r="BB55" s="566"/>
      <c r="BC55" s="566"/>
      <c r="BD55" s="286"/>
    </row>
    <row r="56" spans="2:58" ht="21.95" customHeight="1" thickTop="1">
      <c r="B56" s="171"/>
      <c r="C56" s="142"/>
      <c r="D56" s="142"/>
      <c r="E56" s="142"/>
      <c r="F56" s="142"/>
      <c r="G56" s="142"/>
      <c r="H56" s="142"/>
      <c r="I56" s="142"/>
      <c r="J56" s="563">
        <v>2</v>
      </c>
      <c r="K56" s="564" t="s">
        <v>320</v>
      </c>
      <c r="L56" s="142"/>
      <c r="M56" s="142"/>
      <c r="N56" s="5"/>
      <c r="O56" s="5"/>
      <c r="P56" s="565">
        <v>6</v>
      </c>
      <c r="Q56" s="7" t="s">
        <v>253</v>
      </c>
      <c r="R56" s="142"/>
      <c r="S56" s="142"/>
      <c r="T56" s="12" t="s">
        <v>1</v>
      </c>
      <c r="U56" s="142"/>
      <c r="V56" s="142"/>
      <c r="W56" s="142"/>
      <c r="X56" s="142"/>
      <c r="Y56" s="525"/>
      <c r="Z56" s="142"/>
      <c r="AA56" s="526"/>
      <c r="AB56" s="178"/>
      <c r="AC56" s="681" t="s">
        <v>338</v>
      </c>
      <c r="AD56" s="682"/>
      <c r="AE56" s="682"/>
      <c r="AF56" s="682"/>
      <c r="AG56" s="682"/>
      <c r="AH56" s="682"/>
      <c r="AI56" s="682"/>
      <c r="AJ56" s="682"/>
      <c r="AK56" s="682"/>
      <c r="AL56" s="682"/>
      <c r="AM56" s="682"/>
      <c r="AN56" s="682"/>
      <c r="AO56" s="682"/>
      <c r="AP56" s="682"/>
      <c r="AQ56" s="682"/>
      <c r="AR56" s="682"/>
      <c r="AS56" s="682"/>
      <c r="AT56" s="682"/>
      <c r="AU56" s="682"/>
      <c r="AV56" s="682"/>
      <c r="AW56" s="682"/>
      <c r="AX56" s="682"/>
      <c r="AY56" s="682"/>
      <c r="AZ56" s="682"/>
      <c r="BA56" s="682"/>
      <c r="BB56" s="682"/>
      <c r="BC56" s="682"/>
      <c r="BD56" s="683"/>
    </row>
    <row r="57" spans="2:58" ht="21.95" customHeight="1">
      <c r="B57" s="171"/>
      <c r="C57" s="5"/>
      <c r="D57" s="20"/>
      <c r="E57" s="149"/>
      <c r="F57" s="149"/>
      <c r="G57" s="149"/>
      <c r="H57" s="149"/>
      <c r="I57" s="149"/>
      <c r="J57" s="563">
        <v>3</v>
      </c>
      <c r="K57" s="17" t="s">
        <v>321</v>
      </c>
      <c r="L57" s="12"/>
      <c r="M57" s="12"/>
      <c r="N57" s="21"/>
      <c r="O57" s="5"/>
      <c r="P57" s="72">
        <v>7</v>
      </c>
      <c r="Q57" s="99" t="s">
        <v>323</v>
      </c>
      <c r="R57" s="535"/>
      <c r="S57" s="5"/>
      <c r="T57" s="12"/>
      <c r="U57" s="5"/>
      <c r="V57" s="5"/>
      <c r="W57" s="21"/>
      <c r="X57" s="173"/>
      <c r="Y57" s="21"/>
      <c r="Z57" s="21"/>
      <c r="AA57" s="153"/>
      <c r="AB57" s="178"/>
      <c r="AC57" s="684" t="s">
        <v>339</v>
      </c>
      <c r="AD57" s="685"/>
      <c r="AE57" s="685"/>
      <c r="AF57" s="685"/>
      <c r="AG57" s="685"/>
      <c r="AH57" s="685"/>
      <c r="AI57" s="685"/>
      <c r="AJ57" s="685"/>
      <c r="AK57" s="685"/>
      <c r="AL57" s="685"/>
      <c r="AM57" s="685"/>
      <c r="AN57" s="685"/>
      <c r="AO57" s="685"/>
      <c r="AP57" s="685"/>
      <c r="AQ57" s="685"/>
      <c r="AR57" s="685"/>
      <c r="AS57" s="685"/>
      <c r="AT57" s="685"/>
      <c r="AU57" s="685"/>
      <c r="AV57" s="685"/>
      <c r="AW57" s="685"/>
      <c r="AX57" s="685"/>
      <c r="AY57" s="685"/>
      <c r="AZ57" s="685"/>
      <c r="BA57" s="685"/>
      <c r="BB57" s="685"/>
      <c r="BC57" s="685"/>
      <c r="BD57" s="686"/>
    </row>
    <row r="58" spans="2:58" ht="21.95" customHeight="1">
      <c r="B58" s="148"/>
      <c r="C58" s="103"/>
      <c r="D58" s="20"/>
      <c r="E58" s="149"/>
      <c r="F58" s="149"/>
      <c r="G58" s="149"/>
      <c r="H58" s="149"/>
      <c r="I58" s="149"/>
      <c r="J58" s="563">
        <v>4</v>
      </c>
      <c r="K58" s="17" t="s">
        <v>252</v>
      </c>
      <c r="L58" s="21"/>
      <c r="M58" s="5"/>
      <c r="N58" s="5"/>
      <c r="O58" s="5"/>
      <c r="P58" s="21"/>
      <c r="Q58" s="1" t="s">
        <v>324</v>
      </c>
      <c r="R58" s="5"/>
      <c r="S58" s="5"/>
      <c r="T58" s="5"/>
      <c r="U58" s="5"/>
      <c r="V58" s="5"/>
      <c r="W58" s="21"/>
      <c r="X58" s="173"/>
      <c r="Y58" s="21"/>
      <c r="Z58" s="21"/>
      <c r="AA58" s="153"/>
      <c r="AB58" s="178"/>
      <c r="AC58" s="687" t="s">
        <v>340</v>
      </c>
      <c r="AD58" s="688"/>
      <c r="AE58" s="688"/>
      <c r="AF58" s="688"/>
      <c r="AG58" s="688"/>
      <c r="AH58" s="688"/>
      <c r="AI58" s="688"/>
      <c r="AJ58" s="688"/>
      <c r="AK58" s="688"/>
      <c r="AL58" s="688"/>
      <c r="AM58" s="688"/>
      <c r="AN58" s="688"/>
      <c r="AO58" s="688"/>
      <c r="AP58" s="688"/>
      <c r="AQ58" s="688"/>
      <c r="AR58" s="688"/>
      <c r="AS58" s="688"/>
      <c r="AT58" s="688"/>
      <c r="AU58" s="688"/>
      <c r="AV58" s="688"/>
      <c r="AW58" s="688"/>
      <c r="AX58" s="688"/>
      <c r="AY58" s="688"/>
      <c r="AZ58" s="688"/>
      <c r="BA58" s="688"/>
      <c r="BB58" s="688"/>
      <c r="BC58" s="688"/>
      <c r="BD58" s="689"/>
    </row>
    <row r="59" spans="2:58" ht="8.1" customHeight="1" thickBot="1">
      <c r="B59" s="174"/>
      <c r="C59" s="533"/>
      <c r="D59" s="11"/>
      <c r="E59" s="149"/>
      <c r="F59" s="149"/>
      <c r="G59" s="149"/>
      <c r="H59" s="149"/>
      <c r="I59" s="149"/>
      <c r="J59" s="150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173"/>
      <c r="Y59" s="21"/>
      <c r="Z59" s="21"/>
      <c r="AA59" s="153"/>
      <c r="AB59" s="178"/>
      <c r="AC59" s="326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357"/>
    </row>
    <row r="60" spans="2:58" ht="22.5" customHeight="1" thickTop="1">
      <c r="B60" s="176" t="s">
        <v>9</v>
      </c>
      <c r="C60" s="577"/>
      <c r="D60" s="577"/>
      <c r="E60" s="578"/>
      <c r="F60" s="578"/>
      <c r="G60" s="578"/>
      <c r="H60" s="578"/>
      <c r="I60" s="578"/>
      <c r="J60" s="578"/>
      <c r="K60" s="577"/>
      <c r="L60" s="578"/>
      <c r="M60" s="579"/>
      <c r="N60" s="579"/>
      <c r="O60" s="579"/>
      <c r="P60" s="579"/>
      <c r="Q60" s="579"/>
      <c r="R60" s="579"/>
      <c r="S60" s="579"/>
      <c r="T60" s="579"/>
      <c r="U60" s="579"/>
      <c r="V60" s="579"/>
      <c r="W60" s="579"/>
      <c r="X60" s="579"/>
      <c r="Y60" s="579"/>
      <c r="Z60" s="579"/>
      <c r="AA60" s="579"/>
      <c r="AB60" s="178"/>
    </row>
    <row r="61" spans="2:58" ht="14.25" customHeight="1"/>
    <row r="62" spans="2:58" ht="18.75" customHeight="1">
      <c r="B62" s="5"/>
    </row>
  </sheetData>
  <mergeCells count="38">
    <mergeCell ref="AC56:BD56"/>
    <mergeCell ref="AC57:BD57"/>
    <mergeCell ref="AC58:BD58"/>
    <mergeCell ref="AC41:AM42"/>
    <mergeCell ref="AS41:AX42"/>
    <mergeCell ref="AS43:AX43"/>
    <mergeCell ref="AN41:AR42"/>
    <mergeCell ref="AN43:AR43"/>
    <mergeCell ref="AE49:AL50"/>
    <mergeCell ref="AC49:AD50"/>
    <mergeCell ref="AC51:AD54"/>
    <mergeCell ref="AE51:AJ54"/>
    <mergeCell ref="AE44:AJ45"/>
    <mergeCell ref="AC44:AD45"/>
    <mergeCell ref="AC46:AD48"/>
    <mergeCell ref="AE46:AJ48"/>
    <mergeCell ref="B7:BD7"/>
    <mergeCell ref="C2:G4"/>
    <mergeCell ref="AX2:BB4"/>
    <mergeCell ref="AC23:AS23"/>
    <mergeCell ref="AT23:BD23"/>
    <mergeCell ref="B6:BD6"/>
    <mergeCell ref="B22:AA22"/>
    <mergeCell ref="AC22:BD22"/>
    <mergeCell ref="B23:I23"/>
    <mergeCell ref="J23:S23"/>
    <mergeCell ref="T23:AA23"/>
    <mergeCell ref="AC25:AD25"/>
    <mergeCell ref="AC36:AD36"/>
    <mergeCell ref="AC26:AD26"/>
    <mergeCell ref="AC28:AD28"/>
    <mergeCell ref="AC33:AD33"/>
    <mergeCell ref="AC34:AD34"/>
    <mergeCell ref="AY43:BD43"/>
    <mergeCell ref="AC43:AK43"/>
    <mergeCell ref="AC38:BD39"/>
    <mergeCell ref="AY41:BD42"/>
    <mergeCell ref="AC31:AD31"/>
  </mergeCells>
  <printOptions horizontalCentered="1"/>
  <pageMargins left="0.39370078740157483" right="0.39370078740157483" top="0.27559055118110237" bottom="0.19685039370078741" header="0.31496062992125984" footer="0.19685039370078741"/>
  <pageSetup paperSize="9" scale="62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64513" r:id="rId4">
          <objectPr defaultSize="0" autoPict="0" r:id="rId5">
            <anchor moveWithCells="1" sizeWithCells="1">
              <from>
                <xdr:col>25</xdr:col>
                <xdr:colOff>38100</xdr:colOff>
                <xdr:row>0</xdr:row>
                <xdr:rowOff>66675</xdr:rowOff>
              </from>
              <to>
                <xdr:col>29</xdr:col>
                <xdr:colOff>66675</xdr:colOff>
                <xdr:row>4</xdr:row>
                <xdr:rowOff>47625</xdr:rowOff>
              </to>
            </anchor>
          </objectPr>
        </oleObject>
      </mc:Choice>
      <mc:Fallback>
        <oleObject shapeId="6451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Q117"/>
  <sheetViews>
    <sheetView showGridLines="0" topLeftCell="A16" zoomScale="102" zoomScaleNormal="102" zoomScaleSheetLayoutView="80" workbookViewId="0">
      <selection activeCell="AG14" sqref="AG14"/>
    </sheetView>
  </sheetViews>
  <sheetFormatPr defaultRowHeight="12.75"/>
  <cols>
    <col min="1" max="1" width="2.7109375" style="4" customWidth="1"/>
    <col min="2" max="23" width="3.85546875" style="4" customWidth="1"/>
    <col min="24" max="24" width="1.5703125" style="4" customWidth="1"/>
    <col min="25" max="25" width="3.85546875" style="271" customWidth="1"/>
    <col min="26" max="46" width="3.85546875" style="4" customWidth="1"/>
    <col min="47" max="47" width="1.5703125" style="4" customWidth="1"/>
    <col min="48" max="48" width="8.85546875" style="4" customWidth="1"/>
    <col min="49" max="16384" width="9.140625" style="4"/>
  </cols>
  <sheetData>
    <row r="1" spans="2:68" ht="5.25" customHeight="1">
      <c r="AN1" s="848"/>
      <c r="AO1" s="848"/>
      <c r="AP1" s="848"/>
      <c r="AQ1" s="848"/>
      <c r="AR1" s="848"/>
      <c r="AS1" s="848"/>
      <c r="AT1" s="848"/>
      <c r="AU1" s="848"/>
    </row>
    <row r="2" spans="2:68" ht="14.25" customHeight="1">
      <c r="B2" s="272"/>
      <c r="C2" s="272"/>
      <c r="D2" s="272"/>
      <c r="E2" s="272"/>
      <c r="F2" s="272"/>
      <c r="AL2" s="112"/>
      <c r="AM2" s="849"/>
      <c r="AN2" s="849"/>
      <c r="AO2" s="849"/>
      <c r="AP2" s="849"/>
      <c r="AQ2" s="849"/>
      <c r="AR2" s="849"/>
      <c r="AS2" s="849"/>
      <c r="AT2" s="849"/>
      <c r="AU2" s="849"/>
    </row>
    <row r="3" spans="2:68" ht="15.75" customHeight="1">
      <c r="C3" s="185"/>
      <c r="D3" s="185"/>
      <c r="E3" s="185"/>
      <c r="F3" s="185"/>
      <c r="AL3" s="846" t="s">
        <v>232</v>
      </c>
      <c r="AM3" s="846"/>
      <c r="AN3" s="846"/>
      <c r="AO3" s="846"/>
      <c r="AP3" s="846"/>
      <c r="AQ3" s="846"/>
      <c r="AR3" s="846"/>
      <c r="AS3" s="846"/>
      <c r="AT3" s="846"/>
      <c r="AU3" s="847"/>
    </row>
    <row r="4" spans="2:68" ht="21.75" customHeight="1">
      <c r="B4" s="185"/>
      <c r="C4" s="185"/>
      <c r="D4" s="185"/>
      <c r="E4" s="185"/>
      <c r="F4" s="185"/>
      <c r="I4" s="105"/>
      <c r="J4" s="105"/>
      <c r="K4" s="105"/>
      <c r="L4" s="105"/>
      <c r="M4" s="105"/>
      <c r="N4" s="105"/>
      <c r="O4" s="105"/>
      <c r="AI4" s="273"/>
      <c r="AJ4" s="273"/>
      <c r="AK4" s="273"/>
      <c r="AL4" s="846"/>
      <c r="AM4" s="846"/>
      <c r="AN4" s="846"/>
      <c r="AO4" s="846"/>
      <c r="AP4" s="846"/>
      <c r="AQ4" s="846"/>
      <c r="AR4" s="846"/>
      <c r="AS4" s="846"/>
      <c r="AT4" s="846"/>
      <c r="AU4" s="847"/>
      <c r="AV4" s="114"/>
      <c r="AW4" s="114"/>
    </row>
    <row r="5" spans="2:68" ht="19.5" customHeight="1">
      <c r="B5" s="274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08" t="s">
        <v>41</v>
      </c>
      <c r="R5" s="109"/>
      <c r="S5" s="109"/>
      <c r="T5" s="109"/>
      <c r="U5" s="109"/>
      <c r="V5" s="109"/>
      <c r="W5" s="109"/>
      <c r="X5" s="109"/>
      <c r="Y5" s="275"/>
      <c r="Z5" s="109"/>
      <c r="AA5" s="109"/>
      <c r="AB5" s="109"/>
      <c r="AC5" s="109"/>
      <c r="AD5" s="109"/>
      <c r="AE5" s="109"/>
      <c r="AF5" s="109"/>
      <c r="AG5" s="113"/>
      <c r="AH5" s="113"/>
      <c r="AL5" s="276"/>
      <c r="AM5" s="850"/>
      <c r="AN5" s="850"/>
      <c r="AO5" s="850"/>
      <c r="AP5" s="850"/>
      <c r="AQ5" s="850"/>
      <c r="AR5" s="850"/>
      <c r="AS5" s="850"/>
      <c r="AT5" s="850"/>
      <c r="AU5" s="850"/>
      <c r="AV5" s="277"/>
      <c r="AW5" s="277"/>
    </row>
    <row r="6" spans="2:68" ht="5.25" customHeight="1">
      <c r="B6" s="113"/>
      <c r="C6" s="113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108"/>
      <c r="R6" s="109"/>
      <c r="S6" s="109"/>
      <c r="T6" s="109"/>
      <c r="U6" s="109"/>
      <c r="V6" s="109"/>
      <c r="W6" s="109"/>
      <c r="X6" s="109"/>
      <c r="Y6" s="275"/>
      <c r="Z6" s="109"/>
      <c r="AA6" s="109"/>
      <c r="AB6" s="109"/>
      <c r="AC6" s="109"/>
      <c r="AD6" s="109"/>
      <c r="AE6" s="109"/>
      <c r="AF6" s="109"/>
      <c r="AG6" s="348"/>
      <c r="AH6" s="348"/>
      <c r="AL6" s="209"/>
      <c r="AM6" s="18"/>
      <c r="AN6" s="18"/>
      <c r="AO6" s="18"/>
      <c r="AP6" s="18"/>
      <c r="AQ6" s="18"/>
      <c r="AR6" s="18"/>
      <c r="AS6" s="278"/>
      <c r="AT6" s="2"/>
      <c r="AU6" s="5"/>
      <c r="AV6" s="5"/>
      <c r="AW6" s="5"/>
    </row>
    <row r="7" spans="2:68" ht="19.5" customHeight="1">
      <c r="B7" s="113"/>
      <c r="C7" s="113"/>
      <c r="D7" s="113"/>
      <c r="E7" s="113"/>
      <c r="F7" s="113"/>
      <c r="G7" s="113"/>
      <c r="H7" s="113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844" t="s">
        <v>42</v>
      </c>
      <c r="T7" s="844"/>
      <c r="U7" s="844"/>
      <c r="V7" s="844"/>
      <c r="W7" s="844"/>
      <c r="X7" s="844"/>
      <c r="Y7" s="844"/>
      <c r="Z7" s="844"/>
      <c r="AA7" s="844"/>
      <c r="AB7" s="844"/>
      <c r="AC7" s="844"/>
      <c r="AD7" s="844"/>
      <c r="AE7" s="279"/>
      <c r="AF7" s="279"/>
      <c r="AG7" s="279"/>
      <c r="AH7" s="279"/>
      <c r="AI7" s="279"/>
      <c r="AJ7" s="279"/>
      <c r="AL7" s="103"/>
      <c r="AM7" s="103"/>
      <c r="AN7" s="280"/>
      <c r="AO7" s="280"/>
      <c r="AP7" s="280"/>
      <c r="AQ7" s="280"/>
      <c r="AR7" s="280"/>
      <c r="AS7" s="210"/>
      <c r="AT7" s="281"/>
      <c r="AU7" s="112"/>
      <c r="AV7" s="112"/>
      <c r="AW7" s="112"/>
      <c r="BG7" s="9"/>
      <c r="BH7" s="9"/>
      <c r="BI7" s="9"/>
      <c r="BJ7" s="9"/>
      <c r="BK7" s="9"/>
      <c r="BL7" s="9"/>
      <c r="BM7" s="9"/>
      <c r="BN7" s="9"/>
      <c r="BO7" s="9"/>
      <c r="BP7" s="9"/>
    </row>
    <row r="8" spans="2:68" ht="32.25" customHeight="1">
      <c r="B8" s="118" t="s">
        <v>124</v>
      </c>
      <c r="C8" s="118"/>
      <c r="D8" s="282"/>
      <c r="E8" s="282"/>
      <c r="F8" s="282"/>
      <c r="G8" s="282"/>
      <c r="H8" s="282"/>
      <c r="I8" s="845" t="s">
        <v>233</v>
      </c>
      <c r="J8" s="845"/>
      <c r="K8" s="845"/>
      <c r="L8" s="845"/>
      <c r="M8" s="845"/>
      <c r="N8" s="845"/>
      <c r="O8" s="845"/>
      <c r="P8" s="845"/>
      <c r="Q8" s="845"/>
      <c r="R8" s="845"/>
      <c r="S8" s="845"/>
      <c r="T8" s="845"/>
      <c r="U8" s="845"/>
      <c r="V8" s="845"/>
      <c r="W8" s="845"/>
      <c r="X8" s="845"/>
      <c r="Y8" s="845"/>
      <c r="Z8" s="845"/>
      <c r="AA8" s="845"/>
      <c r="AB8" s="845"/>
      <c r="AC8" s="845"/>
      <c r="AD8" s="845"/>
      <c r="AE8" s="845"/>
      <c r="AF8" s="845"/>
      <c r="AG8" s="845"/>
      <c r="AH8" s="845"/>
      <c r="AI8" s="845"/>
      <c r="AJ8" s="845"/>
      <c r="AK8" s="845"/>
      <c r="AL8" s="845"/>
      <c r="AM8" s="845"/>
      <c r="AN8" s="845"/>
      <c r="AO8" s="282"/>
      <c r="AP8" s="282"/>
      <c r="AQ8" s="282"/>
      <c r="AR8" s="282"/>
      <c r="AS8" s="282"/>
      <c r="AT8" s="282"/>
      <c r="AU8" s="282"/>
      <c r="AV8" s="5"/>
      <c r="AW8" s="5"/>
      <c r="BG8" s="9"/>
      <c r="BH8" s="9"/>
      <c r="BI8" s="9"/>
      <c r="BJ8" s="9"/>
      <c r="BK8" s="9"/>
      <c r="BL8" s="9"/>
      <c r="BM8" s="9"/>
      <c r="BN8" s="9"/>
      <c r="BO8" s="9"/>
      <c r="BP8" s="9"/>
    </row>
    <row r="9" spans="2:68" ht="15.75" customHeight="1" thickBot="1">
      <c r="B9" s="283" t="s">
        <v>10</v>
      </c>
      <c r="C9" s="284"/>
      <c r="D9" s="9"/>
      <c r="E9" s="9"/>
      <c r="F9" s="9"/>
      <c r="G9" s="9"/>
      <c r="H9" s="9"/>
      <c r="I9" s="9"/>
      <c r="J9" s="845"/>
      <c r="K9" s="845"/>
      <c r="L9" s="845"/>
      <c r="M9" s="845"/>
      <c r="N9" s="845"/>
      <c r="O9" s="845"/>
      <c r="P9" s="845"/>
      <c r="Q9" s="845"/>
      <c r="R9" s="845"/>
      <c r="S9" s="845"/>
      <c r="T9" s="845"/>
      <c r="U9" s="845"/>
      <c r="V9" s="845"/>
      <c r="W9" s="845"/>
      <c r="X9" s="845"/>
      <c r="Y9" s="845"/>
      <c r="Z9" s="845"/>
      <c r="AA9" s="845"/>
      <c r="AB9" s="845"/>
      <c r="AC9" s="845"/>
      <c r="AD9" s="845"/>
      <c r="AE9" s="845"/>
      <c r="AF9" s="845"/>
      <c r="AG9" s="845"/>
      <c r="AH9" s="845"/>
      <c r="AI9" s="845"/>
      <c r="AJ9" s="178"/>
      <c r="AK9" s="178"/>
      <c r="AL9" s="178"/>
      <c r="AM9" s="178"/>
      <c r="AN9" s="178"/>
      <c r="AO9" s="178"/>
      <c r="AP9" s="178"/>
      <c r="AQ9" s="178"/>
      <c r="AR9" s="178"/>
      <c r="AS9" s="9"/>
      <c r="AT9" s="9"/>
      <c r="AU9" s="9"/>
      <c r="BG9" s="9"/>
      <c r="BH9" s="9"/>
      <c r="BI9" s="9"/>
      <c r="BJ9" s="9"/>
      <c r="BK9" s="9"/>
      <c r="BL9" s="9"/>
      <c r="BM9" s="9"/>
      <c r="BN9" s="9"/>
      <c r="BO9" s="9"/>
      <c r="BP9" s="9"/>
    </row>
    <row r="10" spans="2:68" ht="25.5" customHeight="1" thickTop="1" thickBot="1">
      <c r="B10" s="856" t="s">
        <v>192</v>
      </c>
      <c r="C10" s="857"/>
      <c r="D10" s="857"/>
      <c r="E10" s="857"/>
      <c r="F10" s="857"/>
      <c r="G10" s="857"/>
      <c r="H10" s="857"/>
      <c r="I10" s="857"/>
      <c r="J10" s="857"/>
      <c r="K10" s="857"/>
      <c r="L10" s="857"/>
      <c r="M10" s="857"/>
      <c r="N10" s="857"/>
      <c r="O10" s="857"/>
      <c r="P10" s="857"/>
      <c r="Q10" s="857"/>
      <c r="R10" s="857"/>
      <c r="S10" s="857"/>
      <c r="T10" s="857"/>
      <c r="U10" s="857"/>
      <c r="V10" s="857"/>
      <c r="W10" s="857"/>
      <c r="X10" s="857"/>
      <c r="Y10" s="857"/>
      <c r="Z10" s="857"/>
      <c r="AA10" s="857"/>
      <c r="AB10" s="857"/>
      <c r="AC10" s="857"/>
      <c r="AD10" s="857"/>
      <c r="AE10" s="857"/>
      <c r="AF10" s="857"/>
      <c r="AG10" s="857"/>
      <c r="AH10" s="857"/>
      <c r="AI10" s="857"/>
      <c r="AJ10" s="857"/>
      <c r="AK10" s="857"/>
      <c r="AL10" s="857"/>
      <c r="AM10" s="857"/>
      <c r="AN10" s="857"/>
      <c r="AO10" s="857"/>
      <c r="AP10" s="857"/>
      <c r="AQ10" s="857"/>
      <c r="AR10" s="857"/>
      <c r="AS10" s="857"/>
      <c r="AT10" s="857"/>
      <c r="AU10" s="858"/>
      <c r="BG10" s="9"/>
      <c r="BH10" s="9"/>
      <c r="BI10" s="9"/>
      <c r="BJ10" s="9"/>
      <c r="BK10" s="9"/>
      <c r="BL10" s="9"/>
      <c r="BM10" s="9"/>
      <c r="BN10" s="9"/>
      <c r="BO10" s="9"/>
      <c r="BP10" s="9"/>
    </row>
    <row r="11" spans="2:68" ht="6.75" customHeight="1" thickTop="1">
      <c r="B11" s="285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7"/>
      <c r="Y11" s="288"/>
      <c r="Z11" s="286"/>
      <c r="AA11" s="286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286"/>
      <c r="AS11" s="286"/>
      <c r="AT11" s="286"/>
      <c r="AU11" s="287"/>
      <c r="BG11" s="9"/>
      <c r="BH11" s="9"/>
      <c r="BI11" s="9"/>
      <c r="BJ11" s="9"/>
      <c r="BK11" s="9"/>
      <c r="BL11" s="9"/>
      <c r="BM11" s="9"/>
      <c r="BN11" s="9"/>
      <c r="BO11" s="9"/>
      <c r="BP11" s="9"/>
    </row>
    <row r="12" spans="2:68" ht="23.25" customHeight="1">
      <c r="B12" s="46" t="s">
        <v>22</v>
      </c>
      <c r="C12" s="24" t="s">
        <v>30</v>
      </c>
      <c r="D12" s="24"/>
      <c r="E12" s="24"/>
      <c r="F12" s="24"/>
      <c r="G12" s="24"/>
      <c r="H12" s="24"/>
      <c r="J12" s="69"/>
      <c r="L12" s="24" t="s">
        <v>43</v>
      </c>
      <c r="M12" s="24"/>
      <c r="N12" s="24"/>
      <c r="O12" s="24"/>
      <c r="P12" s="17"/>
      <c r="Q12" s="17"/>
      <c r="R12" s="17"/>
      <c r="S12" s="17"/>
      <c r="T12" s="17"/>
      <c r="U12" s="3" t="s">
        <v>1</v>
      </c>
      <c r="V12" s="35"/>
      <c r="W12" s="35"/>
      <c r="X12" s="28"/>
      <c r="Y12" s="63" t="s">
        <v>234</v>
      </c>
      <c r="Z12" s="17" t="s">
        <v>246</v>
      </c>
      <c r="AB12" s="24"/>
      <c r="AC12" s="289"/>
      <c r="AD12" s="289"/>
      <c r="AE12" s="290"/>
      <c r="AF12" s="29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T12" s="291"/>
      <c r="AU12" s="25"/>
      <c r="AV12" s="5"/>
      <c r="AW12" s="292"/>
      <c r="BG12" s="9"/>
      <c r="BH12" s="17"/>
      <c r="BI12" s="17"/>
      <c r="BJ12" s="17"/>
      <c r="BK12" s="17"/>
      <c r="BL12" s="17"/>
      <c r="BM12" s="17"/>
      <c r="BN12" s="3"/>
      <c r="BO12" s="9"/>
      <c r="BP12" s="9"/>
    </row>
    <row r="13" spans="2:68" ht="6" customHeight="1">
      <c r="B13" s="293"/>
      <c r="C13" s="24"/>
      <c r="D13" s="24"/>
      <c r="E13" s="24"/>
      <c r="F13" s="24"/>
      <c r="G13" s="24"/>
      <c r="H13" s="24"/>
      <c r="J13" s="24"/>
      <c r="L13" s="24"/>
      <c r="M13" s="24"/>
      <c r="N13" s="24"/>
      <c r="O13" s="24"/>
      <c r="P13" s="17"/>
      <c r="Q13" s="17"/>
      <c r="R13" s="17"/>
      <c r="S13" s="17"/>
      <c r="T13" s="17"/>
      <c r="U13" s="3"/>
      <c r="V13" s="3"/>
      <c r="W13" s="3"/>
      <c r="X13" s="28"/>
      <c r="Y13" s="294"/>
      <c r="Z13" s="9"/>
      <c r="AA13" s="9"/>
      <c r="AB13" s="8"/>
      <c r="AC13" s="172"/>
      <c r="AD13" s="172"/>
      <c r="AE13" s="172"/>
      <c r="AF13" s="9"/>
      <c r="AG13" s="8"/>
      <c r="AH13" s="9"/>
      <c r="AI13" s="55"/>
      <c r="AJ13" s="55"/>
      <c r="AK13" s="19"/>
      <c r="AL13" s="55"/>
      <c r="AM13" s="55"/>
      <c r="AN13" s="55"/>
      <c r="AO13" s="55"/>
      <c r="AP13" s="55"/>
      <c r="AQ13" s="55"/>
      <c r="AR13" s="55"/>
      <c r="AS13" s="3"/>
      <c r="AT13" s="67"/>
      <c r="AU13" s="25"/>
      <c r="AV13" s="5"/>
      <c r="AW13" s="295"/>
      <c r="BG13" s="9"/>
      <c r="BH13" s="73"/>
      <c r="BI13" s="73"/>
      <c r="BJ13" s="73"/>
      <c r="BK13" s="73"/>
      <c r="BL13" s="3"/>
      <c r="BM13" s="3"/>
      <c r="BN13" s="67"/>
      <c r="BO13" s="9"/>
      <c r="BP13" s="9"/>
    </row>
    <row r="14" spans="2:68" ht="23.25" customHeight="1">
      <c r="B14" s="46" t="s">
        <v>23</v>
      </c>
      <c r="C14" s="24" t="s">
        <v>224</v>
      </c>
      <c r="D14" s="24"/>
      <c r="E14" s="24"/>
      <c r="F14" s="24"/>
      <c r="G14" s="24"/>
      <c r="H14" s="24"/>
      <c r="J14" s="69"/>
      <c r="L14" s="24" t="s">
        <v>43</v>
      </c>
      <c r="M14" s="24"/>
      <c r="N14" s="24"/>
      <c r="O14" s="24"/>
      <c r="P14" s="17"/>
      <c r="Q14" s="17"/>
      <c r="R14" s="17"/>
      <c r="S14" s="17"/>
      <c r="T14" s="17"/>
      <c r="U14" s="3" t="s">
        <v>1</v>
      </c>
      <c r="V14" s="35"/>
      <c r="W14" s="35"/>
      <c r="X14" s="28"/>
      <c r="Y14" s="294"/>
      <c r="Z14" s="3"/>
      <c r="AA14" s="24" t="s">
        <v>59</v>
      </c>
      <c r="AB14" s="98"/>
      <c r="AC14" s="98"/>
      <c r="AD14" s="98"/>
      <c r="AE14" s="98"/>
      <c r="AF14" s="98"/>
      <c r="AG14" s="5"/>
      <c r="AH14" s="5"/>
      <c r="AI14" s="312"/>
      <c r="AJ14" s="312"/>
      <c r="AK14" s="312"/>
      <c r="AL14" s="312"/>
      <c r="AM14" s="312"/>
      <c r="AN14" s="24"/>
      <c r="AO14" s="5"/>
      <c r="AP14" s="5"/>
      <c r="AQ14" s="5"/>
      <c r="AR14" s="5"/>
      <c r="AS14" s="5"/>
      <c r="AT14" s="5"/>
      <c r="AU14" s="25"/>
      <c r="AV14" s="5"/>
      <c r="AW14" s="295"/>
      <c r="BG14" s="9"/>
      <c r="BH14" s="56"/>
      <c r="BI14" s="56"/>
      <c r="BJ14" s="56"/>
      <c r="BK14" s="56"/>
      <c r="BL14" s="3"/>
      <c r="BM14" s="3"/>
      <c r="BN14" s="3"/>
      <c r="BO14" s="9"/>
      <c r="BP14" s="9"/>
    </row>
    <row r="15" spans="2:68" ht="6" customHeight="1">
      <c r="B15" s="46"/>
      <c r="C15" s="24"/>
      <c r="D15" s="24"/>
      <c r="E15" s="24"/>
      <c r="F15" s="24"/>
      <c r="G15" s="24"/>
      <c r="H15" s="24"/>
      <c r="J15" s="69"/>
      <c r="L15" s="24"/>
      <c r="M15" s="24"/>
      <c r="N15" s="24"/>
      <c r="O15" s="24"/>
      <c r="P15" s="17"/>
      <c r="Q15" s="17"/>
      <c r="R15" s="17"/>
      <c r="S15" s="17"/>
      <c r="T15" s="17"/>
      <c r="U15" s="3"/>
      <c r="V15" s="3"/>
      <c r="W15" s="3"/>
      <c r="X15" s="28"/>
      <c r="Y15" s="294"/>
      <c r="Z15" s="9"/>
      <c r="AA15" s="9"/>
      <c r="AB15" s="44"/>
      <c r="AC15" s="20"/>
      <c r="AD15" s="20"/>
      <c r="AE15" s="20"/>
      <c r="AF15" s="9"/>
      <c r="AG15" s="44"/>
      <c r="AH15" s="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3"/>
      <c r="AT15" s="3"/>
      <c r="AU15" s="25"/>
      <c r="AV15" s="5"/>
      <c r="AW15" s="295"/>
      <c r="BG15" s="9"/>
      <c r="BH15" s="73"/>
      <c r="BI15" s="73"/>
      <c r="BJ15" s="73"/>
      <c r="BK15" s="73"/>
      <c r="BL15" s="3"/>
      <c r="BM15" s="3"/>
      <c r="BN15" s="3"/>
      <c r="BO15" s="9"/>
      <c r="BP15" s="9"/>
    </row>
    <row r="16" spans="2:68" ht="23.25" customHeight="1">
      <c r="B16" s="46" t="s">
        <v>45</v>
      </c>
      <c r="C16" s="24" t="s">
        <v>0</v>
      </c>
      <c r="D16" s="24"/>
      <c r="E16" s="24"/>
      <c r="F16" s="24"/>
      <c r="G16" s="24"/>
      <c r="H16" s="24"/>
      <c r="J16" s="69"/>
      <c r="L16" s="24" t="s">
        <v>46</v>
      </c>
      <c r="M16" s="24"/>
      <c r="N16" s="24"/>
      <c r="O16" s="24"/>
      <c r="P16" s="17"/>
      <c r="Q16" s="17"/>
      <c r="R16" s="17"/>
      <c r="S16" s="17"/>
      <c r="T16" s="17" t="s">
        <v>1</v>
      </c>
      <c r="U16" s="296" t="s">
        <v>1</v>
      </c>
      <c r="V16" s="35"/>
      <c r="W16" s="35"/>
      <c r="X16" s="28"/>
      <c r="Y16" s="354" t="s">
        <v>245</v>
      </c>
      <c r="Z16" s="69" t="s">
        <v>69</v>
      </c>
      <c r="AA16" s="24" t="s">
        <v>235</v>
      </c>
      <c r="AB16" s="44"/>
      <c r="AC16" s="20"/>
      <c r="AD16" s="20"/>
      <c r="AE16" s="20"/>
      <c r="AF16" s="9"/>
      <c r="AG16" s="44"/>
      <c r="AH16" s="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9"/>
      <c r="AT16" s="9"/>
      <c r="AU16" s="25"/>
      <c r="AV16" s="5"/>
      <c r="AW16" s="5"/>
      <c r="BG16" s="9"/>
      <c r="BH16" s="9"/>
      <c r="BI16" s="9"/>
      <c r="BJ16" s="9"/>
      <c r="BK16" s="9"/>
      <c r="BL16" s="9"/>
      <c r="BM16" s="9"/>
      <c r="BN16" s="9"/>
      <c r="BO16" s="9"/>
      <c r="BP16" s="9"/>
    </row>
    <row r="17" spans="2:68" ht="6" customHeight="1">
      <c r="B17" s="46"/>
      <c r="C17" s="24"/>
      <c r="D17" s="24"/>
      <c r="E17" s="24"/>
      <c r="F17" s="24"/>
      <c r="G17" s="24"/>
      <c r="H17" s="24"/>
      <c r="I17" s="24"/>
      <c r="J17" s="24"/>
      <c r="L17" s="24"/>
      <c r="M17" s="24"/>
      <c r="N17" s="24"/>
      <c r="O17" s="24"/>
      <c r="P17" s="17"/>
      <c r="Q17" s="17"/>
      <c r="R17" s="17"/>
      <c r="S17" s="17"/>
      <c r="T17" s="17"/>
      <c r="U17" s="166"/>
      <c r="V17" s="3"/>
      <c r="W17" s="3"/>
      <c r="X17" s="28"/>
      <c r="Y17" s="294"/>
      <c r="Z17" s="24"/>
      <c r="AA17" s="24"/>
      <c r="AB17" s="69"/>
      <c r="AC17" s="69"/>
      <c r="AD17" s="6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3"/>
      <c r="AT17" s="3"/>
      <c r="AU17" s="25"/>
      <c r="BG17" s="9"/>
      <c r="BH17" s="19"/>
      <c r="BI17" s="19"/>
      <c r="BJ17" s="297"/>
      <c r="BK17" s="9"/>
      <c r="BL17" s="3"/>
      <c r="BM17" s="3"/>
      <c r="BN17" s="9"/>
      <c r="BO17" s="9"/>
      <c r="BP17" s="9"/>
    </row>
    <row r="18" spans="2:68" ht="23.25" customHeight="1">
      <c r="B18" s="46" t="s">
        <v>47</v>
      </c>
      <c r="C18" s="24" t="s">
        <v>218</v>
      </c>
      <c r="D18" s="24"/>
      <c r="E18" s="24"/>
      <c r="F18" s="24"/>
      <c r="G18" s="24"/>
      <c r="H18" s="24"/>
      <c r="J18" s="69"/>
      <c r="L18" s="24" t="s">
        <v>46</v>
      </c>
      <c r="M18" s="24"/>
      <c r="N18" s="24"/>
      <c r="O18" s="24"/>
      <c r="P18" s="17"/>
      <c r="Q18" s="17"/>
      <c r="R18" s="17"/>
      <c r="S18" s="17"/>
      <c r="T18" s="17" t="s">
        <v>1</v>
      </c>
      <c r="U18" s="35" t="s">
        <v>1</v>
      </c>
      <c r="V18" s="35"/>
      <c r="W18" s="35"/>
      <c r="X18" s="28"/>
      <c r="Y18" s="95"/>
      <c r="Z18" s="5"/>
      <c r="AA18" s="24"/>
      <c r="AB18" s="5"/>
      <c r="AC18" s="99" t="s">
        <v>146</v>
      </c>
      <c r="AD18" s="99"/>
      <c r="AE18" s="99"/>
      <c r="AF18" s="99"/>
      <c r="AG18" s="99"/>
      <c r="AH18" s="99"/>
      <c r="AI18" s="99"/>
      <c r="AJ18" s="99"/>
      <c r="AK18" s="99"/>
      <c r="AL18" s="99" t="s">
        <v>147</v>
      </c>
      <c r="AM18" s="353"/>
      <c r="AN18" s="298"/>
      <c r="AO18" s="355"/>
      <c r="AP18" s="859" t="s">
        <v>240</v>
      </c>
      <c r="AQ18" s="859"/>
      <c r="AR18" s="859"/>
      <c r="AS18" s="859"/>
      <c r="AT18" s="859"/>
      <c r="AU18" s="299"/>
      <c r="BG18" s="9"/>
      <c r="BH18" s="9"/>
      <c r="BI18" s="9"/>
      <c r="BJ18" s="9"/>
      <c r="BK18" s="9"/>
      <c r="BL18" s="9"/>
      <c r="BM18" s="9"/>
      <c r="BN18" s="9"/>
      <c r="BO18" s="9"/>
      <c r="BP18" s="9"/>
    </row>
    <row r="19" spans="2:68" ht="6" customHeight="1">
      <c r="B19" s="71"/>
      <c r="C19" s="17"/>
      <c r="D19" s="17"/>
      <c r="E19" s="17"/>
      <c r="F19" s="17"/>
      <c r="G19" s="17"/>
      <c r="H19" s="17"/>
      <c r="I19" s="17"/>
      <c r="J19" s="17"/>
      <c r="L19" s="17"/>
      <c r="M19" s="17"/>
      <c r="N19" s="17"/>
      <c r="O19" s="17"/>
      <c r="P19" s="17"/>
      <c r="Q19" s="17"/>
      <c r="R19" s="17"/>
      <c r="S19" s="17"/>
      <c r="T19" s="17"/>
      <c r="U19" s="3"/>
      <c r="V19" s="3"/>
      <c r="W19" s="3"/>
      <c r="X19" s="28"/>
      <c r="Y19" s="26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298"/>
      <c r="AN19" s="298"/>
      <c r="AO19" s="298"/>
      <c r="AP19" s="298"/>
      <c r="AQ19" s="298"/>
      <c r="AR19" s="298"/>
      <c r="AS19" s="298"/>
      <c r="AT19" s="298"/>
      <c r="AU19" s="25"/>
      <c r="BG19" s="9"/>
      <c r="BH19" s="9"/>
      <c r="BI19" s="9"/>
      <c r="BJ19" s="9"/>
      <c r="BK19" s="9"/>
      <c r="BL19" s="9"/>
      <c r="BM19" s="9"/>
      <c r="BN19" s="9"/>
      <c r="BO19" s="9"/>
      <c r="BP19" s="9"/>
    </row>
    <row r="20" spans="2:68" ht="23.25" customHeight="1">
      <c r="B20" s="46" t="s">
        <v>48</v>
      </c>
      <c r="C20" s="24" t="s">
        <v>51</v>
      </c>
      <c r="D20" s="24"/>
      <c r="E20" s="24"/>
      <c r="F20" s="24"/>
      <c r="G20" s="24"/>
      <c r="H20" s="24"/>
      <c r="I20" s="24"/>
      <c r="L20" s="24" t="s">
        <v>52</v>
      </c>
      <c r="M20" s="24"/>
      <c r="N20" s="24"/>
      <c r="O20" s="24"/>
      <c r="P20" s="69"/>
      <c r="Q20" s="17"/>
      <c r="R20" s="17"/>
      <c r="S20" s="17" t="s">
        <v>1</v>
      </c>
      <c r="T20" s="52" t="s">
        <v>1</v>
      </c>
      <c r="U20" s="35"/>
      <c r="V20" s="35" t="s">
        <v>1</v>
      </c>
      <c r="W20" s="35"/>
      <c r="X20" s="28"/>
      <c r="Y20" s="26"/>
      <c r="Z20" s="17" t="s">
        <v>70</v>
      </c>
      <c r="AA20" s="17" t="s">
        <v>243</v>
      </c>
      <c r="AB20" s="17"/>
      <c r="AC20" s="21"/>
      <c r="AD20" s="5"/>
      <c r="AE20" s="5"/>
      <c r="AF20" s="5"/>
      <c r="AG20" s="5"/>
      <c r="AH20" s="5"/>
      <c r="AI20" s="5"/>
      <c r="AJ20" s="5"/>
      <c r="AK20" s="5"/>
      <c r="AL20" s="5"/>
      <c r="AM20" s="9"/>
      <c r="AN20" s="9"/>
      <c r="AO20" s="9"/>
      <c r="AP20" s="9"/>
      <c r="AQ20" s="9"/>
      <c r="AR20" s="9"/>
      <c r="AS20" s="27"/>
      <c r="AT20" s="27"/>
      <c r="AU20" s="25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spans="2:68" ht="6" customHeight="1">
      <c r="B21" s="7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"/>
      <c r="V21" s="3"/>
      <c r="W21" s="3"/>
      <c r="X21" s="28"/>
      <c r="Y21" s="63"/>
      <c r="Z21" s="9"/>
      <c r="AA21" s="5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25"/>
      <c r="BG21" s="9"/>
      <c r="BH21" s="9"/>
      <c r="BI21" s="9"/>
      <c r="BJ21" s="9"/>
      <c r="BK21" s="9"/>
      <c r="BL21" s="9"/>
      <c r="BM21" s="9"/>
      <c r="BN21" s="9"/>
      <c r="BO21" s="9"/>
      <c r="BP21" s="9"/>
    </row>
    <row r="22" spans="2:68" ht="23.25" customHeight="1">
      <c r="B22" s="46" t="s">
        <v>49</v>
      </c>
      <c r="C22" s="24" t="s">
        <v>54</v>
      </c>
      <c r="D22" s="24"/>
      <c r="E22" s="24"/>
      <c r="F22" s="24"/>
      <c r="G22" s="24"/>
      <c r="H22" s="24"/>
      <c r="I22" s="24"/>
      <c r="J22" s="24"/>
      <c r="K22" s="24"/>
      <c r="L22" s="24" t="s">
        <v>166</v>
      </c>
      <c r="M22" s="24"/>
      <c r="N22" s="24"/>
      <c r="O22" s="24"/>
      <c r="P22" s="9"/>
      <c r="Q22" s="24"/>
      <c r="R22" s="52"/>
      <c r="S22" s="52"/>
      <c r="T22" s="52" t="s">
        <v>1</v>
      </c>
      <c r="U22" s="35"/>
      <c r="V22" s="35" t="s">
        <v>1</v>
      </c>
      <c r="W22" s="35"/>
      <c r="X22" s="28"/>
      <c r="Y22" s="26"/>
      <c r="Z22" s="5"/>
      <c r="AA22" s="24"/>
      <c r="AB22" s="5"/>
      <c r="AC22" s="99" t="s">
        <v>236</v>
      </c>
      <c r="AD22" s="17"/>
      <c r="AE22" s="9"/>
      <c r="AF22" s="9"/>
      <c r="AG22" s="9"/>
      <c r="AH22" s="9"/>
      <c r="AI22" s="9"/>
      <c r="AJ22" s="9"/>
      <c r="AK22" s="9"/>
      <c r="AL22" s="9"/>
      <c r="AM22" s="5"/>
      <c r="AN22" s="5"/>
      <c r="AO22" s="5"/>
      <c r="AP22" s="5"/>
      <c r="AQ22" s="5"/>
      <c r="AR22" s="5"/>
      <c r="AS22" s="5"/>
      <c r="AT22" s="5"/>
      <c r="AU22" s="25"/>
    </row>
    <row r="23" spans="2:68" ht="6" customHeight="1">
      <c r="B23" s="860" t="s">
        <v>142</v>
      </c>
      <c r="C23" s="861"/>
      <c r="D23" s="861"/>
      <c r="E23" s="861"/>
      <c r="F23" s="861"/>
      <c r="G23" s="861"/>
      <c r="H23" s="861"/>
      <c r="I23" s="861"/>
      <c r="J23" s="861"/>
      <c r="K23" s="861"/>
      <c r="L23" s="861"/>
      <c r="M23" s="861"/>
      <c r="N23" s="861"/>
      <c r="O23" s="861"/>
      <c r="P23" s="861"/>
      <c r="Q23" s="861"/>
      <c r="R23" s="861"/>
      <c r="S23" s="861"/>
      <c r="T23" s="861"/>
      <c r="U23" s="861"/>
      <c r="V23" s="861"/>
      <c r="W23" s="861"/>
      <c r="X23" s="28"/>
      <c r="Y23" s="26"/>
      <c r="Z23" s="9"/>
      <c r="AA23" s="9"/>
      <c r="AB23" s="9"/>
      <c r="AC23" s="17"/>
      <c r="AD23" s="17"/>
      <c r="AE23" s="9"/>
      <c r="AF23" s="9"/>
      <c r="AG23" s="9"/>
      <c r="AH23" s="9"/>
      <c r="AI23" s="9"/>
      <c r="AJ23" s="9"/>
      <c r="AK23" s="9"/>
      <c r="AL23" s="9"/>
      <c r="AM23" s="5"/>
      <c r="AN23" s="5"/>
      <c r="AO23" s="5"/>
      <c r="AP23" s="5"/>
      <c r="AQ23" s="5"/>
      <c r="AR23" s="5"/>
      <c r="AS23" s="5"/>
      <c r="AT23" s="5"/>
      <c r="AU23" s="25"/>
      <c r="AW23" s="300"/>
      <c r="AX23" s="17"/>
    </row>
    <row r="24" spans="2:68" ht="23.25" customHeight="1">
      <c r="B24" s="862"/>
      <c r="C24" s="863"/>
      <c r="D24" s="863"/>
      <c r="E24" s="863"/>
      <c r="F24" s="863"/>
      <c r="G24" s="863"/>
      <c r="H24" s="863"/>
      <c r="I24" s="863"/>
      <c r="J24" s="863"/>
      <c r="K24" s="863"/>
      <c r="L24" s="863"/>
      <c r="M24" s="863"/>
      <c r="N24" s="863"/>
      <c r="O24" s="863"/>
      <c r="P24" s="863"/>
      <c r="Q24" s="863"/>
      <c r="R24" s="863"/>
      <c r="S24" s="863"/>
      <c r="T24" s="863"/>
      <c r="U24" s="863"/>
      <c r="V24" s="863"/>
      <c r="W24" s="863"/>
      <c r="X24" s="162"/>
      <c r="AA24" s="24"/>
      <c r="AC24" s="353" t="s">
        <v>237</v>
      </c>
      <c r="AD24" s="353"/>
      <c r="AP24" s="5"/>
      <c r="AQ24" s="5"/>
      <c r="AR24" s="5"/>
      <c r="AS24" s="5"/>
      <c r="AT24" s="5"/>
      <c r="AU24" s="299"/>
      <c r="AW24" s="301"/>
      <c r="AX24" s="17"/>
      <c r="AY24" s="17"/>
    </row>
    <row r="25" spans="2:68" ht="6" customHeight="1">
      <c r="B25" s="170"/>
      <c r="C25" s="102"/>
      <c r="D25" s="40"/>
      <c r="E25" s="40"/>
      <c r="F25" s="47"/>
      <c r="G25" s="47"/>
      <c r="H25" s="47"/>
      <c r="I25" s="47"/>
      <c r="J25" s="47"/>
      <c r="K25" s="40"/>
      <c r="L25" s="102"/>
      <c r="M25" s="40"/>
      <c r="N25" s="40"/>
      <c r="O25" s="40"/>
      <c r="P25" s="40"/>
      <c r="Q25" s="47"/>
      <c r="R25" s="47"/>
      <c r="S25" s="47"/>
      <c r="T25" s="47"/>
      <c r="U25" s="74"/>
      <c r="V25" s="74"/>
      <c r="W25" s="74" t="s">
        <v>1</v>
      </c>
      <c r="X25" s="33"/>
      <c r="AC25" s="353"/>
      <c r="AD25" s="353"/>
      <c r="AP25" s="5"/>
      <c r="AQ25" s="5"/>
      <c r="AR25" s="5"/>
      <c r="AS25" s="5"/>
      <c r="AT25" s="5"/>
      <c r="AU25" s="299"/>
      <c r="AW25" s="300"/>
      <c r="AX25" s="99"/>
      <c r="AY25" s="17"/>
    </row>
    <row r="26" spans="2:68" ht="23.25" customHeight="1">
      <c r="B26" s="23" t="s">
        <v>58</v>
      </c>
      <c r="C26" s="24" t="s">
        <v>91</v>
      </c>
      <c r="D26" s="24"/>
      <c r="E26" s="5"/>
      <c r="F26" s="5"/>
      <c r="G26" s="9"/>
      <c r="H26" s="9"/>
      <c r="I26" s="9"/>
      <c r="J26" s="9"/>
      <c r="K26" s="24"/>
      <c r="L26" s="24" t="s">
        <v>94</v>
      </c>
      <c r="M26" s="24"/>
      <c r="N26" s="24"/>
      <c r="O26" s="24"/>
      <c r="P26" s="24"/>
      <c r="Q26" s="9"/>
      <c r="R26" s="9"/>
      <c r="S26" s="9"/>
      <c r="T26" s="9"/>
      <c r="U26" s="9"/>
      <c r="V26" s="9"/>
      <c r="W26" s="9" t="s">
        <v>1</v>
      </c>
      <c r="X26" s="28"/>
      <c r="Y26" s="26"/>
      <c r="Z26" s="17"/>
      <c r="AA26" s="17"/>
      <c r="AB26" s="21"/>
      <c r="AC26" s="17" t="s">
        <v>238</v>
      </c>
      <c r="AD26" s="17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28"/>
      <c r="AW26" s="300"/>
      <c r="AX26" s="99"/>
    </row>
    <row r="27" spans="2:68" ht="6" customHeight="1">
      <c r="B27" s="163"/>
      <c r="C27" s="5"/>
      <c r="D27" s="5"/>
      <c r="E27" s="24"/>
      <c r="F27" s="9"/>
      <c r="G27" s="9"/>
      <c r="H27" s="9"/>
      <c r="I27" s="9"/>
      <c r="J27" s="9"/>
      <c r="K27" s="9"/>
      <c r="L27" s="5"/>
      <c r="M27" s="9"/>
      <c r="N27" s="9"/>
      <c r="O27" s="9"/>
      <c r="P27" s="24"/>
      <c r="Q27" s="9"/>
      <c r="R27" s="9"/>
      <c r="S27" s="9"/>
      <c r="T27" s="9"/>
      <c r="U27" s="9"/>
      <c r="V27" s="9"/>
      <c r="W27" s="9" t="s">
        <v>1</v>
      </c>
      <c r="X27" s="25"/>
      <c r="Y27" s="26"/>
      <c r="Z27" s="9"/>
      <c r="AA27" s="9"/>
      <c r="AB27" s="5"/>
      <c r="AC27" s="99"/>
      <c r="AD27" s="99"/>
      <c r="AE27" s="5"/>
      <c r="AF27" s="5"/>
      <c r="AG27" s="5"/>
      <c r="AH27" s="5"/>
      <c r="AI27" s="5"/>
      <c r="AJ27" s="5"/>
      <c r="AK27" s="5"/>
      <c r="AL27" s="14"/>
      <c r="AM27" s="16"/>
      <c r="AN27" s="12"/>
      <c r="AO27" s="302"/>
      <c r="AP27" s="302"/>
      <c r="AQ27" s="302"/>
      <c r="AR27" s="302"/>
      <c r="AS27" s="9"/>
      <c r="AT27" s="68" t="s">
        <v>1</v>
      </c>
      <c r="AU27" s="25"/>
      <c r="AW27" s="5"/>
    </row>
    <row r="28" spans="2:68" ht="23.25" customHeight="1">
      <c r="B28" s="23" t="s">
        <v>53</v>
      </c>
      <c r="C28" s="24" t="s">
        <v>92</v>
      </c>
      <c r="D28" s="5"/>
      <c r="E28" s="5"/>
      <c r="F28" s="5"/>
      <c r="G28" s="9"/>
      <c r="H28" s="9"/>
      <c r="I28" s="9"/>
      <c r="J28" s="9"/>
      <c r="K28" s="9"/>
      <c r="L28" s="24" t="s">
        <v>94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5"/>
      <c r="Y28" s="26"/>
      <c r="Z28" s="9"/>
      <c r="AA28" s="5"/>
      <c r="AB28" s="10"/>
      <c r="AC28" s="17" t="s">
        <v>241</v>
      </c>
      <c r="AD28" s="17"/>
      <c r="AE28" s="30"/>
      <c r="AF28" s="12"/>
      <c r="AG28" s="12"/>
      <c r="AH28" s="16"/>
      <c r="AI28" s="14"/>
      <c r="AJ28" s="14"/>
      <c r="AK28" s="14"/>
      <c r="AL28" s="14"/>
      <c r="AM28" s="16"/>
      <c r="AN28" s="12"/>
      <c r="AO28" s="302"/>
      <c r="AP28" s="302"/>
      <c r="AQ28" s="302"/>
      <c r="AR28" s="302"/>
      <c r="AS28" s="9"/>
      <c r="AT28" s="68" t="s">
        <v>1</v>
      </c>
      <c r="AU28" s="28"/>
    </row>
    <row r="29" spans="2:68" ht="6" customHeight="1">
      <c r="B29" s="32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5"/>
      <c r="Y29" s="26"/>
      <c r="Z29" s="9"/>
      <c r="AA29" s="5"/>
      <c r="AB29" s="5"/>
      <c r="AC29" s="99"/>
      <c r="AD29" s="99"/>
      <c r="AE29" s="5"/>
      <c r="AF29" s="5"/>
      <c r="AG29" s="5"/>
      <c r="AH29" s="5"/>
      <c r="AI29" s="5"/>
      <c r="AJ29" s="5"/>
      <c r="AK29" s="5"/>
      <c r="AL29" s="5"/>
      <c r="AM29" s="5"/>
      <c r="AN29" s="12"/>
      <c r="AO29" s="30"/>
      <c r="AP29" s="30"/>
      <c r="AQ29" s="30"/>
      <c r="AR29" s="30"/>
      <c r="AS29" s="9"/>
      <c r="AT29" s="9"/>
      <c r="AU29" s="28"/>
    </row>
    <row r="30" spans="2:68" ht="23.25" customHeight="1">
      <c r="B30" s="23" t="s">
        <v>55</v>
      </c>
      <c r="C30" s="29" t="s">
        <v>93</v>
      </c>
      <c r="D30" s="5"/>
      <c r="E30" s="5"/>
      <c r="F30" s="17"/>
      <c r="G30" s="17"/>
      <c r="H30" s="17"/>
      <c r="I30" s="17"/>
      <c r="J30" s="5"/>
      <c r="K30" s="5"/>
      <c r="L30" s="24" t="s">
        <v>94</v>
      </c>
      <c r="M30" s="17"/>
      <c r="N30" s="17"/>
      <c r="O30" s="17"/>
      <c r="P30" s="17"/>
      <c r="Q30" s="17"/>
      <c r="R30" s="17"/>
      <c r="S30" s="17"/>
      <c r="T30" s="17"/>
      <c r="U30" s="5"/>
      <c r="V30" s="5"/>
      <c r="W30" s="5"/>
      <c r="X30" s="28"/>
      <c r="Y30" s="95"/>
      <c r="Z30" s="5"/>
      <c r="AA30" s="9"/>
      <c r="AB30" s="16"/>
      <c r="AC30" s="17" t="s">
        <v>242</v>
      </c>
      <c r="AD30" s="17"/>
      <c r="AE30" s="30"/>
      <c r="AF30" s="12"/>
      <c r="AG30" s="12"/>
      <c r="AH30" s="16"/>
      <c r="AI30" s="14"/>
      <c r="AJ30" s="14"/>
      <c r="AK30" s="14"/>
      <c r="AL30" s="5"/>
      <c r="AM30" s="5"/>
      <c r="AN30" s="5"/>
      <c r="AO30" s="5"/>
      <c r="AP30" s="5"/>
      <c r="AQ30" s="5"/>
      <c r="AR30" s="5"/>
      <c r="AS30" s="5"/>
      <c r="AT30" s="5"/>
      <c r="AU30" s="299"/>
      <c r="AW30" s="5"/>
    </row>
    <row r="31" spans="2:68" ht="6" customHeight="1">
      <c r="B31" s="163"/>
      <c r="C31" s="5"/>
      <c r="D31" s="5"/>
      <c r="E31" s="5"/>
      <c r="F31" s="9"/>
      <c r="G31" s="9"/>
      <c r="H31" s="9"/>
      <c r="I31" s="9"/>
      <c r="J31" s="5"/>
      <c r="K31" s="8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8"/>
      <c r="Y31" s="95"/>
      <c r="Z31" s="5"/>
      <c r="AA31" s="5"/>
      <c r="AB31" s="5"/>
      <c r="AC31" s="99"/>
      <c r="AD31" s="99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299"/>
      <c r="AW31" s="5"/>
    </row>
    <row r="32" spans="2:68" ht="23.25" customHeight="1">
      <c r="B32" s="31" t="s">
        <v>143</v>
      </c>
      <c r="C32" s="101"/>
      <c r="D32" s="101"/>
      <c r="E32" s="101"/>
      <c r="F32" s="101"/>
      <c r="G32" s="101"/>
      <c r="H32" s="101"/>
      <c r="I32" s="62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6"/>
      <c r="V32" s="6"/>
      <c r="W32" s="6"/>
      <c r="X32" s="81"/>
      <c r="Y32" s="36"/>
      <c r="Z32" s="5"/>
      <c r="AA32" s="9"/>
      <c r="AB32" s="10"/>
      <c r="AC32" s="17" t="s">
        <v>239</v>
      </c>
      <c r="AD32" s="17"/>
      <c r="AE32" s="13"/>
      <c r="AF32" s="12"/>
      <c r="AG32" s="12"/>
      <c r="AH32" s="10"/>
      <c r="AI32" s="14"/>
      <c r="AJ32" s="14"/>
      <c r="AK32" s="15"/>
      <c r="AL32" s="15"/>
      <c r="AM32" s="16"/>
      <c r="AN32" s="5"/>
      <c r="AO32" s="5"/>
      <c r="AP32" s="5"/>
      <c r="AQ32" s="9"/>
      <c r="AR32" s="9"/>
      <c r="AS32" s="9"/>
      <c r="AT32" s="3"/>
      <c r="AU32" s="28"/>
      <c r="AW32" s="303"/>
      <c r="AX32" s="24"/>
      <c r="AY32" s="24"/>
      <c r="AZ32" s="17"/>
      <c r="BA32" s="17"/>
      <c r="BB32" s="17"/>
      <c r="BC32" s="17"/>
      <c r="BD32" s="56"/>
      <c r="BE32" s="17"/>
      <c r="BF32" s="17"/>
      <c r="BG32" s="17"/>
      <c r="BH32" s="17"/>
      <c r="BI32" s="17"/>
      <c r="BJ32" s="17"/>
      <c r="BK32" s="17"/>
      <c r="BL32" s="3"/>
      <c r="BM32" s="3"/>
      <c r="BN32" s="3"/>
    </row>
    <row r="33" spans="2:69" ht="6" customHeight="1">
      <c r="B33" s="170"/>
      <c r="C33" s="102"/>
      <c r="D33" s="102"/>
      <c r="E33" s="102"/>
      <c r="F33" s="102"/>
      <c r="G33" s="102"/>
      <c r="H33" s="102"/>
      <c r="I33" s="40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74"/>
      <c r="V33" s="74"/>
      <c r="W33" s="74"/>
      <c r="X33" s="33"/>
      <c r="Y33" s="26"/>
      <c r="Z33" s="9"/>
      <c r="AA33" s="9"/>
      <c r="AB33" s="5"/>
      <c r="AC33" s="5"/>
      <c r="AD33" s="5"/>
      <c r="AE33" s="5"/>
      <c r="AF33" s="5"/>
      <c r="AG33" s="5"/>
      <c r="AH33" s="5"/>
      <c r="AI33" s="5"/>
      <c r="AJ33" s="21"/>
      <c r="AK33" s="5"/>
      <c r="AL33" s="19"/>
      <c r="AM33" s="10"/>
      <c r="AN33" s="19"/>
      <c r="AO33" s="344"/>
      <c r="AP33" s="344"/>
      <c r="AQ33" s="344"/>
      <c r="AR33" s="344"/>
      <c r="AS33" s="9"/>
      <c r="AT33" s="9"/>
      <c r="AU33" s="28"/>
      <c r="AW33" s="5"/>
    </row>
    <row r="34" spans="2:69" ht="23.25" customHeight="1">
      <c r="B34" s="34" t="s">
        <v>56</v>
      </c>
      <c r="C34" s="17" t="s">
        <v>57</v>
      </c>
      <c r="D34" s="17"/>
      <c r="E34" s="5"/>
      <c r="F34" s="5"/>
      <c r="G34" s="5"/>
      <c r="H34" s="5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5"/>
      <c r="V34" s="35"/>
      <c r="W34" s="35"/>
      <c r="X34" s="25"/>
      <c r="Y34" s="26"/>
      <c r="Z34" s="17" t="s">
        <v>73</v>
      </c>
      <c r="AA34" s="17" t="s">
        <v>244</v>
      </c>
      <c r="AB34" s="18"/>
      <c r="AC34" s="18"/>
      <c r="AD34" s="18"/>
      <c r="AE34" s="18"/>
      <c r="AF34" s="1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344"/>
      <c r="AR34" s="344"/>
      <c r="AS34" s="9"/>
      <c r="AT34" s="27"/>
      <c r="AU34" s="28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</row>
    <row r="35" spans="2:69" ht="6" customHeight="1">
      <c r="B35" s="42"/>
      <c r="C35" s="43"/>
      <c r="D35" s="7" t="s">
        <v>98</v>
      </c>
      <c r="E35" s="3"/>
      <c r="F35" s="24"/>
      <c r="G35" s="24"/>
      <c r="H35" s="24"/>
      <c r="I35" s="24"/>
      <c r="J35" s="2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 t="s">
        <v>1</v>
      </c>
      <c r="X35" s="25"/>
      <c r="Y35" s="26"/>
      <c r="Z35" s="9"/>
      <c r="AA35" s="9"/>
      <c r="AB35" s="5"/>
      <c r="AC35" s="11"/>
      <c r="AD35" s="10"/>
      <c r="AE35" s="13"/>
      <c r="AF35" s="10"/>
      <c r="AG35" s="5"/>
      <c r="AH35" s="5"/>
      <c r="AI35" s="5"/>
      <c r="AJ35" s="12"/>
      <c r="AK35" s="10"/>
      <c r="AL35" s="10"/>
      <c r="AM35" s="10"/>
      <c r="AN35" s="19"/>
      <c r="AO35" s="344"/>
      <c r="AP35" s="344"/>
      <c r="AQ35" s="344"/>
      <c r="AR35" s="344"/>
      <c r="AS35" s="9"/>
      <c r="AT35" s="9"/>
      <c r="AU35" s="28"/>
      <c r="AW35" s="301"/>
      <c r="AX35" s="17"/>
      <c r="AY35" s="17"/>
      <c r="AZ35" s="17"/>
      <c r="BA35" s="17"/>
      <c r="BB35" s="17"/>
      <c r="BC35" s="17"/>
      <c r="BD35" s="56"/>
      <c r="BE35" s="17"/>
      <c r="BF35" s="17"/>
      <c r="BG35" s="17"/>
      <c r="BH35" s="17"/>
      <c r="BI35" s="17"/>
      <c r="BJ35" s="17"/>
      <c r="BK35" s="17"/>
      <c r="BL35" s="3"/>
      <c r="BM35" s="3"/>
      <c r="BN35" s="3"/>
      <c r="BO35" s="5"/>
      <c r="BP35" s="5"/>
      <c r="BQ35" s="5"/>
    </row>
    <row r="36" spans="2:69" ht="23.25" customHeight="1" thickBot="1">
      <c r="B36" s="356" t="s">
        <v>144</v>
      </c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357"/>
      <c r="Y36" s="358"/>
      <c r="Z36" s="182"/>
      <c r="AA36" s="182"/>
      <c r="AB36" s="359"/>
      <c r="AC36" s="360"/>
      <c r="AD36" s="359"/>
      <c r="AE36" s="361"/>
      <c r="AF36" s="359"/>
      <c r="AG36" s="359"/>
      <c r="AH36" s="359"/>
      <c r="AI36" s="132"/>
      <c r="AJ36" s="181"/>
      <c r="AK36" s="181"/>
      <c r="AL36" s="181"/>
      <c r="AM36" s="182"/>
      <c r="AN36" s="359"/>
      <c r="AO36" s="181"/>
      <c r="AP36" s="181"/>
      <c r="AQ36" s="181"/>
      <c r="AR36" s="181"/>
      <c r="AS36" s="181"/>
      <c r="AT36" s="181"/>
      <c r="AU36" s="333"/>
      <c r="AW36" s="305"/>
      <c r="AX36" s="306"/>
      <c r="AY36" s="55"/>
      <c r="AZ36" s="172"/>
      <c r="BA36" s="172"/>
      <c r="BB36" s="172"/>
      <c r="BC36" s="307"/>
      <c r="BD36" s="308"/>
      <c r="BE36" s="308"/>
      <c r="BF36" s="55"/>
      <c r="BG36" s="55"/>
      <c r="BH36" s="55"/>
      <c r="BI36" s="55"/>
      <c r="BJ36" s="55"/>
      <c r="BK36" s="55"/>
      <c r="BL36" s="55"/>
      <c r="BM36" s="55"/>
      <c r="BN36" s="8"/>
      <c r="BO36" s="5"/>
      <c r="BP36" s="5"/>
      <c r="BQ36" s="5"/>
    </row>
    <row r="37" spans="2:69" ht="6" hidden="1" customHeight="1">
      <c r="B37" s="3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99"/>
      <c r="Y37" s="26"/>
      <c r="Z37" s="5"/>
      <c r="AA37" s="5"/>
      <c r="AB37" s="5"/>
      <c r="AC37" s="5"/>
      <c r="AD37" s="5"/>
      <c r="AE37" s="5"/>
      <c r="AF37" s="5"/>
      <c r="AG37" s="5"/>
      <c r="AH37" s="5"/>
      <c r="AI37" s="21"/>
      <c r="AJ37" s="12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25"/>
      <c r="AW37" s="61"/>
      <c r="AX37" s="49"/>
      <c r="AY37" s="19"/>
      <c r="AZ37" s="20"/>
      <c r="BA37" s="20"/>
      <c r="BB37" s="20"/>
      <c r="BC37" s="297"/>
      <c r="BD37" s="308"/>
      <c r="BE37" s="308"/>
      <c r="BF37" s="19"/>
      <c r="BG37" s="19"/>
      <c r="BH37" s="19"/>
      <c r="BI37" s="19"/>
      <c r="BJ37" s="19"/>
      <c r="BK37" s="19"/>
      <c r="BL37" s="19"/>
      <c r="BM37" s="19"/>
      <c r="BN37" s="44"/>
      <c r="BO37" s="5"/>
      <c r="BP37" s="5"/>
      <c r="BQ37" s="5"/>
    </row>
    <row r="38" spans="2:69" ht="23.25" hidden="1" customHeight="1">
      <c r="B38" s="23" t="s">
        <v>44</v>
      </c>
      <c r="C38" s="24" t="s">
        <v>96</v>
      </c>
      <c r="D38" s="2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99"/>
      <c r="Y38" s="26"/>
      <c r="Z38" s="5"/>
      <c r="AA38" s="9"/>
      <c r="AB38" s="19" t="s">
        <v>169</v>
      </c>
      <c r="AC38" s="20"/>
      <c r="AD38" s="19"/>
      <c r="AE38" s="344"/>
      <c r="AF38" s="19"/>
      <c r="AG38" s="19"/>
      <c r="AH38" s="19" t="s">
        <v>171</v>
      </c>
      <c r="AI38" s="21"/>
      <c r="AJ38" s="12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25"/>
      <c r="AW38" s="5"/>
      <c r="AX38" s="49"/>
      <c r="AY38" s="19"/>
      <c r="AZ38" s="20"/>
      <c r="BA38" s="20"/>
      <c r="BB38" s="20"/>
      <c r="BC38" s="297"/>
      <c r="BD38" s="308"/>
      <c r="BE38" s="308"/>
      <c r="BF38" s="19"/>
      <c r="BG38" s="19"/>
      <c r="BH38" s="19"/>
      <c r="BI38" s="19"/>
      <c r="BJ38" s="19"/>
      <c r="BK38" s="19"/>
      <c r="BL38" s="19"/>
      <c r="BM38" s="19"/>
      <c r="BN38" s="44"/>
      <c r="BO38" s="5"/>
      <c r="BP38" s="5"/>
      <c r="BQ38" s="5"/>
    </row>
    <row r="39" spans="2:69" ht="6" hidden="1" customHeight="1">
      <c r="B39" s="23"/>
      <c r="C39" s="7" t="s">
        <v>95</v>
      </c>
      <c r="D39" s="2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99"/>
      <c r="Y39" s="26"/>
      <c r="Z39" s="5"/>
      <c r="AA39" s="5"/>
      <c r="AB39" s="5"/>
      <c r="AC39" s="5"/>
      <c r="AD39" s="5"/>
      <c r="AE39" s="5"/>
      <c r="AF39" s="5"/>
      <c r="AG39" s="5"/>
      <c r="AH39" s="5"/>
      <c r="AI39" s="12"/>
      <c r="AJ39" s="12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25"/>
      <c r="AW39" s="5"/>
      <c r="AX39" s="49"/>
      <c r="AY39" s="19"/>
      <c r="AZ39" s="20"/>
      <c r="BA39" s="20"/>
      <c r="BB39" s="20"/>
      <c r="BC39" s="297"/>
      <c r="BD39" s="308"/>
      <c r="BE39" s="308"/>
      <c r="BF39" s="19"/>
      <c r="BG39" s="19"/>
      <c r="BH39" s="19"/>
      <c r="BI39" s="19"/>
      <c r="BJ39" s="19"/>
      <c r="BK39" s="19"/>
      <c r="BL39" s="19"/>
      <c r="BM39" s="19"/>
      <c r="BN39" s="44"/>
      <c r="BO39" s="5"/>
      <c r="BP39" s="5"/>
      <c r="BQ39" s="5"/>
    </row>
    <row r="40" spans="2:69" ht="23.25" hidden="1" customHeight="1">
      <c r="B40" s="32"/>
      <c r="C40" s="17" t="s">
        <v>69</v>
      </c>
      <c r="D40" s="17" t="s">
        <v>97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99"/>
      <c r="Y40" s="95"/>
      <c r="Z40" s="5"/>
      <c r="AA40" s="5"/>
      <c r="AB40" s="10" t="s">
        <v>170</v>
      </c>
      <c r="AC40" s="19"/>
      <c r="AD40" s="19"/>
      <c r="AE40" s="19"/>
      <c r="AF40" s="19"/>
      <c r="AG40" s="10"/>
      <c r="AH40" s="10" t="s">
        <v>172</v>
      </c>
      <c r="AI40" s="12"/>
      <c r="AJ40" s="10"/>
      <c r="AK40" s="10"/>
      <c r="AL40" s="10"/>
      <c r="AM40" s="9"/>
      <c r="AN40" s="9"/>
      <c r="AO40" s="9"/>
      <c r="AP40" s="9"/>
      <c r="AQ40" s="9"/>
      <c r="AR40" s="9"/>
      <c r="AS40" s="9"/>
      <c r="AT40" s="9"/>
      <c r="AU40" s="25"/>
      <c r="AW40" s="5"/>
      <c r="AX40" s="49"/>
      <c r="AY40" s="19"/>
      <c r="AZ40" s="20"/>
      <c r="BA40" s="20"/>
      <c r="BB40" s="20"/>
      <c r="BC40" s="297"/>
      <c r="BD40" s="308"/>
      <c r="BE40" s="308"/>
      <c r="BF40" s="19"/>
      <c r="BG40" s="19"/>
      <c r="BH40" s="19"/>
      <c r="BI40" s="19"/>
      <c r="BJ40" s="19"/>
      <c r="BK40" s="19"/>
      <c r="BL40" s="19"/>
      <c r="BM40" s="19"/>
      <c r="BN40" s="44"/>
      <c r="BO40" s="5"/>
      <c r="BP40" s="5"/>
      <c r="BQ40" s="5"/>
    </row>
    <row r="41" spans="2:69" ht="6" hidden="1" customHeight="1">
      <c r="B41" s="46"/>
      <c r="C41" s="3"/>
      <c r="D41" s="17" t="s">
        <v>98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3" t="s">
        <v>1</v>
      </c>
      <c r="X41" s="25"/>
      <c r="Y41" s="84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81"/>
      <c r="AW41" s="5"/>
      <c r="AX41" s="49"/>
      <c r="AY41" s="19"/>
      <c r="AZ41" s="20"/>
      <c r="BA41" s="20"/>
      <c r="BB41" s="20"/>
      <c r="BC41" s="297"/>
      <c r="BD41" s="308"/>
      <c r="BE41" s="308"/>
      <c r="BF41" s="19"/>
      <c r="BG41" s="19"/>
      <c r="BH41" s="19"/>
      <c r="BI41" s="19"/>
      <c r="BJ41" s="19"/>
      <c r="BK41" s="19"/>
      <c r="BL41" s="19"/>
      <c r="BM41" s="19"/>
      <c r="BN41" s="44"/>
      <c r="BO41" s="5"/>
      <c r="BP41" s="5"/>
      <c r="BQ41" s="5"/>
    </row>
    <row r="42" spans="2:69" ht="23.25" hidden="1" customHeight="1">
      <c r="B42" s="163"/>
      <c r="C42" s="5"/>
      <c r="D42" s="7" t="s">
        <v>98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99"/>
      <c r="Y42" s="58" t="s">
        <v>81</v>
      </c>
      <c r="Z42" s="40" t="s">
        <v>103</v>
      </c>
      <c r="AA42" s="40"/>
      <c r="AB42" s="40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33"/>
      <c r="AW42" s="5"/>
      <c r="AX42" s="49"/>
      <c r="AY42" s="19"/>
      <c r="AZ42" s="20"/>
      <c r="BA42" s="20"/>
      <c r="BB42" s="20"/>
      <c r="BC42" s="297"/>
      <c r="BD42" s="308"/>
      <c r="BE42" s="308"/>
      <c r="BF42" s="19"/>
      <c r="BG42" s="19"/>
      <c r="BH42" s="19"/>
      <c r="BI42" s="19"/>
      <c r="BJ42" s="19"/>
      <c r="BK42" s="19"/>
      <c r="BL42" s="19"/>
      <c r="BM42" s="19"/>
      <c r="BN42" s="44"/>
      <c r="BO42" s="5"/>
      <c r="BP42" s="5"/>
      <c r="BQ42" s="5"/>
    </row>
    <row r="43" spans="2:69" ht="6" hidden="1" customHeight="1">
      <c r="B43" s="16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99"/>
      <c r="Y43" s="50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25"/>
      <c r="AW43" s="5"/>
      <c r="AX43" s="49"/>
      <c r="AY43" s="19"/>
      <c r="AZ43" s="20"/>
      <c r="BA43" s="20"/>
      <c r="BB43" s="20"/>
      <c r="BC43" s="297"/>
      <c r="BD43" s="308"/>
      <c r="BE43" s="308"/>
      <c r="BF43" s="19"/>
      <c r="BG43" s="19"/>
      <c r="BH43" s="19"/>
      <c r="BI43" s="19"/>
      <c r="BJ43" s="19"/>
      <c r="BK43" s="19"/>
      <c r="BL43" s="19"/>
      <c r="BM43" s="19"/>
      <c r="BN43" s="44"/>
      <c r="BO43" s="5"/>
      <c r="BP43" s="5"/>
      <c r="BQ43" s="5"/>
    </row>
    <row r="44" spans="2:69" ht="23.25" hidden="1" customHeight="1">
      <c r="B44" s="163"/>
      <c r="C44" s="5"/>
      <c r="D44" s="7" t="s">
        <v>98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99"/>
      <c r="Y44" s="50"/>
      <c r="Z44" s="9"/>
      <c r="AA44" s="44" t="s">
        <v>83</v>
      </c>
      <c r="AB44" s="19"/>
      <c r="AC44" s="92" t="s">
        <v>193</v>
      </c>
      <c r="AD44" s="103" t="s">
        <v>194</v>
      </c>
      <c r="AE44" s="19"/>
      <c r="AF44" s="44"/>
      <c r="AG44" s="5"/>
      <c r="AH44" s="5"/>
      <c r="AI44" s="5"/>
      <c r="AJ44" s="5"/>
      <c r="AK44" s="5"/>
      <c r="AL44" s="19"/>
      <c r="AM44" s="44" t="s">
        <v>84</v>
      </c>
      <c r="AN44" s="5"/>
      <c r="AO44" s="5"/>
      <c r="AP44" s="5"/>
      <c r="AQ44" s="5"/>
      <c r="AR44" s="5"/>
      <c r="AS44" s="5"/>
      <c r="AT44" s="5"/>
      <c r="AU44" s="25"/>
      <c r="AW44" s="5"/>
      <c r="AX44" s="49"/>
      <c r="AY44" s="19"/>
      <c r="AZ44" s="20"/>
      <c r="BA44" s="20"/>
      <c r="BB44" s="20"/>
      <c r="BC44" s="297"/>
      <c r="BD44" s="308"/>
      <c r="BE44" s="308"/>
      <c r="BF44" s="19"/>
      <c r="BG44" s="19"/>
      <c r="BH44" s="19"/>
      <c r="BI44" s="19"/>
      <c r="BJ44" s="19"/>
      <c r="BK44" s="19"/>
      <c r="BL44" s="19"/>
      <c r="BM44" s="19"/>
      <c r="BN44" s="44"/>
      <c r="BO44" s="5"/>
      <c r="BP44" s="5"/>
      <c r="BQ44" s="5"/>
    </row>
    <row r="45" spans="2:69" ht="6" hidden="1" customHeight="1">
      <c r="B45" s="16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99"/>
      <c r="Y45" s="26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25"/>
      <c r="AW45" s="5"/>
      <c r="AX45" s="49"/>
      <c r="AY45" s="19"/>
      <c r="AZ45" s="20"/>
      <c r="BA45" s="20"/>
      <c r="BB45" s="20"/>
      <c r="BC45" s="297"/>
      <c r="BD45" s="308"/>
      <c r="BE45" s="308"/>
      <c r="BF45" s="19"/>
      <c r="BG45" s="19"/>
      <c r="BH45" s="19"/>
      <c r="BI45" s="19"/>
      <c r="BJ45" s="19"/>
      <c r="BK45" s="19"/>
      <c r="BL45" s="19"/>
      <c r="BM45" s="19"/>
      <c r="BN45" s="44"/>
      <c r="BO45" s="5"/>
      <c r="BP45" s="5"/>
      <c r="BQ45" s="5"/>
    </row>
    <row r="46" spans="2:69" ht="23.25" hidden="1" customHeight="1">
      <c r="B46" s="163"/>
      <c r="C46" s="24" t="s">
        <v>70</v>
      </c>
      <c r="D46" s="24" t="s">
        <v>101</v>
      </c>
      <c r="E46" s="2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99"/>
      <c r="Y46" s="26"/>
      <c r="Z46" s="9"/>
      <c r="AA46" s="45" t="s">
        <v>213</v>
      </c>
      <c r="AB46" s="10"/>
      <c r="AC46" s="10"/>
      <c r="AD46" s="10"/>
      <c r="AE46" s="10"/>
      <c r="AF46" s="45"/>
      <c r="AG46" s="5"/>
      <c r="AH46" s="5"/>
      <c r="AI46" s="17"/>
      <c r="AJ46" s="17"/>
      <c r="AK46" s="5"/>
      <c r="AL46" s="10"/>
      <c r="AM46" s="10" t="s">
        <v>85</v>
      </c>
      <c r="AN46" s="9"/>
      <c r="AO46" s="9"/>
      <c r="AP46" s="9"/>
      <c r="AQ46" s="9"/>
      <c r="AR46" s="9"/>
      <c r="AS46" s="9"/>
      <c r="AT46" s="9"/>
      <c r="AU46" s="25"/>
      <c r="AW46" s="5"/>
      <c r="AX46" s="5"/>
      <c r="AY46" s="5"/>
      <c r="AZ46" s="5"/>
      <c r="BA46" s="5"/>
      <c r="BB46" s="5"/>
      <c r="BC46" s="56"/>
      <c r="BD46" s="56"/>
      <c r="BE46" s="56"/>
      <c r="BF46" s="56"/>
      <c r="BG46" s="56"/>
      <c r="BH46" s="56"/>
      <c r="BI46" s="19"/>
      <c r="BJ46" s="19"/>
      <c r="BK46" s="19"/>
      <c r="BL46" s="19"/>
      <c r="BM46" s="19"/>
      <c r="BN46" s="44"/>
      <c r="BO46" s="5"/>
      <c r="BP46" s="5"/>
      <c r="BQ46" s="5"/>
    </row>
    <row r="47" spans="2:69" ht="6" hidden="1" customHeight="1">
      <c r="B47" s="16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99"/>
      <c r="Y47" s="95"/>
      <c r="Z47" s="5"/>
      <c r="AA47" s="5"/>
      <c r="AB47" s="55"/>
      <c r="AC47" s="18"/>
      <c r="AD47" s="18"/>
      <c r="AE47" s="18"/>
      <c r="AF47" s="18"/>
      <c r="AG47" s="5"/>
      <c r="AH47" s="5"/>
      <c r="AI47" s="9"/>
      <c r="AJ47" s="9"/>
      <c r="AK47" s="5"/>
      <c r="AL47" s="9"/>
      <c r="AM47" s="9"/>
      <c r="AN47" s="9"/>
      <c r="AO47" s="9"/>
      <c r="AP47" s="9"/>
      <c r="AQ47" s="9"/>
      <c r="AR47" s="9"/>
      <c r="AS47" s="9"/>
      <c r="AT47" s="9"/>
      <c r="AU47" s="25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9"/>
      <c r="BJ47" s="19"/>
      <c r="BK47" s="19"/>
      <c r="BL47" s="19"/>
      <c r="BM47" s="19"/>
      <c r="BN47" s="44"/>
      <c r="BO47" s="5"/>
      <c r="BP47" s="5"/>
      <c r="BQ47" s="5"/>
    </row>
    <row r="48" spans="2:69" ht="23.25" hidden="1" customHeight="1">
      <c r="B48" s="163"/>
      <c r="C48" s="5"/>
      <c r="D48" s="864" t="s">
        <v>191</v>
      </c>
      <c r="E48" s="864"/>
      <c r="F48" s="864"/>
      <c r="G48" s="864"/>
      <c r="H48" s="864"/>
      <c r="I48" s="864"/>
      <c r="J48" s="864"/>
      <c r="K48" s="864"/>
      <c r="L48" s="864"/>
      <c r="M48" s="864"/>
      <c r="N48" s="864"/>
      <c r="O48" s="864"/>
      <c r="P48" s="864"/>
      <c r="Q48" s="864"/>
      <c r="R48" s="864"/>
      <c r="S48" s="864"/>
      <c r="T48" s="864"/>
      <c r="U48" s="864"/>
      <c r="V48" s="864"/>
      <c r="W48" s="864"/>
      <c r="X48" s="299"/>
      <c r="Y48" s="26"/>
      <c r="Z48" s="9"/>
      <c r="AA48" s="45" t="s">
        <v>207</v>
      </c>
      <c r="AB48" s="10"/>
      <c r="AC48" s="10"/>
      <c r="AD48" s="10"/>
      <c r="AE48" s="10"/>
      <c r="AF48" s="45"/>
      <c r="AG48" s="5"/>
      <c r="AH48" s="5"/>
      <c r="AI48" s="56"/>
      <c r="AJ48" s="56"/>
      <c r="AK48" s="5"/>
      <c r="AL48" s="10"/>
      <c r="AM48" s="10" t="s">
        <v>214</v>
      </c>
      <c r="AN48" s="9"/>
      <c r="AO48" s="9"/>
      <c r="AP48" s="9"/>
      <c r="AQ48" s="9"/>
      <c r="AR48" s="9"/>
      <c r="AS48" s="9"/>
      <c r="AT48" s="9"/>
      <c r="AU48" s="2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98"/>
      <c r="BJ48" s="98"/>
      <c r="BK48" s="98"/>
      <c r="BL48" s="98"/>
      <c r="BM48" s="5"/>
      <c r="BN48" s="5"/>
      <c r="BO48" s="5"/>
      <c r="BP48" s="5"/>
      <c r="BQ48" s="5"/>
    </row>
    <row r="49" spans="2:69" ht="6" hidden="1" customHeight="1">
      <c r="B49" s="163"/>
      <c r="C49" s="5"/>
      <c r="D49" s="864"/>
      <c r="E49" s="864"/>
      <c r="F49" s="864"/>
      <c r="G49" s="864"/>
      <c r="H49" s="864"/>
      <c r="I49" s="864"/>
      <c r="J49" s="864"/>
      <c r="K49" s="864"/>
      <c r="L49" s="864"/>
      <c r="M49" s="864"/>
      <c r="N49" s="864"/>
      <c r="O49" s="864"/>
      <c r="P49" s="864"/>
      <c r="Q49" s="864"/>
      <c r="R49" s="864"/>
      <c r="S49" s="864"/>
      <c r="T49" s="864"/>
      <c r="U49" s="864"/>
      <c r="V49" s="864"/>
      <c r="W49" s="864"/>
      <c r="X49" s="299"/>
      <c r="Y49" s="37"/>
      <c r="Z49" s="101"/>
      <c r="AA49" s="85"/>
      <c r="AB49" s="85"/>
      <c r="AC49" s="85"/>
      <c r="AD49" s="85"/>
      <c r="AE49" s="85"/>
      <c r="AF49" s="79" t="s">
        <v>153</v>
      </c>
      <c r="AG49" s="85"/>
      <c r="AH49" s="85"/>
      <c r="AI49" s="22"/>
      <c r="AJ49" s="22"/>
      <c r="AK49" s="80"/>
      <c r="AL49" s="80"/>
      <c r="AM49" s="80"/>
      <c r="AN49" s="80"/>
      <c r="AO49" s="80"/>
      <c r="AP49" s="80"/>
      <c r="AQ49" s="80"/>
      <c r="AR49" s="80"/>
      <c r="AS49" s="168"/>
      <c r="AT49" s="168" t="s">
        <v>1</v>
      </c>
      <c r="AU49" s="81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98"/>
      <c r="BJ49" s="98"/>
      <c r="BK49" s="98"/>
      <c r="BL49" s="98"/>
      <c r="BM49" s="5"/>
      <c r="BN49" s="5"/>
      <c r="BO49" s="5"/>
      <c r="BP49" s="5"/>
      <c r="BQ49" s="5"/>
    </row>
    <row r="50" spans="2:69" ht="23.25" hidden="1" customHeight="1">
      <c r="B50" s="163"/>
      <c r="C50" s="5"/>
      <c r="D50" s="7" t="s">
        <v>98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99"/>
      <c r="Y50" s="63" t="s">
        <v>86</v>
      </c>
      <c r="Z50" s="17" t="s">
        <v>174</v>
      </c>
      <c r="AA50" s="19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102"/>
      <c r="AU50" s="25"/>
      <c r="AW50" s="5"/>
      <c r="AX50" s="5"/>
      <c r="AY50" s="5"/>
      <c r="AZ50" s="5"/>
      <c r="BA50" s="5"/>
      <c r="BB50" s="5"/>
      <c r="BC50" s="5"/>
      <c r="BD50" s="24"/>
      <c r="BE50" s="24"/>
      <c r="BF50" s="24"/>
      <c r="BG50" s="24"/>
      <c r="BH50" s="24"/>
      <c r="BI50" s="5"/>
      <c r="BJ50" s="5"/>
      <c r="BK50" s="5"/>
      <c r="BL50" s="5"/>
      <c r="BM50" s="5"/>
      <c r="BN50" s="5"/>
      <c r="BO50" s="5"/>
      <c r="BP50" s="5"/>
      <c r="BQ50" s="5"/>
    </row>
    <row r="51" spans="2:69" ht="6" hidden="1" customHeight="1">
      <c r="B51" s="16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99"/>
      <c r="Y51" s="9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299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5"/>
      <c r="BJ51" s="5"/>
      <c r="BK51" s="5"/>
      <c r="BL51" s="5"/>
      <c r="BM51" s="5"/>
      <c r="BN51" s="5"/>
      <c r="BO51" s="5"/>
      <c r="BP51" s="5"/>
      <c r="BQ51" s="5"/>
    </row>
    <row r="52" spans="2:69" ht="23.25" hidden="1" customHeight="1">
      <c r="B52" s="163"/>
      <c r="C52" s="5"/>
      <c r="D52" s="7" t="s">
        <v>98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99"/>
      <c r="Y52" s="26"/>
      <c r="Z52" s="49" t="s">
        <v>184</v>
      </c>
      <c r="AA52" s="49"/>
      <c r="AB52" s="49"/>
      <c r="AC52" s="19"/>
      <c r="AD52" s="19"/>
      <c r="AE52" s="19"/>
      <c r="AF52" s="19"/>
      <c r="AG52" s="19"/>
      <c r="AH52" s="9"/>
      <c r="AI52" s="17" t="s">
        <v>145</v>
      </c>
      <c r="AJ52" s="17"/>
      <c r="AK52" s="10"/>
      <c r="AL52" s="10"/>
      <c r="AM52" s="9"/>
      <c r="AN52" s="9"/>
      <c r="AO52" s="9"/>
      <c r="AP52" s="9"/>
      <c r="AQ52" s="9"/>
      <c r="AR52" s="27"/>
      <c r="AS52" s="27"/>
      <c r="AT52" s="27"/>
      <c r="AU52" s="28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2:69" ht="5.25" hidden="1" customHeight="1">
      <c r="B53" s="163"/>
      <c r="C53" s="5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99"/>
      <c r="Y53" s="26"/>
      <c r="Z53" s="49"/>
      <c r="AA53" s="49"/>
      <c r="AB53" s="49"/>
      <c r="AC53" s="19"/>
      <c r="AD53" s="19"/>
      <c r="AE53" s="19"/>
      <c r="AF53" s="19"/>
      <c r="AG53" s="19"/>
      <c r="AH53" s="9"/>
      <c r="AI53" s="17"/>
      <c r="AJ53" s="17"/>
      <c r="AK53" s="10"/>
      <c r="AL53" s="10"/>
      <c r="AM53" s="9"/>
      <c r="AN53" s="9"/>
      <c r="AO53" s="9"/>
      <c r="AP53" s="9"/>
      <c r="AQ53" s="9"/>
      <c r="AR53" s="5"/>
      <c r="AS53" s="180"/>
      <c r="AT53" s="180"/>
      <c r="AU53" s="2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2:69" ht="23.25" hidden="1" customHeight="1">
      <c r="B54" s="163"/>
      <c r="C54" s="5"/>
      <c r="D54" s="7" t="s">
        <v>98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99"/>
      <c r="Y54" s="26"/>
      <c r="Z54" s="49" t="s">
        <v>119</v>
      </c>
      <c r="AA54" s="49"/>
      <c r="AB54" s="49"/>
      <c r="AC54" s="19"/>
      <c r="AD54" s="19"/>
      <c r="AE54" s="19"/>
      <c r="AF54" s="19"/>
      <c r="AG54" s="19"/>
      <c r="AH54" s="9"/>
      <c r="AI54" s="17" t="s">
        <v>145</v>
      </c>
      <c r="AJ54" s="17"/>
      <c r="AK54" s="10"/>
      <c r="AL54" s="10"/>
      <c r="AM54" s="9"/>
      <c r="AN54" s="9"/>
      <c r="AO54" s="9"/>
      <c r="AP54" s="9"/>
      <c r="AQ54" s="9"/>
      <c r="AR54" s="27"/>
      <c r="AS54" s="27"/>
      <c r="AT54" s="27"/>
      <c r="AU54" s="2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2:69" ht="6" hidden="1" customHeight="1">
      <c r="B55" s="16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99"/>
      <c r="Y55" s="26"/>
      <c r="Z55" s="49"/>
      <c r="AA55" s="49"/>
      <c r="AB55" s="49"/>
      <c r="AC55" s="19"/>
      <c r="AD55" s="19"/>
      <c r="AE55" s="19"/>
      <c r="AF55" s="19"/>
      <c r="AG55" s="19"/>
      <c r="AH55" s="9"/>
      <c r="AI55" s="17"/>
      <c r="AJ55" s="17"/>
      <c r="AK55" s="10"/>
      <c r="AL55" s="10"/>
      <c r="AM55" s="9"/>
      <c r="AN55" s="9"/>
      <c r="AO55" s="9"/>
      <c r="AP55" s="9"/>
      <c r="AQ55" s="9"/>
      <c r="AR55" s="5"/>
      <c r="AS55" s="180"/>
      <c r="AT55" s="180"/>
      <c r="AU55" s="2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2:69" ht="23.25" hidden="1" customHeight="1">
      <c r="B56" s="46"/>
      <c r="C56" s="5"/>
      <c r="D56" s="19" t="s">
        <v>71</v>
      </c>
      <c r="E56" s="19"/>
      <c r="F56" s="19"/>
      <c r="G56" s="19"/>
      <c r="H56" s="19"/>
      <c r="I56" s="19"/>
      <c r="J56" s="19"/>
      <c r="K56" s="19" t="s">
        <v>1</v>
      </c>
      <c r="L56" s="19"/>
      <c r="M56" s="19"/>
      <c r="N56" s="19"/>
      <c r="O56" s="19"/>
      <c r="P56" s="44" t="s">
        <v>72</v>
      </c>
      <c r="Q56" s="19"/>
      <c r="R56" s="18"/>
      <c r="S56" s="52"/>
      <c r="T56" s="52"/>
      <c r="U56" s="35"/>
      <c r="V56" s="35"/>
      <c r="W56" s="35"/>
      <c r="X56" s="25"/>
      <c r="Y56" s="26"/>
      <c r="Z56" s="49" t="s">
        <v>120</v>
      </c>
      <c r="AA56" s="9"/>
      <c r="AB56" s="9"/>
      <c r="AC56" s="9"/>
      <c r="AD56" s="9"/>
      <c r="AE56" s="9"/>
      <c r="AF56" s="9"/>
      <c r="AG56" s="9"/>
      <c r="AH56" s="9"/>
      <c r="AI56" s="17" t="s">
        <v>145</v>
      </c>
      <c r="AJ56" s="17"/>
      <c r="AK56" s="9"/>
      <c r="AL56" s="9"/>
      <c r="AM56" s="9"/>
      <c r="AN56" s="9"/>
      <c r="AO56" s="9"/>
      <c r="AP56" s="9"/>
      <c r="AQ56" s="9"/>
      <c r="AR56" s="27"/>
      <c r="AS56" s="27"/>
      <c r="AT56" s="27"/>
      <c r="AU56" s="309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2:69" ht="6" hidden="1" customHeight="1">
      <c r="B57" s="46"/>
      <c r="C57" s="9"/>
      <c r="D57" s="5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78"/>
      <c r="Y57" s="26"/>
      <c r="Z57" s="10"/>
      <c r="AA57" s="12"/>
      <c r="AB57" s="12"/>
      <c r="AC57" s="12"/>
      <c r="AD57" s="12"/>
      <c r="AE57" s="12"/>
      <c r="AF57" s="7"/>
      <c r="AG57" s="10"/>
      <c r="AH57" s="10"/>
      <c r="AI57" s="10"/>
      <c r="AJ57" s="10"/>
      <c r="AK57" s="10"/>
      <c r="AL57" s="10"/>
      <c r="AM57" s="10"/>
      <c r="AN57" s="10"/>
      <c r="AO57" s="9"/>
      <c r="AP57" s="9"/>
      <c r="AQ57" s="9"/>
      <c r="AR57" s="9"/>
      <c r="AS57" s="9"/>
      <c r="AT57" s="9"/>
      <c r="AU57" s="28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2:69" ht="23.25" hidden="1" customHeight="1">
      <c r="B58" s="46"/>
      <c r="C58" s="24"/>
      <c r="D58" s="24" t="s">
        <v>74</v>
      </c>
      <c r="E58" s="24"/>
      <c r="F58" s="55"/>
      <c r="G58" s="55"/>
      <c r="H58" s="55"/>
      <c r="I58" s="9"/>
      <c r="J58" s="55" t="s">
        <v>154</v>
      </c>
      <c r="K58" s="55"/>
      <c r="L58" s="55"/>
      <c r="M58" s="55"/>
      <c r="N58" s="55"/>
      <c r="O58" s="55"/>
      <c r="P58" s="55"/>
      <c r="Q58" s="55"/>
      <c r="R58" s="18"/>
      <c r="S58" s="3"/>
      <c r="T58" s="346"/>
      <c r="U58" s="346"/>
      <c r="V58" s="346"/>
      <c r="W58" s="346"/>
      <c r="X58" s="78"/>
      <c r="Y58" s="53" t="s">
        <v>82</v>
      </c>
      <c r="Z58" s="40" t="s">
        <v>181</v>
      </c>
      <c r="AA58" s="54"/>
      <c r="AB58" s="59"/>
      <c r="AC58" s="59"/>
      <c r="AD58" s="59"/>
      <c r="AE58" s="59"/>
      <c r="AF58" s="47"/>
      <c r="AG58" s="60"/>
      <c r="AH58" s="60"/>
      <c r="AI58" s="41"/>
      <c r="AJ58" s="41"/>
      <c r="AK58" s="41"/>
      <c r="AL58" s="41"/>
      <c r="AM58" s="47"/>
      <c r="AN58" s="48"/>
      <c r="AO58" s="310"/>
      <c r="AP58" s="310"/>
      <c r="AQ58" s="310"/>
      <c r="AR58" s="310"/>
      <c r="AS58" s="41"/>
      <c r="AT58" s="41"/>
      <c r="AU58" s="146"/>
      <c r="AW58" s="5"/>
      <c r="AX58" s="311"/>
      <c r="AY58" s="24"/>
      <c r="AZ58" s="24"/>
      <c r="BA58" s="68"/>
      <c r="BB58" s="68"/>
      <c r="BC58" s="68"/>
      <c r="BD58" s="68"/>
      <c r="BE58" s="68"/>
      <c r="BF58" s="68"/>
      <c r="BG58" s="68"/>
      <c r="BH58" s="312"/>
      <c r="BI58" s="312"/>
      <c r="BJ58" s="312"/>
      <c r="BK58" s="5"/>
      <c r="BL58" s="5"/>
      <c r="BM58" s="101"/>
      <c r="BN58" s="101"/>
      <c r="BO58" s="101"/>
      <c r="BP58" s="5"/>
      <c r="BQ58" s="5"/>
    </row>
    <row r="59" spans="2:69" ht="6" hidden="1" customHeight="1">
      <c r="B59" s="51"/>
      <c r="C59" s="1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26"/>
      <c r="Z59" s="56"/>
      <c r="AA59" s="56"/>
      <c r="AB59" s="56"/>
      <c r="AC59" s="56"/>
      <c r="AD59" s="56"/>
      <c r="AE59" s="56"/>
      <c r="AF59" s="17"/>
      <c r="AG59" s="343"/>
      <c r="AH59" s="343"/>
      <c r="AI59" s="9"/>
      <c r="AJ59" s="9"/>
      <c r="AK59" s="9"/>
      <c r="AL59" s="9"/>
      <c r="AM59" s="17"/>
      <c r="AN59" s="10"/>
      <c r="AO59" s="19"/>
      <c r="AP59" s="19"/>
      <c r="AQ59" s="19"/>
      <c r="AR59" s="19"/>
      <c r="AS59" s="9"/>
      <c r="AT59" s="9"/>
      <c r="AU59" s="28"/>
      <c r="AW59" s="5"/>
      <c r="AX59" s="311"/>
      <c r="AY59" s="24"/>
      <c r="AZ59" s="24"/>
      <c r="BA59" s="68"/>
      <c r="BB59" s="68"/>
      <c r="BC59" s="68"/>
      <c r="BD59" s="68"/>
      <c r="BE59" s="68"/>
      <c r="BF59" s="68"/>
      <c r="BG59" s="68"/>
      <c r="BH59" s="312"/>
      <c r="BI59" s="312"/>
      <c r="BJ59" s="312"/>
      <c r="BK59" s="5"/>
      <c r="BL59" s="5"/>
      <c r="BM59" s="5"/>
      <c r="BN59" s="5"/>
      <c r="BO59" s="5"/>
      <c r="BP59" s="5"/>
      <c r="BQ59" s="5"/>
    </row>
    <row r="60" spans="2:69" ht="23.25" hidden="1" customHeight="1">
      <c r="B60" s="51"/>
      <c r="C60" s="24"/>
      <c r="D60" s="24" t="s">
        <v>75</v>
      </c>
      <c r="E60" s="17"/>
      <c r="F60" s="19"/>
      <c r="G60" s="19"/>
      <c r="H60" s="19"/>
      <c r="I60" s="19"/>
      <c r="J60" s="55" t="s">
        <v>112</v>
      </c>
      <c r="K60" s="19"/>
      <c r="L60" s="19"/>
      <c r="M60" s="19"/>
      <c r="N60" s="19"/>
      <c r="O60" s="19"/>
      <c r="P60" s="19"/>
      <c r="Q60" s="19"/>
      <c r="R60" s="19"/>
      <c r="S60" s="17"/>
      <c r="T60" s="3"/>
      <c r="U60" s="3"/>
      <c r="V60" s="3"/>
      <c r="W60" s="3" t="s">
        <v>1</v>
      </c>
      <c r="X60" s="25"/>
      <c r="Y60" s="95"/>
      <c r="Z60" s="313" t="s">
        <v>69</v>
      </c>
      <c r="AA60" s="44" t="s">
        <v>113</v>
      </c>
      <c r="AB60" s="7"/>
      <c r="AC60" s="7"/>
      <c r="AD60" s="10"/>
      <c r="AE60" s="10"/>
      <c r="AF60" s="5"/>
      <c r="AG60" s="56" t="s">
        <v>216</v>
      </c>
      <c r="AH60" s="9"/>
      <c r="AI60" s="9"/>
      <c r="AJ60" s="9"/>
      <c r="AK60" s="9"/>
      <c r="AL60" s="9"/>
      <c r="AM60" s="9"/>
      <c r="AN60" s="9"/>
      <c r="AO60" s="9"/>
      <c r="AP60" s="5"/>
      <c r="AQ60" s="5"/>
      <c r="AR60" s="5"/>
      <c r="AS60" s="5"/>
      <c r="AT60" s="5"/>
      <c r="AU60" s="299"/>
      <c r="AW60" s="5"/>
      <c r="AX60" s="49"/>
      <c r="AY60" s="19"/>
      <c r="AZ60" s="20"/>
      <c r="BA60" s="20"/>
      <c r="BB60" s="20"/>
      <c r="BC60" s="297"/>
      <c r="BD60" s="308"/>
      <c r="BE60" s="308"/>
      <c r="BF60" s="19"/>
      <c r="BG60" s="19"/>
      <c r="BH60" s="19"/>
      <c r="BI60" s="19"/>
      <c r="BJ60" s="19"/>
      <c r="BK60" s="19"/>
      <c r="BL60" s="19"/>
      <c r="BM60" s="19"/>
      <c r="BN60" s="44"/>
      <c r="BO60" s="5"/>
      <c r="BP60" s="5"/>
      <c r="BQ60" s="5"/>
    </row>
    <row r="61" spans="2:69" ht="6" hidden="1" customHeight="1">
      <c r="B61" s="57"/>
      <c r="C61" s="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7"/>
      <c r="U61" s="17"/>
      <c r="V61" s="17"/>
      <c r="W61" s="17" t="s">
        <v>1</v>
      </c>
      <c r="X61" s="25"/>
      <c r="Y61" s="9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99"/>
      <c r="AW61" s="5"/>
      <c r="AX61" s="49"/>
      <c r="AY61" s="19"/>
      <c r="AZ61" s="20"/>
      <c r="BA61" s="20"/>
      <c r="BB61" s="20"/>
      <c r="BC61" s="297"/>
      <c r="BD61" s="308"/>
      <c r="BE61" s="308"/>
      <c r="BF61" s="19"/>
      <c r="BG61" s="19"/>
      <c r="BH61" s="19"/>
      <c r="BI61" s="19"/>
      <c r="BJ61" s="19"/>
      <c r="BK61" s="19"/>
      <c r="BL61" s="19"/>
      <c r="BM61" s="19"/>
      <c r="BN61" s="44"/>
      <c r="BO61" s="5"/>
      <c r="BP61" s="5"/>
      <c r="BQ61" s="5"/>
    </row>
    <row r="62" spans="2:69" ht="23.25" hidden="1" customHeight="1">
      <c r="B62" s="57"/>
      <c r="C62" s="24"/>
      <c r="D62" s="24" t="s">
        <v>230</v>
      </c>
      <c r="E62" s="24"/>
      <c r="F62" s="55"/>
      <c r="G62" s="55"/>
      <c r="H62" s="55"/>
      <c r="I62" s="9"/>
      <c r="J62" s="55" t="s">
        <v>154</v>
      </c>
      <c r="K62" s="55"/>
      <c r="L62" s="55"/>
      <c r="M62" s="55"/>
      <c r="N62" s="55"/>
      <c r="O62" s="55"/>
      <c r="P62" s="19"/>
      <c r="Q62" s="19"/>
      <c r="R62" s="19"/>
      <c r="S62" s="17"/>
      <c r="T62" s="17"/>
      <c r="U62" s="3"/>
      <c r="V62" s="3"/>
      <c r="W62" s="3" t="s">
        <v>1</v>
      </c>
      <c r="X62" s="25"/>
      <c r="Y62" s="95"/>
      <c r="Z62" s="5"/>
      <c r="AA62" s="98" t="s">
        <v>215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299"/>
      <c r="AW62" s="5"/>
      <c r="AX62" s="49"/>
      <c r="AY62" s="19"/>
      <c r="AZ62" s="20"/>
      <c r="BA62" s="20"/>
      <c r="BB62" s="20"/>
      <c r="BC62" s="297"/>
      <c r="BD62" s="308"/>
      <c r="BE62" s="308"/>
      <c r="BF62" s="19"/>
      <c r="BG62" s="19"/>
      <c r="BH62" s="19"/>
      <c r="BI62" s="19"/>
      <c r="BJ62" s="19"/>
      <c r="BK62" s="19"/>
      <c r="BL62" s="19"/>
      <c r="BM62" s="19"/>
      <c r="BN62" s="44"/>
      <c r="BO62" s="5"/>
      <c r="BP62" s="5"/>
      <c r="BQ62" s="5"/>
    </row>
    <row r="63" spans="2:69" ht="6" hidden="1" customHeight="1">
      <c r="B63" s="57"/>
      <c r="C63" s="24"/>
      <c r="D63" s="24"/>
      <c r="E63" s="24"/>
      <c r="F63" s="55"/>
      <c r="G63" s="55"/>
      <c r="H63" s="55"/>
      <c r="I63" s="9"/>
      <c r="J63" s="55"/>
      <c r="K63" s="55"/>
      <c r="L63" s="55"/>
      <c r="M63" s="55"/>
      <c r="N63" s="55"/>
      <c r="O63" s="55"/>
      <c r="P63" s="19"/>
      <c r="Q63" s="19"/>
      <c r="R63" s="19"/>
      <c r="S63" s="17"/>
      <c r="T63" s="17"/>
      <c r="U63" s="3"/>
      <c r="V63" s="3"/>
      <c r="W63" s="3"/>
      <c r="X63" s="25"/>
      <c r="Y63" s="9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299"/>
      <c r="AW63" s="5"/>
      <c r="AX63" s="49"/>
      <c r="AY63" s="19"/>
      <c r="AZ63" s="20"/>
      <c r="BA63" s="20"/>
      <c r="BB63" s="20"/>
      <c r="BC63" s="297"/>
      <c r="BD63" s="308"/>
      <c r="BE63" s="308"/>
      <c r="BF63" s="19"/>
      <c r="BG63" s="19"/>
      <c r="BH63" s="19"/>
      <c r="BI63" s="19"/>
      <c r="BJ63" s="19"/>
      <c r="BK63" s="19"/>
      <c r="BL63" s="19"/>
      <c r="BM63" s="19"/>
      <c r="BN63" s="44"/>
      <c r="BO63" s="5"/>
      <c r="BP63" s="5"/>
      <c r="BQ63" s="5"/>
    </row>
    <row r="64" spans="2:69" ht="23.25" hidden="1" customHeight="1">
      <c r="B64" s="57"/>
      <c r="C64" s="29"/>
      <c r="D64" s="341" t="s">
        <v>77</v>
      </c>
      <c r="E64" s="341"/>
      <c r="F64" s="342"/>
      <c r="G64" s="342"/>
      <c r="H64" s="342"/>
      <c r="I64" s="342"/>
      <c r="J64" s="55" t="s">
        <v>112</v>
      </c>
      <c r="K64" s="55"/>
      <c r="L64" s="55"/>
      <c r="M64" s="55"/>
      <c r="N64" s="55"/>
      <c r="O64" s="55"/>
      <c r="P64" s="55"/>
      <c r="Q64" s="55"/>
      <c r="R64" s="55"/>
      <c r="S64" s="24"/>
      <c r="T64" s="24"/>
      <c r="U64" s="24"/>
      <c r="V64" s="24"/>
      <c r="W64" s="24" t="s">
        <v>1</v>
      </c>
      <c r="X64" s="25"/>
      <c r="Y64" s="95"/>
      <c r="Z64" s="313" t="s">
        <v>70</v>
      </c>
      <c r="AA64" s="19" t="s">
        <v>114</v>
      </c>
      <c r="AB64" s="24"/>
      <c r="AC64" s="24"/>
      <c r="AD64" s="24"/>
      <c r="AE64" s="24"/>
      <c r="AF64" s="5"/>
      <c r="AG64" s="56" t="s">
        <v>216</v>
      </c>
      <c r="AH64" s="9"/>
      <c r="AI64" s="9"/>
      <c r="AJ64" s="9"/>
      <c r="AK64" s="9"/>
      <c r="AL64" s="9"/>
      <c r="AM64" s="9"/>
      <c r="AN64" s="10"/>
      <c r="AO64" s="19"/>
      <c r="AP64" s="19"/>
      <c r="AQ64" s="19"/>
      <c r="AR64" s="9"/>
      <c r="AS64" s="9"/>
      <c r="AT64" s="9"/>
      <c r="AU64" s="28"/>
      <c r="AW64" s="5"/>
      <c r="AX64" s="49"/>
      <c r="AY64" s="19"/>
      <c r="AZ64" s="20"/>
      <c r="BA64" s="20"/>
      <c r="BB64" s="20"/>
      <c r="BC64" s="297"/>
      <c r="BD64" s="308"/>
      <c r="BE64" s="308"/>
      <c r="BF64" s="19"/>
      <c r="BG64" s="19"/>
      <c r="BH64" s="19"/>
      <c r="BI64" s="19"/>
      <c r="BJ64" s="19"/>
      <c r="BK64" s="19"/>
      <c r="BL64" s="19"/>
      <c r="BM64" s="19"/>
      <c r="BN64" s="44"/>
      <c r="BO64" s="5"/>
      <c r="BP64" s="5"/>
      <c r="BQ64" s="5"/>
    </row>
    <row r="65" spans="2:69" ht="6" hidden="1" customHeight="1">
      <c r="B65" s="57"/>
      <c r="C65" s="29"/>
      <c r="D65" s="341"/>
      <c r="E65" s="341"/>
      <c r="F65" s="342"/>
      <c r="G65" s="342"/>
      <c r="H65" s="342"/>
      <c r="I65" s="342"/>
      <c r="J65" s="55"/>
      <c r="K65" s="55"/>
      <c r="L65" s="55"/>
      <c r="M65" s="55"/>
      <c r="N65" s="55"/>
      <c r="O65" s="55"/>
      <c r="P65" s="55"/>
      <c r="Q65" s="55"/>
      <c r="R65" s="55"/>
      <c r="S65" s="24"/>
      <c r="T65" s="24"/>
      <c r="U65" s="24"/>
      <c r="V65" s="24"/>
      <c r="W65" s="24"/>
      <c r="X65" s="25"/>
      <c r="Y65" s="26"/>
      <c r="Z65" s="313"/>
      <c r="AA65" s="5"/>
      <c r="AB65" s="24"/>
      <c r="AC65" s="24"/>
      <c r="AD65" s="24"/>
      <c r="AE65" s="24"/>
      <c r="AF65" s="5"/>
      <c r="AG65" s="24"/>
      <c r="AH65" s="9"/>
      <c r="AI65" s="9"/>
      <c r="AJ65" s="9"/>
      <c r="AK65" s="9"/>
      <c r="AL65" s="9"/>
      <c r="AM65" s="9"/>
      <c r="AN65" s="10"/>
      <c r="AO65" s="19"/>
      <c r="AP65" s="19"/>
      <c r="AQ65" s="19"/>
      <c r="AR65" s="19"/>
      <c r="AS65" s="9"/>
      <c r="AT65" s="9"/>
      <c r="AU65" s="25"/>
      <c r="AW65" s="314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9" t="s">
        <v>1</v>
      </c>
      <c r="BO65" s="5"/>
      <c r="BP65" s="5"/>
      <c r="BQ65" s="5"/>
    </row>
    <row r="66" spans="2:69" ht="23.25" hidden="1" customHeight="1">
      <c r="B66" s="57"/>
      <c r="C66" s="24"/>
      <c r="D66" s="341" t="s">
        <v>78</v>
      </c>
      <c r="E66" s="341"/>
      <c r="F66" s="342"/>
      <c r="G66" s="342"/>
      <c r="H66" s="342"/>
      <c r="I66" s="342"/>
      <c r="J66" s="55" t="s">
        <v>112</v>
      </c>
      <c r="K66" s="55"/>
      <c r="L66" s="55"/>
      <c r="M66" s="55"/>
      <c r="N66" s="55"/>
      <c r="O66" s="55"/>
      <c r="P66" s="55"/>
      <c r="Q66" s="55"/>
      <c r="R66" s="55"/>
      <c r="S66" s="24"/>
      <c r="T66" s="24"/>
      <c r="U66" s="24"/>
      <c r="V66" s="24"/>
      <c r="W66" s="24" t="s">
        <v>1</v>
      </c>
      <c r="X66" s="25"/>
      <c r="Y66" s="26"/>
      <c r="Z66" s="5"/>
      <c r="AA66" s="98" t="s">
        <v>215</v>
      </c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19"/>
      <c r="AS66" s="9"/>
      <c r="AT66" s="9"/>
      <c r="AU66" s="25"/>
    </row>
    <row r="67" spans="2:69" ht="6" hidden="1" customHeight="1">
      <c r="B67" s="57"/>
      <c r="C67" s="24"/>
      <c r="D67" s="24"/>
      <c r="E67" s="24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24"/>
      <c r="T67" s="24"/>
      <c r="U67" s="24"/>
      <c r="V67" s="24"/>
      <c r="W67" s="24"/>
      <c r="X67" s="25"/>
      <c r="Y67" s="95"/>
      <c r="Z67" s="313"/>
      <c r="AA67" s="5"/>
      <c r="AB67" s="64"/>
      <c r="AC67" s="64"/>
      <c r="AD67" s="64"/>
      <c r="AE67" s="64"/>
      <c r="AF67" s="5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9"/>
      <c r="AU67" s="25"/>
    </row>
    <row r="68" spans="2:69" ht="23.25" hidden="1" customHeight="1">
      <c r="B68" s="57"/>
      <c r="C68" s="24" t="s">
        <v>73</v>
      </c>
      <c r="D68" s="24" t="s">
        <v>99</v>
      </c>
      <c r="E68" s="24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24"/>
      <c r="T68" s="24"/>
      <c r="U68" s="24"/>
      <c r="V68" s="24"/>
      <c r="W68" s="24"/>
      <c r="X68" s="25"/>
      <c r="Y68" s="26"/>
      <c r="Z68" s="313" t="s">
        <v>73</v>
      </c>
      <c r="AA68" s="19" t="s">
        <v>173</v>
      </c>
      <c r="AB68" s="18"/>
      <c r="AC68" s="18"/>
      <c r="AD68" s="18"/>
      <c r="AE68" s="18"/>
      <c r="AF68" s="5"/>
      <c r="AG68" s="17" t="s">
        <v>89</v>
      </c>
      <c r="AH68" s="343"/>
      <c r="AI68" s="9"/>
      <c r="AJ68" s="9"/>
      <c r="AK68" s="9"/>
      <c r="AL68" s="9"/>
      <c r="AM68" s="17"/>
      <c r="AN68" s="10"/>
      <c r="AO68" s="9"/>
      <c r="AP68" s="9"/>
      <c r="AQ68" s="9"/>
      <c r="AR68" s="27"/>
      <c r="AS68" s="27"/>
      <c r="AT68" s="27"/>
      <c r="AU68" s="25"/>
    </row>
    <row r="69" spans="2:69" ht="6" hidden="1" customHeight="1">
      <c r="B69" s="57"/>
      <c r="C69" s="24"/>
      <c r="D69" s="55"/>
      <c r="E69" s="24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24"/>
      <c r="T69" s="24"/>
      <c r="U69" s="24"/>
      <c r="V69" s="24"/>
      <c r="W69" s="24"/>
      <c r="X69" s="25"/>
      <c r="Y69" s="26"/>
      <c r="Z69" s="313"/>
      <c r="AA69" s="18"/>
      <c r="AB69" s="18"/>
      <c r="AC69" s="18"/>
      <c r="AD69" s="18"/>
      <c r="AE69" s="18"/>
      <c r="AF69" s="5"/>
      <c r="AG69" s="17"/>
      <c r="AH69" s="343"/>
      <c r="AI69" s="9"/>
      <c r="AJ69" s="9"/>
      <c r="AK69" s="9"/>
      <c r="AL69" s="9"/>
      <c r="AM69" s="17"/>
      <c r="AN69" s="10"/>
      <c r="AO69" s="9"/>
      <c r="AP69" s="9"/>
      <c r="AQ69" s="9"/>
      <c r="AR69" s="9"/>
      <c r="AS69" s="9"/>
      <c r="AT69" s="9"/>
      <c r="AU69" s="25"/>
    </row>
    <row r="70" spans="2:69" ht="23.25" hidden="1" customHeight="1">
      <c r="B70" s="57"/>
      <c r="C70" s="5"/>
      <c r="D70" s="55" t="s">
        <v>79</v>
      </c>
      <c r="E70" s="5"/>
      <c r="F70" s="5"/>
      <c r="G70" s="5"/>
      <c r="H70" s="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24"/>
      <c r="T70" s="24"/>
      <c r="U70" s="24"/>
      <c r="V70" s="24"/>
      <c r="W70" s="24"/>
      <c r="X70" s="25"/>
      <c r="Y70" s="39"/>
      <c r="Z70" s="313" t="s">
        <v>76</v>
      </c>
      <c r="AA70" s="19" t="s">
        <v>87</v>
      </c>
      <c r="AB70" s="18"/>
      <c r="AC70" s="18"/>
      <c r="AD70" s="18"/>
      <c r="AE70" s="18"/>
      <c r="AF70" s="5"/>
      <c r="AG70" s="17" t="s">
        <v>89</v>
      </c>
      <c r="AH70" s="9"/>
      <c r="AI70" s="9"/>
      <c r="AJ70" s="9"/>
      <c r="AK70" s="9"/>
      <c r="AL70" s="9"/>
      <c r="AM70" s="9"/>
      <c r="AN70" s="10"/>
      <c r="AO70" s="19"/>
      <c r="AP70" s="19"/>
      <c r="AQ70" s="19"/>
      <c r="AR70" s="19"/>
      <c r="AS70" s="27"/>
      <c r="AT70" s="27"/>
      <c r="AU70" s="25"/>
    </row>
    <row r="71" spans="2:69" ht="6" hidden="1" customHeight="1">
      <c r="B71" s="57"/>
      <c r="C71" s="24"/>
      <c r="D71" s="24"/>
      <c r="E71" s="24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24"/>
      <c r="T71" s="24"/>
      <c r="U71" s="24"/>
      <c r="V71" s="24"/>
      <c r="W71" s="24"/>
      <c r="X71" s="25"/>
      <c r="Y71" s="26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25"/>
    </row>
    <row r="72" spans="2:69" ht="23.25" hidden="1" customHeight="1">
      <c r="B72" s="57"/>
      <c r="C72" s="17" t="s">
        <v>76</v>
      </c>
      <c r="D72" s="17" t="s">
        <v>100</v>
      </c>
      <c r="E72" s="17"/>
      <c r="F72" s="17"/>
      <c r="G72" s="17"/>
      <c r="H72" s="17"/>
      <c r="I72" s="17" t="s">
        <v>164</v>
      </c>
      <c r="J72" s="17"/>
      <c r="K72" s="56"/>
      <c r="L72" s="56"/>
      <c r="M72" s="56"/>
      <c r="N72" s="56"/>
      <c r="O72" s="56"/>
      <c r="P72" s="56"/>
      <c r="Q72" s="56"/>
      <c r="R72" s="17" t="s">
        <v>80</v>
      </c>
      <c r="S72" s="9"/>
      <c r="T72" s="3"/>
      <c r="U72" s="3"/>
      <c r="V72" s="3"/>
      <c r="W72" s="3"/>
      <c r="X72" s="25"/>
      <c r="Y72" s="58" t="s">
        <v>88</v>
      </c>
      <c r="Z72" s="74" t="s">
        <v>69</v>
      </c>
      <c r="AA72" s="90" t="s">
        <v>61</v>
      </c>
      <c r="AB72" s="315"/>
      <c r="AC72" s="315"/>
      <c r="AD72" s="315"/>
      <c r="AE72" s="315"/>
      <c r="AF72" s="315"/>
      <c r="AG72" s="90"/>
      <c r="AH72" s="90"/>
      <c r="AI72" s="90"/>
      <c r="AJ72" s="91"/>
      <c r="AK72" s="91"/>
      <c r="AL72" s="91"/>
      <c r="AM72" s="91"/>
      <c r="AN72" s="91"/>
      <c r="AO72" s="41"/>
      <c r="AP72" s="41"/>
      <c r="AQ72" s="41"/>
      <c r="AR72" s="41"/>
      <c r="AS72" s="41"/>
      <c r="AT72" s="41"/>
      <c r="AU72" s="33"/>
    </row>
    <row r="73" spans="2:69" ht="6" hidden="1" customHeight="1"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7"/>
      <c r="U73" s="61"/>
      <c r="V73" s="56"/>
      <c r="W73" s="3"/>
      <c r="X73" s="25"/>
      <c r="Y73" s="26"/>
      <c r="Z73" s="3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316"/>
    </row>
    <row r="74" spans="2:69" ht="23.25" hidden="1" customHeight="1">
      <c r="B74" s="179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304"/>
      <c r="Y74" s="26"/>
      <c r="Z74" s="1" t="s">
        <v>70</v>
      </c>
      <c r="AA74" s="3" t="s">
        <v>187</v>
      </c>
      <c r="AB74" s="5"/>
      <c r="AC74" s="5"/>
      <c r="AD74" s="5"/>
      <c r="AE74" s="5"/>
      <c r="AF74" s="5"/>
      <c r="AG74" s="5"/>
      <c r="AH74" s="5"/>
      <c r="AI74" s="5"/>
      <c r="AJ74" s="5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316"/>
    </row>
    <row r="75" spans="2:69" ht="6" hidden="1" customHeight="1">
      <c r="B75" s="16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Y75" s="26"/>
      <c r="Z75" s="1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9"/>
      <c r="AO75" s="9"/>
      <c r="AP75" s="9"/>
      <c r="AQ75" s="9"/>
      <c r="AR75" s="9"/>
      <c r="AS75" s="9"/>
      <c r="AT75" s="9"/>
      <c r="AU75" s="25"/>
    </row>
    <row r="76" spans="2:69" ht="23.25" hidden="1" customHeight="1">
      <c r="B76" s="57"/>
      <c r="C76" s="851" t="s">
        <v>179</v>
      </c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851"/>
      <c r="Q76" s="851"/>
      <c r="R76" s="851"/>
      <c r="S76" s="851"/>
      <c r="T76" s="851"/>
      <c r="U76" s="851"/>
      <c r="V76" s="851"/>
      <c r="W76" s="851"/>
      <c r="X76" s="25"/>
      <c r="Y76" s="26"/>
      <c r="Z76" s="1"/>
      <c r="AA76" s="100" t="s">
        <v>195</v>
      </c>
      <c r="AB76" s="100" t="s">
        <v>196</v>
      </c>
      <c r="AC76" s="100" t="s">
        <v>197</v>
      </c>
      <c r="AD76" s="100" t="s">
        <v>198</v>
      </c>
      <c r="AE76" s="100" t="s">
        <v>199</v>
      </c>
      <c r="AF76" s="100" t="s">
        <v>200</v>
      </c>
      <c r="AG76" s="100" t="s">
        <v>201</v>
      </c>
      <c r="AH76" s="100" t="s">
        <v>202</v>
      </c>
      <c r="AI76" s="100" t="s">
        <v>203</v>
      </c>
      <c r="AJ76" s="100" t="s">
        <v>204</v>
      </c>
      <c r="AK76" s="100" t="s">
        <v>205</v>
      </c>
      <c r="AL76" s="100" t="s">
        <v>206</v>
      </c>
      <c r="AM76" s="5"/>
      <c r="AN76" s="9"/>
      <c r="AO76" s="9"/>
      <c r="AP76" s="9"/>
      <c r="AQ76" s="9"/>
      <c r="AR76" s="9"/>
      <c r="AS76" s="9"/>
      <c r="AT76" s="9"/>
      <c r="AU76" s="25"/>
    </row>
    <row r="77" spans="2:69" ht="6" hidden="1" customHeight="1">
      <c r="B77" s="57"/>
      <c r="C77" s="851"/>
      <c r="D77" s="851"/>
      <c r="E77" s="851"/>
      <c r="F77" s="851"/>
      <c r="G77" s="851"/>
      <c r="H77" s="851"/>
      <c r="I77" s="851"/>
      <c r="J77" s="851"/>
      <c r="K77" s="851"/>
      <c r="L77" s="851"/>
      <c r="M77" s="851"/>
      <c r="N77" s="851"/>
      <c r="O77" s="851"/>
      <c r="P77" s="851"/>
      <c r="Q77" s="851"/>
      <c r="R77" s="851"/>
      <c r="S77" s="851"/>
      <c r="T77" s="851"/>
      <c r="U77" s="851"/>
      <c r="V77" s="851"/>
      <c r="W77" s="851"/>
      <c r="X77" s="25"/>
      <c r="Y77" s="9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299"/>
    </row>
    <row r="78" spans="2:69" ht="23.25" hidden="1" customHeight="1">
      <c r="B78" s="66" t="s">
        <v>50</v>
      </c>
      <c r="C78" s="67" t="s">
        <v>69</v>
      </c>
      <c r="D78" s="24" t="s">
        <v>151</v>
      </c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65"/>
      <c r="X78" s="25"/>
      <c r="Y78" s="58" t="s">
        <v>90</v>
      </c>
      <c r="Z78" s="93" t="s">
        <v>69</v>
      </c>
      <c r="AA78" s="40" t="s">
        <v>190</v>
      </c>
      <c r="AB78" s="91"/>
      <c r="AC78" s="91"/>
      <c r="AD78" s="91"/>
      <c r="AE78" s="91"/>
      <c r="AF78" s="317"/>
      <c r="AG78" s="40"/>
      <c r="AH78" s="40"/>
      <c r="AI78" s="91"/>
      <c r="AJ78" s="9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146"/>
    </row>
    <row r="79" spans="2:69" ht="6" hidden="1" customHeight="1">
      <c r="B79" s="163"/>
      <c r="C79" s="5"/>
      <c r="D79" s="5"/>
      <c r="E79" s="68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9"/>
      <c r="S79" s="9"/>
      <c r="T79" s="17"/>
      <c r="U79" s="3"/>
      <c r="V79" s="3"/>
      <c r="W79" s="3"/>
      <c r="X79" s="25"/>
      <c r="Y79" s="26"/>
      <c r="Z79" s="94"/>
      <c r="AA79" s="24"/>
      <c r="AB79" s="69"/>
      <c r="AC79" s="69"/>
      <c r="AD79" s="69"/>
      <c r="AE79" s="69"/>
      <c r="AF79" s="68"/>
      <c r="AG79" s="24"/>
      <c r="AH79" s="24"/>
      <c r="AI79" s="69"/>
      <c r="AJ79" s="6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28"/>
    </row>
    <row r="80" spans="2:69" ht="23.25" hidden="1" customHeight="1">
      <c r="B80" s="34"/>
      <c r="C80" s="17"/>
      <c r="D80" s="29" t="s">
        <v>98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70"/>
      <c r="Y80" s="26"/>
      <c r="Z80" s="94"/>
      <c r="AA80" s="24" t="s">
        <v>59</v>
      </c>
      <c r="AB80" s="69"/>
      <c r="AC80" s="69"/>
      <c r="AD80" s="69"/>
      <c r="AE80" s="69"/>
      <c r="AF80" s="68"/>
      <c r="AG80" s="24"/>
      <c r="AH80" s="24"/>
      <c r="AI80" s="69"/>
      <c r="AJ80" s="6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28"/>
    </row>
    <row r="81" spans="2:47" ht="6" hidden="1" customHeight="1">
      <c r="B81" s="7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70"/>
      <c r="Y81" s="26"/>
      <c r="Z81" s="94"/>
      <c r="AA81" s="24"/>
      <c r="AB81" s="69"/>
      <c r="AC81" s="69"/>
      <c r="AD81" s="69"/>
      <c r="AE81" s="69"/>
      <c r="AF81" s="68"/>
      <c r="AG81" s="24"/>
      <c r="AH81" s="24"/>
      <c r="AI81" s="69"/>
      <c r="AJ81" s="6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28"/>
    </row>
    <row r="82" spans="2:47" ht="23.25" hidden="1" customHeight="1">
      <c r="B82" s="163"/>
      <c r="C82" s="5"/>
      <c r="D82" s="29" t="s">
        <v>98</v>
      </c>
      <c r="E82" s="5"/>
      <c r="F82" s="5"/>
      <c r="G82" s="5"/>
      <c r="H82" s="5"/>
      <c r="I82" s="5"/>
      <c r="J82" s="5"/>
      <c r="Y82" s="95"/>
      <c r="Z82" s="96" t="s">
        <v>70</v>
      </c>
      <c r="AA82" s="24" t="s">
        <v>185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299"/>
    </row>
    <row r="83" spans="2:47" ht="6" hidden="1" customHeight="1">
      <c r="B83" s="163"/>
      <c r="C83" s="5"/>
      <c r="D83" s="5"/>
      <c r="E83" s="5"/>
      <c r="F83" s="5"/>
      <c r="G83" s="5"/>
      <c r="H83" s="5"/>
      <c r="I83" s="5"/>
      <c r="J83" s="5"/>
      <c r="Y83" s="95"/>
      <c r="Z83" s="5"/>
      <c r="AA83" s="24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299"/>
    </row>
    <row r="84" spans="2:47" ht="23.25" hidden="1" customHeight="1">
      <c r="B84" s="71"/>
      <c r="C84" s="72" t="s">
        <v>70</v>
      </c>
      <c r="D84" s="17" t="s">
        <v>20</v>
      </c>
      <c r="E84" s="343"/>
      <c r="F84" s="343"/>
      <c r="G84" s="21"/>
      <c r="H84" s="9"/>
      <c r="J84" s="17"/>
      <c r="K84" s="17" t="s">
        <v>89</v>
      </c>
      <c r="L84" s="9"/>
      <c r="M84" s="9"/>
      <c r="N84" s="9"/>
      <c r="O84" s="9"/>
      <c r="P84" s="9"/>
      <c r="Q84" s="9"/>
      <c r="R84" s="9"/>
      <c r="S84" s="9"/>
      <c r="T84" s="9"/>
      <c r="U84" s="9" t="s">
        <v>1</v>
      </c>
      <c r="V84" s="27"/>
      <c r="W84" s="27"/>
      <c r="X84" s="70"/>
      <c r="Y84" s="95"/>
      <c r="Z84" s="5"/>
      <c r="AA84" s="24" t="s">
        <v>59</v>
      </c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299"/>
    </row>
    <row r="85" spans="2:47" ht="6" hidden="1" customHeight="1">
      <c r="B85" s="71"/>
      <c r="C85" s="9"/>
      <c r="D85" s="17"/>
      <c r="E85" s="21"/>
      <c r="F85" s="21"/>
      <c r="G85" s="21"/>
      <c r="H85" s="9"/>
      <c r="J85" s="9"/>
      <c r="K85" s="21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70"/>
      <c r="Y85" s="318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304"/>
    </row>
    <row r="86" spans="2:47" ht="23.25" hidden="1" customHeight="1">
      <c r="B86" s="34"/>
      <c r="C86" s="72" t="s">
        <v>73</v>
      </c>
      <c r="D86" s="17" t="s">
        <v>87</v>
      </c>
      <c r="E86" s="343"/>
      <c r="F86" s="343"/>
      <c r="G86" s="21"/>
      <c r="H86" s="9"/>
      <c r="J86" s="7"/>
      <c r="K86" s="17" t="s">
        <v>89</v>
      </c>
      <c r="L86" s="9"/>
      <c r="M86" s="9"/>
      <c r="N86" s="9"/>
      <c r="O86" s="9"/>
      <c r="P86" s="9"/>
      <c r="Q86" s="9"/>
      <c r="R86" s="9"/>
      <c r="S86" s="9"/>
      <c r="T86" s="9"/>
      <c r="U86" s="9" t="s">
        <v>1</v>
      </c>
      <c r="V86" s="27"/>
      <c r="W86" s="27"/>
      <c r="X86" s="70"/>
      <c r="Y86" s="63" t="s">
        <v>118</v>
      </c>
      <c r="Z86" s="852" t="s">
        <v>231</v>
      </c>
      <c r="AA86" s="852"/>
      <c r="AB86" s="852"/>
      <c r="AC86" s="852"/>
      <c r="AD86" s="852"/>
      <c r="AE86" s="852"/>
      <c r="AF86" s="852"/>
      <c r="AG86" s="852"/>
      <c r="AH86" s="852"/>
      <c r="AI86" s="852"/>
      <c r="AJ86" s="852"/>
      <c r="AK86" s="852"/>
      <c r="AL86" s="852"/>
      <c r="AM86" s="852"/>
      <c r="AN86" s="852"/>
      <c r="AO86" s="852"/>
      <c r="AP86" s="852"/>
      <c r="AQ86" s="852"/>
      <c r="AR86" s="852"/>
      <c r="AS86" s="852"/>
      <c r="AT86" s="852"/>
      <c r="AU86" s="853"/>
    </row>
    <row r="87" spans="2:47" ht="6" hidden="1" customHeight="1">
      <c r="B87" s="34"/>
      <c r="C87" s="9"/>
      <c r="D87" s="17"/>
      <c r="E87" s="21"/>
      <c r="F87" s="21"/>
      <c r="G87" s="21"/>
      <c r="H87" s="9"/>
      <c r="J87" s="9"/>
      <c r="K87" s="21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70"/>
      <c r="Y87" s="26"/>
      <c r="Z87" s="852"/>
      <c r="AA87" s="852"/>
      <c r="AB87" s="852"/>
      <c r="AC87" s="852"/>
      <c r="AD87" s="852"/>
      <c r="AE87" s="852"/>
      <c r="AF87" s="852"/>
      <c r="AG87" s="852"/>
      <c r="AH87" s="852"/>
      <c r="AI87" s="852"/>
      <c r="AJ87" s="852"/>
      <c r="AK87" s="852"/>
      <c r="AL87" s="852"/>
      <c r="AM87" s="852"/>
      <c r="AN87" s="852"/>
      <c r="AO87" s="852"/>
      <c r="AP87" s="852"/>
      <c r="AQ87" s="852"/>
      <c r="AR87" s="852"/>
      <c r="AS87" s="852"/>
      <c r="AT87" s="852"/>
      <c r="AU87" s="853"/>
    </row>
    <row r="88" spans="2:47" ht="22.5" hidden="1" customHeight="1">
      <c r="B88" s="34"/>
      <c r="C88" s="72" t="s">
        <v>76</v>
      </c>
      <c r="D88" s="17" t="s">
        <v>106</v>
      </c>
      <c r="E88" s="343"/>
      <c r="F88" s="343"/>
      <c r="G88" s="21"/>
      <c r="H88" s="9"/>
      <c r="J88" s="7"/>
      <c r="K88" s="17" t="s">
        <v>121</v>
      </c>
      <c r="L88" s="9"/>
      <c r="M88" s="9"/>
      <c r="N88" s="9"/>
      <c r="O88" s="9"/>
      <c r="P88" s="9"/>
      <c r="Q88" s="9"/>
      <c r="R88" s="9"/>
      <c r="S88" s="9"/>
      <c r="T88" s="9"/>
      <c r="U88" s="27"/>
      <c r="V88" s="27"/>
      <c r="W88" s="27"/>
      <c r="X88" s="70"/>
      <c r="Y88" s="26"/>
      <c r="Z88" s="9"/>
      <c r="AA88" s="55" t="s">
        <v>208</v>
      </c>
      <c r="AB88" s="55"/>
      <c r="AC88" s="69"/>
      <c r="AD88" s="69"/>
      <c r="AE88" s="69"/>
      <c r="AF88" s="68"/>
      <c r="AG88" s="24"/>
      <c r="AH88" s="24"/>
      <c r="AI88" s="69"/>
      <c r="AJ88" s="6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28"/>
    </row>
    <row r="89" spans="2:47" ht="6" hidden="1" customHeight="1">
      <c r="B89" s="34"/>
      <c r="C89" s="9"/>
      <c r="D89" s="17"/>
      <c r="E89" s="343"/>
      <c r="F89" s="343"/>
      <c r="G89" s="21"/>
      <c r="H89" s="9"/>
      <c r="J89" s="7"/>
      <c r="K89" s="17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70"/>
      <c r="Y89" s="26"/>
      <c r="Z89" s="24"/>
      <c r="AA89" s="69"/>
      <c r="AB89" s="69"/>
      <c r="AC89" s="69"/>
      <c r="AD89" s="69"/>
      <c r="AE89" s="69"/>
      <c r="AF89" s="68"/>
      <c r="AG89" s="24"/>
      <c r="AH89" s="24"/>
      <c r="AI89" s="69"/>
      <c r="AJ89" s="6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28"/>
    </row>
    <row r="90" spans="2:47" ht="22.5" hidden="1" customHeight="1">
      <c r="B90" s="34"/>
      <c r="C90" s="72" t="s">
        <v>152</v>
      </c>
      <c r="D90" s="17" t="s">
        <v>217</v>
      </c>
      <c r="E90" s="343"/>
      <c r="F90" s="343"/>
      <c r="G90" s="21"/>
      <c r="H90" s="9"/>
      <c r="J90" s="7"/>
      <c r="K90" s="17" t="s">
        <v>121</v>
      </c>
      <c r="L90" s="9"/>
      <c r="M90" s="9"/>
      <c r="N90" s="9"/>
      <c r="O90" s="9"/>
      <c r="P90" s="9"/>
      <c r="Q90" s="9"/>
      <c r="R90" s="9"/>
      <c r="S90" s="9"/>
      <c r="T90" s="9"/>
      <c r="U90" s="27"/>
      <c r="V90" s="27"/>
      <c r="W90" s="27"/>
      <c r="X90" s="70"/>
      <c r="Y90" s="26"/>
      <c r="Z90" s="24"/>
      <c r="AA90" s="55" t="s">
        <v>209</v>
      </c>
      <c r="AB90" s="69"/>
      <c r="AC90" s="69"/>
      <c r="AD90" s="69"/>
      <c r="AE90" s="69"/>
      <c r="AF90" s="68"/>
      <c r="AG90" s="24"/>
      <c r="AH90" s="24"/>
      <c r="AI90" s="69"/>
      <c r="AJ90" s="6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28"/>
    </row>
    <row r="91" spans="2:47" ht="6" hidden="1" customHeight="1">
      <c r="B91" s="16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8"/>
      <c r="Y91" s="26"/>
      <c r="Z91" s="24"/>
      <c r="AA91" s="69"/>
      <c r="AB91" s="69"/>
      <c r="AC91" s="69"/>
      <c r="AD91" s="69"/>
      <c r="AE91" s="69"/>
      <c r="AF91" s="68"/>
      <c r="AG91" s="24"/>
      <c r="AH91" s="24"/>
      <c r="AI91" s="69"/>
      <c r="AJ91" s="6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28"/>
    </row>
    <row r="92" spans="2:47" ht="22.5" hidden="1" customHeight="1">
      <c r="B92" s="179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304"/>
      <c r="Y92" s="26"/>
      <c r="Z92" s="9"/>
      <c r="AA92" s="19" t="s">
        <v>102</v>
      </c>
      <c r="AB92" s="19"/>
      <c r="AC92" s="69"/>
      <c r="AD92" s="69"/>
      <c r="AE92" s="69"/>
      <c r="AF92" s="68"/>
      <c r="AG92" s="24"/>
      <c r="AH92" s="24"/>
      <c r="AI92" s="69"/>
      <c r="AJ92" s="6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28"/>
    </row>
    <row r="93" spans="2:47" ht="6" hidden="1" customHeight="1">
      <c r="B93" s="16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99"/>
      <c r="Y93" s="37"/>
      <c r="Z93" s="62"/>
      <c r="AA93" s="319"/>
      <c r="AB93" s="319"/>
      <c r="AC93" s="319"/>
      <c r="AD93" s="319"/>
      <c r="AE93" s="319"/>
      <c r="AF93" s="320"/>
      <c r="AG93" s="62"/>
      <c r="AH93" s="62"/>
      <c r="AI93" s="319"/>
      <c r="AJ93" s="319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2"/>
    </row>
    <row r="94" spans="2:47" ht="22.5" hidden="1" customHeight="1">
      <c r="B94" s="34" t="s">
        <v>68</v>
      </c>
      <c r="C94" s="17" t="s">
        <v>168</v>
      </c>
      <c r="D94" s="5"/>
      <c r="E94" s="17"/>
      <c r="F94" s="289"/>
      <c r="G94" s="289"/>
      <c r="H94" s="29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321"/>
      <c r="U94" s="321"/>
      <c r="V94" s="35"/>
      <c r="W94" s="322"/>
      <c r="X94" s="28"/>
      <c r="Y94" s="86" t="s">
        <v>122</v>
      </c>
      <c r="Z94" s="17" t="s">
        <v>186</v>
      </c>
      <c r="AA94" s="17"/>
      <c r="AB94" s="17"/>
      <c r="AC94" s="69"/>
      <c r="AD94" s="69"/>
      <c r="AE94" s="69"/>
      <c r="AF94" s="68"/>
      <c r="AG94" s="24"/>
      <c r="AH94" s="24"/>
      <c r="AI94" s="69"/>
      <c r="AJ94" s="6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28"/>
    </row>
    <row r="95" spans="2:47" ht="6" hidden="1" customHeight="1">
      <c r="B95" s="34"/>
      <c r="C95" s="17"/>
      <c r="D95" s="17"/>
      <c r="E95" s="17"/>
      <c r="F95" s="289"/>
      <c r="G95" s="289"/>
      <c r="H95" s="29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24"/>
      <c r="U95" s="24"/>
      <c r="V95" s="3"/>
      <c r="W95" s="29"/>
      <c r="X95" s="28"/>
      <c r="Y95" s="26"/>
      <c r="Z95" s="24"/>
      <c r="AA95" s="69"/>
      <c r="AB95" s="69"/>
      <c r="AC95" s="69"/>
      <c r="AD95" s="69"/>
      <c r="AE95" s="69"/>
      <c r="AF95" s="68"/>
      <c r="AG95" s="24"/>
      <c r="AH95" s="24"/>
      <c r="AI95" s="69"/>
      <c r="AJ95" s="6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28"/>
    </row>
    <row r="96" spans="2:47" ht="22.5" hidden="1" customHeight="1">
      <c r="B96" s="179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304"/>
      <c r="Y96" s="26"/>
      <c r="Z96" s="24"/>
      <c r="AA96" s="9"/>
      <c r="AB96" s="73" t="s">
        <v>177</v>
      </c>
      <c r="AC96" s="73"/>
      <c r="AD96" s="73"/>
      <c r="AE96" s="69"/>
      <c r="AF96" s="68"/>
      <c r="AG96" s="24"/>
      <c r="AH96" s="24"/>
      <c r="AI96" s="69"/>
      <c r="AJ96" s="6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28"/>
    </row>
    <row r="97" spans="2:47" ht="6" hidden="1" customHeight="1">
      <c r="B97" s="16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99"/>
      <c r="Y97" s="26"/>
      <c r="Z97" s="24"/>
      <c r="AA97" s="69"/>
      <c r="AB97" s="69"/>
      <c r="AC97" s="69"/>
      <c r="AD97" s="69"/>
      <c r="AE97" s="69"/>
      <c r="AF97" s="68"/>
      <c r="AG97" s="24"/>
      <c r="AH97" s="24"/>
      <c r="AI97" s="69"/>
      <c r="AJ97" s="6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28"/>
    </row>
    <row r="98" spans="2:47" ht="22.5" hidden="1" customHeight="1">
      <c r="B98" s="323" t="s">
        <v>162</v>
      </c>
      <c r="C98" s="17" t="s">
        <v>69</v>
      </c>
      <c r="D98" s="17" t="s">
        <v>212</v>
      </c>
      <c r="E98" s="17"/>
      <c r="F98" s="17"/>
      <c r="G98" s="17"/>
      <c r="H98" s="17"/>
      <c r="I98" s="56"/>
      <c r="J98" s="17"/>
      <c r="K98" s="17"/>
      <c r="L98" s="17"/>
      <c r="M98" s="9"/>
      <c r="N98" s="9"/>
      <c r="O98" s="9"/>
      <c r="P98" s="9"/>
      <c r="Q98" s="9"/>
      <c r="R98" s="9"/>
      <c r="S98" s="9"/>
      <c r="T98" s="24"/>
      <c r="U98" s="24"/>
      <c r="V98" s="3"/>
      <c r="W98" s="29"/>
      <c r="X98" s="28"/>
      <c r="Y98" s="26"/>
      <c r="Z98" s="24"/>
      <c r="AA98" s="9"/>
      <c r="AB98" s="56" t="s">
        <v>178</v>
      </c>
      <c r="AC98" s="56"/>
      <c r="AD98" s="56"/>
      <c r="AE98" s="56"/>
      <c r="AF98" s="68"/>
      <c r="AG98" s="24"/>
      <c r="AH98" s="24"/>
      <c r="AI98" s="69"/>
      <c r="AJ98" s="6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28"/>
    </row>
    <row r="99" spans="2:47" ht="6" hidden="1" customHeight="1">
      <c r="B99" s="29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9"/>
      <c r="Q99" s="9"/>
      <c r="R99" s="9"/>
      <c r="S99" s="9"/>
      <c r="T99" s="24"/>
      <c r="U99" s="24"/>
      <c r="V99" s="3"/>
      <c r="W99" s="29"/>
      <c r="X99" s="28"/>
      <c r="Y99" s="26"/>
      <c r="Z99" s="24"/>
      <c r="AA99" s="69"/>
      <c r="AB99" s="69"/>
      <c r="AC99" s="69"/>
      <c r="AD99" s="69"/>
      <c r="AE99" s="69"/>
      <c r="AF99" s="68"/>
      <c r="AG99" s="24"/>
      <c r="AH99" s="24"/>
      <c r="AI99" s="69"/>
      <c r="AJ99" s="6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28"/>
    </row>
    <row r="100" spans="2:47" ht="22.5" hidden="1" customHeight="1">
      <c r="B100" s="294"/>
      <c r="C100" s="9"/>
      <c r="D100" s="9"/>
      <c r="E100" s="8" t="s">
        <v>225</v>
      </c>
      <c r="F100" s="172"/>
      <c r="G100" s="172"/>
      <c r="H100" s="172"/>
      <c r="I100" s="9"/>
      <c r="J100" s="8"/>
      <c r="K100" s="9"/>
      <c r="L100" s="55" t="s">
        <v>38</v>
      </c>
      <c r="M100" s="9"/>
      <c r="N100" s="9"/>
      <c r="O100" s="9"/>
      <c r="P100" s="5"/>
      <c r="Q100" s="5"/>
      <c r="R100" s="5"/>
      <c r="S100" s="9"/>
      <c r="T100" s="24"/>
      <c r="U100" s="24"/>
      <c r="V100" s="3"/>
      <c r="W100" s="29"/>
      <c r="X100" s="28"/>
      <c r="Y100" s="26"/>
      <c r="Z100" s="24"/>
      <c r="AA100" s="9"/>
      <c r="AB100" s="73" t="s">
        <v>147</v>
      </c>
      <c r="AC100" s="73"/>
      <c r="AD100" s="75" t="s">
        <v>175</v>
      </c>
      <c r="AE100" s="76" t="s">
        <v>176</v>
      </c>
      <c r="AF100" s="73"/>
      <c r="AG100" s="73"/>
      <c r="AH100" s="73"/>
      <c r="AI100" s="73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28"/>
    </row>
    <row r="101" spans="2:47" ht="6" hidden="1" customHeight="1">
      <c r="B101" s="29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9"/>
      <c r="T101" s="24"/>
      <c r="U101" s="24"/>
      <c r="V101" s="3"/>
      <c r="W101" s="29"/>
      <c r="X101" s="28"/>
      <c r="Y101" s="26"/>
      <c r="Z101" s="5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9"/>
      <c r="AO101" s="9"/>
      <c r="AP101" s="9"/>
      <c r="AQ101" s="9"/>
      <c r="AR101" s="9"/>
      <c r="AS101" s="9"/>
      <c r="AT101" s="9"/>
      <c r="AU101" s="28"/>
    </row>
    <row r="102" spans="2:47" ht="22.5" hidden="1" customHeight="1">
      <c r="B102" s="26"/>
      <c r="C102" s="9"/>
      <c r="D102" s="9"/>
      <c r="E102" s="44" t="s">
        <v>36</v>
      </c>
      <c r="F102" s="20"/>
      <c r="G102" s="20"/>
      <c r="H102" s="20"/>
      <c r="I102" s="9"/>
      <c r="J102" s="44"/>
      <c r="K102" s="9"/>
      <c r="L102" s="19" t="s">
        <v>104</v>
      </c>
      <c r="M102" s="9"/>
      <c r="N102" s="9"/>
      <c r="O102" s="9"/>
      <c r="P102" s="9"/>
      <c r="Q102" s="9"/>
      <c r="R102" s="9"/>
      <c r="S102" s="9"/>
      <c r="T102" s="24"/>
      <c r="U102" s="24"/>
      <c r="V102" s="3"/>
      <c r="W102" s="29"/>
      <c r="X102" s="28"/>
      <c r="Y102" s="26"/>
      <c r="Z102" s="82" t="s">
        <v>188</v>
      </c>
      <c r="AA102" s="854" t="s">
        <v>189</v>
      </c>
      <c r="AB102" s="854"/>
      <c r="AC102" s="854"/>
      <c r="AD102" s="854"/>
      <c r="AE102" s="854"/>
      <c r="AF102" s="854"/>
      <c r="AG102" s="854"/>
      <c r="AH102" s="854"/>
      <c r="AI102" s="854"/>
      <c r="AJ102" s="854"/>
      <c r="AK102" s="854"/>
      <c r="AL102" s="854"/>
      <c r="AM102" s="854"/>
      <c r="AN102" s="854"/>
      <c r="AO102" s="854"/>
      <c r="AP102" s="854"/>
      <c r="AQ102" s="854"/>
      <c r="AR102" s="854"/>
      <c r="AS102" s="854"/>
      <c r="AT102" s="854"/>
      <c r="AU102" s="855"/>
    </row>
    <row r="103" spans="2:47" ht="6" hidden="1" customHeight="1">
      <c r="B103" s="29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9"/>
      <c r="T103" s="24"/>
      <c r="U103" s="24"/>
      <c r="V103" s="3"/>
      <c r="W103" s="29"/>
      <c r="X103" s="28"/>
      <c r="Y103" s="26"/>
      <c r="Z103" s="24"/>
      <c r="AA103" s="854"/>
      <c r="AB103" s="854"/>
      <c r="AC103" s="854"/>
      <c r="AD103" s="854"/>
      <c r="AE103" s="854"/>
      <c r="AF103" s="854"/>
      <c r="AG103" s="854"/>
      <c r="AH103" s="854"/>
      <c r="AI103" s="854"/>
      <c r="AJ103" s="854"/>
      <c r="AK103" s="854"/>
      <c r="AL103" s="854"/>
      <c r="AM103" s="854"/>
      <c r="AN103" s="854"/>
      <c r="AO103" s="854"/>
      <c r="AP103" s="854"/>
      <c r="AQ103" s="854"/>
      <c r="AR103" s="854"/>
      <c r="AS103" s="854"/>
      <c r="AT103" s="854"/>
      <c r="AU103" s="855"/>
    </row>
    <row r="104" spans="2:47" ht="22.5" hidden="1" customHeight="1">
      <c r="B104" s="26"/>
      <c r="C104" s="5"/>
      <c r="D104" s="9"/>
      <c r="E104" s="44" t="s">
        <v>37</v>
      </c>
      <c r="F104" s="20"/>
      <c r="G104" s="20"/>
      <c r="H104" s="9"/>
      <c r="I104" s="9"/>
      <c r="J104" s="44"/>
      <c r="K104" s="9"/>
      <c r="L104" s="19" t="s">
        <v>167</v>
      </c>
      <c r="M104" s="9"/>
      <c r="N104" s="9"/>
      <c r="O104" s="9"/>
      <c r="P104" s="5"/>
      <c r="Q104" s="5"/>
      <c r="R104" s="5"/>
      <c r="S104" s="9"/>
      <c r="T104" s="24"/>
      <c r="U104" s="24"/>
      <c r="V104" s="3"/>
      <c r="W104" s="29"/>
      <c r="X104" s="28"/>
      <c r="Y104" s="318"/>
      <c r="Z104" s="6"/>
      <c r="AA104" s="87"/>
      <c r="AB104" s="88" t="s">
        <v>146</v>
      </c>
      <c r="AC104" s="89"/>
      <c r="AD104" s="345"/>
      <c r="AE104" s="87"/>
      <c r="AF104" s="38"/>
      <c r="AG104" s="87"/>
      <c r="AH104" s="87"/>
      <c r="AI104" s="38" t="s">
        <v>147</v>
      </c>
      <c r="AJ104" s="87"/>
      <c r="AK104" s="324"/>
      <c r="AL104" s="324"/>
      <c r="AM104" s="324"/>
      <c r="AN104" s="62"/>
      <c r="AO104" s="101"/>
      <c r="AP104" s="101"/>
      <c r="AQ104" s="101"/>
      <c r="AR104" s="101"/>
      <c r="AS104" s="101"/>
      <c r="AT104" s="101"/>
      <c r="AU104" s="162"/>
    </row>
    <row r="105" spans="2:47" ht="6" hidden="1" customHeight="1">
      <c r="B105" s="32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9"/>
      <c r="T105" s="24"/>
      <c r="U105" s="24"/>
      <c r="V105" s="3"/>
      <c r="W105" s="29"/>
      <c r="X105" s="28"/>
      <c r="Y105" s="95"/>
      <c r="Z105" s="99"/>
      <c r="AA105" s="98"/>
      <c r="AB105" s="98"/>
      <c r="AC105" s="98"/>
      <c r="AD105" s="98"/>
      <c r="AE105" s="98"/>
      <c r="AF105" s="98"/>
      <c r="AG105" s="5"/>
      <c r="AH105" s="5"/>
      <c r="AI105" s="312"/>
      <c r="AJ105" s="312"/>
      <c r="AK105" s="312"/>
      <c r="AL105" s="312"/>
      <c r="AM105" s="312"/>
      <c r="AN105" s="24"/>
      <c r="AO105" s="5"/>
      <c r="AP105" s="5"/>
      <c r="AQ105" s="5"/>
      <c r="AR105" s="5"/>
      <c r="AS105" s="5"/>
      <c r="AT105" s="5"/>
      <c r="AU105" s="28"/>
    </row>
    <row r="106" spans="2:47" ht="22.5" hidden="1" customHeight="1">
      <c r="B106" s="325"/>
      <c r="C106" s="9"/>
      <c r="D106" s="9"/>
      <c r="E106" s="44" t="s">
        <v>180</v>
      </c>
      <c r="F106" s="20"/>
      <c r="G106" s="20"/>
      <c r="H106" s="20"/>
      <c r="I106" s="9"/>
      <c r="J106" s="44"/>
      <c r="K106" s="9"/>
      <c r="L106" s="19" t="s">
        <v>105</v>
      </c>
      <c r="M106" s="9"/>
      <c r="N106" s="5"/>
      <c r="O106" s="5"/>
      <c r="P106" s="5"/>
      <c r="Q106" s="5"/>
      <c r="R106" s="5"/>
      <c r="S106" s="9"/>
      <c r="T106" s="24"/>
      <c r="U106" s="24"/>
      <c r="V106" s="3"/>
      <c r="W106" s="29"/>
      <c r="X106" s="28"/>
      <c r="Y106" s="63" t="s">
        <v>123</v>
      </c>
      <c r="Z106" s="97" t="s">
        <v>69</v>
      </c>
      <c r="AA106" s="17" t="s">
        <v>211</v>
      </c>
      <c r="AB106" s="98"/>
      <c r="AC106" s="98"/>
      <c r="AD106" s="98"/>
      <c r="AE106" s="98"/>
      <c r="AF106" s="98"/>
      <c r="AG106" s="5"/>
      <c r="AH106" s="5"/>
      <c r="AI106" s="312"/>
      <c r="AJ106" s="312"/>
      <c r="AK106" s="312"/>
      <c r="AL106" s="312"/>
      <c r="AM106" s="312"/>
      <c r="AN106" s="24"/>
      <c r="AO106" s="5"/>
      <c r="AP106" s="5"/>
      <c r="AQ106" s="5"/>
      <c r="AR106" s="5"/>
      <c r="AS106" s="5"/>
      <c r="AT106" s="5"/>
      <c r="AU106" s="28"/>
    </row>
    <row r="107" spans="2:47" ht="6" hidden="1" customHeight="1">
      <c r="B107" s="325"/>
      <c r="C107" s="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9"/>
      <c r="Q107" s="5"/>
      <c r="R107" s="9"/>
      <c r="S107" s="9"/>
      <c r="T107" s="24"/>
      <c r="U107" s="24"/>
      <c r="V107" s="3"/>
      <c r="W107" s="29"/>
      <c r="X107" s="28"/>
      <c r="Y107" s="95"/>
      <c r="Z107" s="97"/>
      <c r="AA107" s="99"/>
      <c r="AB107" s="98"/>
      <c r="AC107" s="98"/>
      <c r="AD107" s="98"/>
      <c r="AE107" s="98"/>
      <c r="AF107" s="98"/>
      <c r="AG107" s="5"/>
      <c r="AH107" s="5"/>
      <c r="AI107" s="312"/>
      <c r="AJ107" s="312"/>
      <c r="AK107" s="312"/>
      <c r="AL107" s="312"/>
      <c r="AM107" s="312"/>
      <c r="AN107" s="24"/>
      <c r="AO107" s="5"/>
      <c r="AP107" s="5"/>
      <c r="AQ107" s="5"/>
      <c r="AR107" s="5"/>
      <c r="AS107" s="5"/>
      <c r="AT107" s="5"/>
      <c r="AU107" s="28"/>
    </row>
    <row r="108" spans="2:47" ht="22.5" hidden="1" customHeight="1">
      <c r="B108" s="325"/>
      <c r="C108" s="24" t="s">
        <v>70</v>
      </c>
      <c r="D108" s="24" t="s">
        <v>226</v>
      </c>
      <c r="E108" s="69"/>
      <c r="F108" s="69"/>
      <c r="G108" s="6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24"/>
      <c r="U108" s="24"/>
      <c r="V108" s="3"/>
      <c r="W108" s="29"/>
      <c r="X108" s="28"/>
      <c r="Y108" s="95"/>
      <c r="Z108" s="97"/>
      <c r="AA108" s="24" t="s">
        <v>59</v>
      </c>
      <c r="AB108" s="98"/>
      <c r="AC108" s="98"/>
      <c r="AD108" s="98"/>
      <c r="AE108" s="98"/>
      <c r="AF108" s="98"/>
      <c r="AG108" s="5"/>
      <c r="AH108" s="5"/>
      <c r="AI108" s="312"/>
      <c r="AJ108" s="312"/>
      <c r="AK108" s="312"/>
      <c r="AL108" s="312"/>
      <c r="AM108" s="312"/>
      <c r="AN108" s="24"/>
      <c r="AO108" s="5"/>
      <c r="AP108" s="5"/>
      <c r="AQ108" s="5"/>
      <c r="AR108" s="5"/>
      <c r="AS108" s="5"/>
      <c r="AT108" s="5"/>
      <c r="AU108" s="28"/>
    </row>
    <row r="109" spans="2:47" ht="5.25" hidden="1" customHeight="1">
      <c r="B109" s="32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24"/>
      <c r="U109" s="24"/>
      <c r="V109" s="3"/>
      <c r="W109" s="29"/>
      <c r="X109" s="28"/>
      <c r="Y109" s="26"/>
      <c r="Z109" s="97"/>
      <c r="AA109" s="17"/>
      <c r="AB109" s="21"/>
      <c r="AC109" s="21"/>
      <c r="AD109" s="98"/>
      <c r="AE109" s="98"/>
      <c r="AF109" s="98"/>
      <c r="AG109" s="5"/>
      <c r="AH109" s="5"/>
      <c r="AI109" s="312"/>
      <c r="AJ109" s="312"/>
      <c r="AK109" s="312"/>
      <c r="AL109" s="312"/>
      <c r="AM109" s="312"/>
      <c r="AN109" s="24"/>
      <c r="AO109" s="5"/>
      <c r="AP109" s="5"/>
      <c r="AQ109" s="5"/>
      <c r="AR109" s="5"/>
      <c r="AS109" s="5"/>
      <c r="AT109" s="5"/>
      <c r="AU109" s="28"/>
    </row>
    <row r="110" spans="2:47" ht="22.5" hidden="1" customHeight="1">
      <c r="B110" s="325"/>
      <c r="C110" s="9"/>
      <c r="D110" s="17" t="s">
        <v>165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24"/>
      <c r="U110" s="24"/>
      <c r="V110" s="3"/>
      <c r="W110" s="29"/>
      <c r="X110" s="3"/>
      <c r="Y110" s="63"/>
      <c r="Z110" s="97" t="s">
        <v>70</v>
      </c>
      <c r="AA110" s="17" t="s">
        <v>210</v>
      </c>
      <c r="AB110" s="98"/>
      <c r="AC110" s="98"/>
      <c r="AD110" s="98"/>
      <c r="AE110" s="98"/>
      <c r="AF110" s="98"/>
      <c r="AG110" s="5"/>
      <c r="AH110" s="5"/>
      <c r="AI110" s="312"/>
      <c r="AJ110" s="312"/>
      <c r="AK110" s="312"/>
      <c r="AL110" s="312"/>
      <c r="AM110" s="312"/>
      <c r="AN110" s="24"/>
      <c r="AO110" s="5"/>
      <c r="AP110" s="5"/>
      <c r="AQ110" s="5"/>
      <c r="AR110" s="5"/>
      <c r="AS110" s="5"/>
      <c r="AT110" s="5"/>
      <c r="AU110" s="28"/>
    </row>
    <row r="111" spans="2:47" ht="5.25" hidden="1" customHeight="1">
      <c r="B111" s="32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9"/>
      <c r="O111" s="9"/>
      <c r="P111" s="9"/>
      <c r="Q111" s="9"/>
      <c r="R111" s="9"/>
      <c r="S111" s="9"/>
      <c r="T111" s="24"/>
      <c r="U111" s="24"/>
      <c r="V111" s="3"/>
      <c r="W111" s="29"/>
      <c r="X111" s="3"/>
      <c r="Y111" s="95"/>
      <c r="AA111" s="99"/>
      <c r="AB111" s="98"/>
      <c r="AC111" s="98"/>
      <c r="AD111" s="98"/>
      <c r="AE111" s="98"/>
      <c r="AF111" s="98"/>
      <c r="AG111" s="5"/>
      <c r="AH111" s="5"/>
      <c r="AI111" s="312"/>
      <c r="AJ111" s="312"/>
      <c r="AK111" s="312"/>
      <c r="AL111" s="312"/>
      <c r="AM111" s="312"/>
      <c r="AN111" s="24"/>
      <c r="AO111" s="5"/>
      <c r="AP111" s="5"/>
      <c r="AQ111" s="5"/>
      <c r="AR111" s="5"/>
      <c r="AS111" s="5"/>
      <c r="AT111" s="5"/>
      <c r="AU111" s="28"/>
    </row>
    <row r="112" spans="2:47" ht="22.5" hidden="1" customHeight="1">
      <c r="B112" s="325"/>
      <c r="C112" s="7"/>
      <c r="D112" s="12"/>
      <c r="E112" s="45" t="s">
        <v>146</v>
      </c>
      <c r="F112" s="11"/>
      <c r="G112" s="13"/>
      <c r="H112" s="12"/>
      <c r="I112" s="10"/>
      <c r="J112" s="12"/>
      <c r="K112" s="12"/>
      <c r="L112" s="10" t="s">
        <v>147</v>
      </c>
      <c r="M112" s="9"/>
      <c r="N112" s="9"/>
      <c r="O112" s="9"/>
      <c r="P112" s="9"/>
      <c r="Q112" s="9"/>
      <c r="R112" s="9"/>
      <c r="S112" s="9"/>
      <c r="T112" s="24"/>
      <c r="U112" s="24"/>
      <c r="V112" s="3"/>
      <c r="W112" s="29"/>
      <c r="X112" s="3"/>
      <c r="Y112" s="95"/>
      <c r="AA112" s="24" t="s">
        <v>59</v>
      </c>
      <c r="AB112" s="98"/>
      <c r="AC112" s="98"/>
      <c r="AD112" s="98"/>
      <c r="AE112" s="98"/>
      <c r="AF112" s="98"/>
      <c r="AG112" s="5"/>
      <c r="AH112" s="5"/>
      <c r="AI112" s="312"/>
      <c r="AJ112" s="312"/>
      <c r="AK112" s="312"/>
      <c r="AL112" s="312"/>
      <c r="AM112" s="312"/>
      <c r="AN112" s="24"/>
      <c r="AO112" s="5"/>
      <c r="AP112" s="5"/>
      <c r="AQ112" s="5"/>
      <c r="AR112" s="5"/>
      <c r="AS112" s="5"/>
      <c r="AT112" s="5"/>
      <c r="AU112" s="28"/>
    </row>
    <row r="113" spans="2:48" ht="5.25" hidden="1" customHeight="1" thickBot="1">
      <c r="B113" s="326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8"/>
      <c r="V113" s="328"/>
      <c r="W113" s="328"/>
      <c r="X113" s="328"/>
      <c r="Y113" s="329"/>
      <c r="Z113" s="327"/>
      <c r="AA113" s="132"/>
      <c r="AB113" s="132"/>
      <c r="AC113" s="132"/>
      <c r="AD113" s="330"/>
      <c r="AE113" s="330"/>
      <c r="AF113" s="330"/>
      <c r="AG113" s="182"/>
      <c r="AH113" s="182"/>
      <c r="AI113" s="331"/>
      <c r="AJ113" s="331"/>
      <c r="AK113" s="331"/>
      <c r="AL113" s="331"/>
      <c r="AM113" s="331"/>
      <c r="AN113" s="332"/>
      <c r="AO113" s="182"/>
      <c r="AP113" s="182"/>
      <c r="AQ113" s="182"/>
      <c r="AR113" s="182"/>
      <c r="AS113" s="182"/>
      <c r="AT113" s="182"/>
      <c r="AU113" s="333"/>
    </row>
    <row r="114" spans="2:48" ht="12" customHeight="1" thickTop="1">
      <c r="B114" s="334" t="s">
        <v>9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3"/>
      <c r="V114" s="3"/>
      <c r="W114" s="3"/>
      <c r="X114" s="3"/>
      <c r="Y114" s="335"/>
      <c r="Z114" s="17"/>
      <c r="AA114" s="21"/>
      <c r="AB114" s="21"/>
      <c r="AC114" s="21"/>
      <c r="AD114" s="98"/>
      <c r="AE114" s="98"/>
      <c r="AF114" s="98"/>
      <c r="AG114" s="5"/>
      <c r="AH114" s="5"/>
      <c r="AI114" s="312"/>
      <c r="AJ114" s="312"/>
      <c r="AK114" s="312"/>
      <c r="AL114" s="312"/>
      <c r="AM114" s="312"/>
      <c r="AN114" s="24"/>
      <c r="AO114" s="5"/>
      <c r="AP114" s="5"/>
      <c r="AQ114" s="5"/>
      <c r="AR114" s="5"/>
      <c r="AS114" s="5"/>
      <c r="AT114" s="5"/>
      <c r="AU114" s="3"/>
    </row>
    <row r="115" spans="2:48" ht="12" customHeight="1">
      <c r="B115" s="336" t="s">
        <v>11</v>
      </c>
      <c r="C115" s="33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3"/>
      <c r="V115" s="3"/>
      <c r="W115" s="3"/>
      <c r="X115" s="3"/>
      <c r="Y115" s="338"/>
      <c r="Z115" s="178"/>
      <c r="AA115" s="178"/>
      <c r="AB115" s="178"/>
      <c r="AC115" s="178"/>
      <c r="AS115" s="5"/>
      <c r="AT115" s="5"/>
      <c r="AU115" s="3"/>
      <c r="AV115" s="5"/>
    </row>
    <row r="116" spans="2:48" ht="12.6" customHeight="1">
      <c r="C116" s="334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1"/>
      <c r="V116" s="1"/>
      <c r="W116" s="1"/>
      <c r="X116" s="1"/>
      <c r="AS116" s="5"/>
      <c r="AT116" s="5"/>
      <c r="AU116" s="5"/>
      <c r="AV116" s="5"/>
    </row>
    <row r="117" spans="2:48" ht="16.5">
      <c r="AD117" s="339"/>
      <c r="AE117" s="339"/>
    </row>
  </sheetData>
  <mergeCells count="14">
    <mergeCell ref="C76:W77"/>
    <mergeCell ref="Z86:AU87"/>
    <mergeCell ref="AA102:AU103"/>
    <mergeCell ref="J9:AI9"/>
    <mergeCell ref="B10:AU10"/>
    <mergeCell ref="AP18:AT18"/>
    <mergeCell ref="B23:W24"/>
    <mergeCell ref="D48:W49"/>
    <mergeCell ref="S7:AD7"/>
    <mergeCell ref="I8:AN8"/>
    <mergeCell ref="AL3:AU4"/>
    <mergeCell ref="AN1:AU1"/>
    <mergeCell ref="AM2:AU2"/>
    <mergeCell ref="AM5:AU5"/>
  </mergeCells>
  <printOptions horizontalCentered="1"/>
  <pageMargins left="0.196850393700787" right="0.196850393700787" top="0.196850393700787" bottom="0.15748031496063" header="0.118110236220472" footer="0.15748031496063"/>
  <pageSetup paperSize="9" scale="59" orientation="portrait" r:id="rId1"/>
  <headerFooter alignWithMargins="0">
    <oddHeader>&amp;L&amp;D</oddHeader>
  </headerFooter>
  <drawing r:id="rId2"/>
  <legacyDrawing r:id="rId3"/>
  <oleObjects>
    <mc:AlternateContent xmlns:mc="http://schemas.openxmlformats.org/markup-compatibility/2006">
      <mc:Choice Requires="x14">
        <oleObject shapeId="76801" r:id="rId4">
          <objectPr defaultSize="0" autoPict="0" r:id="rId5">
            <anchor moveWithCells="1" sizeWithCells="1">
              <from>
                <xdr:col>22</xdr:col>
                <xdr:colOff>9525</xdr:colOff>
                <xdr:row>1</xdr:row>
                <xdr:rowOff>9525</xdr:rowOff>
              </from>
              <to>
                <xdr:col>24</xdr:col>
                <xdr:colOff>238125</xdr:colOff>
                <xdr:row>4</xdr:row>
                <xdr:rowOff>0</xdr:rowOff>
              </to>
            </anchor>
          </objectPr>
        </oleObject>
      </mc:Choice>
      <mc:Fallback>
        <oleObject shapeId="7680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87"/>
  <sheetViews>
    <sheetView showGridLines="0" view="pageBreakPreview" zoomScaleNormal="85" zoomScaleSheetLayoutView="100" zoomScalePageLayoutView="40" workbookViewId="0">
      <selection activeCell="Q31" sqref="Q31"/>
    </sheetView>
  </sheetViews>
  <sheetFormatPr defaultRowHeight="12.75"/>
  <cols>
    <col min="1" max="1" width="1.28515625" style="4" customWidth="1"/>
    <col min="2" max="26" width="4.85546875" style="4" customWidth="1"/>
    <col min="27" max="28" width="4.85546875" style="270" customWidth="1"/>
    <col min="29" max="31" width="4.85546875" style="4" customWidth="1"/>
    <col min="32" max="33" width="8.140625" style="4" customWidth="1"/>
    <col min="34" max="16384" width="9.140625" style="4"/>
  </cols>
  <sheetData>
    <row r="1" spans="2:47" ht="17.25" customHeight="1">
      <c r="H1" s="175" t="s">
        <v>264</v>
      </c>
      <c r="I1" s="175"/>
      <c r="J1" s="175" t="s">
        <v>265</v>
      </c>
      <c r="K1" s="175"/>
      <c r="L1" s="175"/>
      <c r="M1" s="175" t="s">
        <v>266</v>
      </c>
      <c r="N1" s="175"/>
      <c r="O1" s="175"/>
      <c r="P1" s="175" t="s">
        <v>267</v>
      </c>
      <c r="Q1" s="175"/>
      <c r="R1" s="175"/>
      <c r="S1" s="175" t="s">
        <v>268</v>
      </c>
      <c r="T1" s="175"/>
      <c r="U1" s="175"/>
      <c r="V1" s="175"/>
      <c r="W1" s="175" t="s">
        <v>269</v>
      </c>
      <c r="X1" s="175"/>
      <c r="Y1" s="175"/>
      <c r="Z1" s="175"/>
      <c r="AA1" s="178"/>
      <c r="AB1" s="178" t="s">
        <v>270</v>
      </c>
    </row>
    <row r="2" spans="2:47" ht="13.5" customHeight="1" thickBot="1">
      <c r="H2" s="4" t="s">
        <v>271</v>
      </c>
      <c r="J2" s="4" t="s">
        <v>271</v>
      </c>
      <c r="L2" s="185"/>
      <c r="M2" s="4" t="s">
        <v>271</v>
      </c>
      <c r="O2" s="177"/>
      <c r="P2" s="4" t="s">
        <v>271</v>
      </c>
      <c r="Q2" s="720"/>
      <c r="R2" s="720"/>
      <c r="S2" s="4" t="s">
        <v>271</v>
      </c>
      <c r="W2" s="4" t="s">
        <v>271</v>
      </c>
      <c r="AA2" s="178"/>
      <c r="AB2" s="4" t="s">
        <v>271</v>
      </c>
    </row>
    <row r="3" spans="2:47" ht="20.25" customHeight="1" thickBot="1">
      <c r="B3" s="721" t="s">
        <v>254</v>
      </c>
      <c r="C3" s="722"/>
      <c r="D3" s="722"/>
      <c r="E3" s="722"/>
      <c r="F3" s="722"/>
      <c r="G3" s="722"/>
      <c r="H3" s="722"/>
      <c r="I3" s="722"/>
      <c r="J3" s="723"/>
      <c r="K3" s="723"/>
      <c r="L3" s="723"/>
      <c r="M3" s="723"/>
      <c r="N3" s="723"/>
      <c r="O3" s="723"/>
      <c r="P3" s="723"/>
      <c r="Q3" s="723"/>
      <c r="R3" s="723"/>
      <c r="S3" s="723"/>
      <c r="T3" s="723"/>
      <c r="U3" s="722"/>
      <c r="V3" s="722"/>
      <c r="W3" s="722"/>
      <c r="X3" s="722"/>
      <c r="Y3" s="722"/>
      <c r="Z3" s="722"/>
      <c r="AA3" s="722"/>
      <c r="AB3" s="722"/>
      <c r="AC3" s="722"/>
      <c r="AD3" s="722"/>
      <c r="AE3" s="724"/>
    </row>
    <row r="4" spans="2:47" s="184" customFormat="1" ht="42" customHeight="1">
      <c r="B4" s="726" t="s">
        <v>255</v>
      </c>
      <c r="C4" s="733" t="s">
        <v>256</v>
      </c>
      <c r="D4" s="734"/>
      <c r="E4" s="734"/>
      <c r="F4" s="734"/>
      <c r="G4" s="734"/>
      <c r="H4" s="733" t="s">
        <v>262</v>
      </c>
      <c r="I4" s="737"/>
      <c r="J4" s="725" t="s">
        <v>260</v>
      </c>
      <c r="K4" s="725"/>
      <c r="L4" s="725"/>
      <c r="M4" s="725"/>
      <c r="N4" s="725"/>
      <c r="O4" s="725"/>
      <c r="P4" s="725"/>
      <c r="Q4" s="725"/>
      <c r="R4" s="725"/>
      <c r="S4" s="725"/>
      <c r="T4" s="725"/>
      <c r="U4" s="733" t="s">
        <v>257</v>
      </c>
      <c r="V4" s="734"/>
      <c r="W4" s="734"/>
      <c r="X4" s="733" t="s">
        <v>263</v>
      </c>
      <c r="Y4" s="734"/>
      <c r="Z4" s="737"/>
      <c r="AA4" s="734" t="s">
        <v>261</v>
      </c>
      <c r="AB4" s="734"/>
      <c r="AC4" s="734"/>
      <c r="AD4" s="734"/>
      <c r="AE4" s="739"/>
      <c r="AF4" s="55"/>
      <c r="AG4" s="55"/>
      <c r="AH4" s="18"/>
      <c r="AI4" s="18"/>
      <c r="AJ4" s="18"/>
      <c r="AK4" s="18"/>
      <c r="AL4" s="18"/>
      <c r="AM4" s="18"/>
      <c r="AN4" s="18"/>
      <c r="AO4" s="18"/>
      <c r="AP4" s="188"/>
      <c r="AQ4" s="18"/>
      <c r="AR4" s="18"/>
      <c r="AS4" s="18"/>
      <c r="AT4" s="18"/>
      <c r="AU4" s="18"/>
    </row>
    <row r="5" spans="2:47" s="184" customFormat="1" ht="39" customHeight="1">
      <c r="B5" s="727"/>
      <c r="C5" s="735"/>
      <c r="D5" s="736"/>
      <c r="E5" s="736"/>
      <c r="F5" s="736"/>
      <c r="G5" s="736"/>
      <c r="H5" s="735"/>
      <c r="I5" s="738"/>
      <c r="J5" s="725" t="s">
        <v>258</v>
      </c>
      <c r="K5" s="725"/>
      <c r="L5" s="725"/>
      <c r="M5" s="725"/>
      <c r="N5" s="725" t="s">
        <v>259</v>
      </c>
      <c r="O5" s="725"/>
      <c r="P5" s="725"/>
      <c r="Q5" s="725"/>
      <c r="R5" s="725"/>
      <c r="S5" s="725"/>
      <c r="T5" s="725"/>
      <c r="U5" s="735"/>
      <c r="V5" s="736"/>
      <c r="W5" s="736"/>
      <c r="X5" s="735"/>
      <c r="Y5" s="736"/>
      <c r="Z5" s="738"/>
      <c r="AA5" s="736"/>
      <c r="AB5" s="736"/>
      <c r="AC5" s="736"/>
      <c r="AD5" s="736"/>
      <c r="AE5" s="740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18"/>
      <c r="AS5" s="18"/>
      <c r="AT5" s="18"/>
      <c r="AU5" s="18"/>
    </row>
    <row r="6" spans="2:47" s="184" customFormat="1" ht="20.25" customHeight="1">
      <c r="B6" s="402">
        <v>-1</v>
      </c>
      <c r="C6" s="728">
        <v>-2</v>
      </c>
      <c r="D6" s="729"/>
      <c r="E6" s="729"/>
      <c r="F6" s="729"/>
      <c r="G6" s="730"/>
      <c r="H6" s="728">
        <v>-3</v>
      </c>
      <c r="I6" s="730"/>
      <c r="J6" s="741">
        <v>-4</v>
      </c>
      <c r="K6" s="742"/>
      <c r="L6" s="742"/>
      <c r="M6" s="743"/>
      <c r="N6" s="741">
        <v>-5</v>
      </c>
      <c r="O6" s="742"/>
      <c r="P6" s="742"/>
      <c r="Q6" s="742"/>
      <c r="R6" s="742"/>
      <c r="S6" s="742"/>
      <c r="T6" s="743"/>
      <c r="U6" s="728">
        <v>-6</v>
      </c>
      <c r="V6" s="729"/>
      <c r="W6" s="730"/>
      <c r="X6" s="728">
        <v>-7</v>
      </c>
      <c r="Y6" s="729"/>
      <c r="Z6" s="730"/>
      <c r="AA6" s="728">
        <v>-8</v>
      </c>
      <c r="AB6" s="729"/>
      <c r="AC6" s="729"/>
      <c r="AD6" s="729"/>
      <c r="AE6" s="731"/>
      <c r="AF6" s="10"/>
      <c r="AG6" s="10"/>
      <c r="AH6" s="10"/>
      <c r="AI6" s="45"/>
      <c r="AJ6" s="10"/>
      <c r="AK6" s="10"/>
      <c r="AL6" s="732"/>
      <c r="AM6" s="732"/>
      <c r="AN6" s="732"/>
      <c r="AO6" s="732"/>
      <c r="AP6" s="732"/>
      <c r="AQ6" s="45"/>
      <c r="AR6" s="18"/>
      <c r="AS6" s="18"/>
      <c r="AT6" s="18"/>
      <c r="AU6" s="18"/>
    </row>
    <row r="7" spans="2:47" s="208" customFormat="1" ht="7.5" customHeight="1">
      <c r="B7" s="719"/>
      <c r="C7" s="373"/>
      <c r="D7" s="374"/>
      <c r="E7" s="374"/>
      <c r="F7" s="374"/>
      <c r="G7" s="375"/>
      <c r="H7" s="374"/>
      <c r="I7" s="375"/>
      <c r="J7" s="368"/>
      <c r="K7" s="368"/>
      <c r="L7" s="368"/>
      <c r="M7" s="391"/>
      <c r="N7" s="394"/>
      <c r="O7" s="368"/>
      <c r="P7" s="374"/>
      <c r="Q7" s="374"/>
      <c r="R7" s="374"/>
      <c r="S7" s="374"/>
      <c r="T7" s="375"/>
      <c r="U7" s="383"/>
      <c r="V7" s="383"/>
      <c r="W7" s="383"/>
      <c r="X7" s="384"/>
      <c r="Y7" s="383"/>
      <c r="Z7" s="385"/>
      <c r="AA7" s="159"/>
      <c r="AB7" s="159"/>
      <c r="AC7" s="159"/>
      <c r="AD7" s="159"/>
      <c r="AE7" s="403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</row>
    <row r="8" spans="2:47" s="208" customFormat="1" ht="20.25" customHeight="1">
      <c r="B8" s="719"/>
      <c r="C8" s="376"/>
      <c r="D8" s="377"/>
      <c r="E8" s="377"/>
      <c r="F8" s="377"/>
      <c r="G8" s="378"/>
      <c r="H8" s="377"/>
      <c r="I8" s="378"/>
      <c r="J8" s="369"/>
      <c r="K8" s="371"/>
      <c r="L8" s="371"/>
      <c r="M8" s="392"/>
      <c r="N8" s="392"/>
      <c r="O8" s="369"/>
      <c r="P8" s="377"/>
      <c r="Q8" s="377"/>
      <c r="R8" s="377"/>
      <c r="S8" s="377"/>
      <c r="T8" s="378"/>
      <c r="U8" s="210"/>
      <c r="V8" s="210"/>
      <c r="W8" s="210"/>
      <c r="X8" s="386"/>
      <c r="Y8" s="210"/>
      <c r="Z8" s="387"/>
      <c r="AA8" s="20"/>
      <c r="AB8" s="20"/>
      <c r="AC8" s="20"/>
      <c r="AD8" s="20"/>
      <c r="AE8" s="404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</row>
    <row r="9" spans="2:47" s="208" customFormat="1" ht="7.5" customHeight="1">
      <c r="B9" s="719"/>
      <c r="C9" s="379"/>
      <c r="D9" s="380"/>
      <c r="E9" s="380"/>
      <c r="F9" s="380"/>
      <c r="G9" s="381"/>
      <c r="H9" s="380"/>
      <c r="I9" s="381"/>
      <c r="J9" s="370"/>
      <c r="K9" s="370"/>
      <c r="L9" s="370"/>
      <c r="M9" s="393"/>
      <c r="N9" s="395"/>
      <c r="O9" s="370"/>
      <c r="P9" s="380"/>
      <c r="Q9" s="380"/>
      <c r="R9" s="380"/>
      <c r="S9" s="380"/>
      <c r="T9" s="381"/>
      <c r="U9" s="388"/>
      <c r="V9" s="388"/>
      <c r="W9" s="388"/>
      <c r="X9" s="389"/>
      <c r="Y9" s="388"/>
      <c r="Z9" s="390"/>
      <c r="AA9" s="89"/>
      <c r="AB9" s="89"/>
      <c r="AC9" s="89"/>
      <c r="AD9" s="89"/>
      <c r="AE9" s="405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</row>
    <row r="10" spans="2:47" s="208" customFormat="1" ht="8.25" customHeight="1">
      <c r="B10" s="719"/>
      <c r="C10" s="373"/>
      <c r="D10" s="374"/>
      <c r="E10" s="374"/>
      <c r="F10" s="374"/>
      <c r="G10" s="375"/>
      <c r="H10" s="374"/>
      <c r="I10" s="375"/>
      <c r="J10" s="368"/>
      <c r="K10" s="368"/>
      <c r="L10" s="368"/>
      <c r="M10" s="391"/>
      <c r="N10" s="394"/>
      <c r="O10" s="368"/>
      <c r="P10" s="374"/>
      <c r="Q10" s="374"/>
      <c r="R10" s="374"/>
      <c r="S10" s="374"/>
      <c r="T10" s="375"/>
      <c r="U10" s="383"/>
      <c r="V10" s="383"/>
      <c r="W10" s="383"/>
      <c r="X10" s="384"/>
      <c r="Y10" s="383"/>
      <c r="Z10" s="385"/>
      <c r="AA10" s="159"/>
      <c r="AB10" s="159"/>
      <c r="AC10" s="159"/>
      <c r="AD10" s="159"/>
      <c r="AE10" s="403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</row>
    <row r="11" spans="2:47" s="208" customFormat="1" ht="20.25" customHeight="1">
      <c r="B11" s="719"/>
      <c r="C11" s="376"/>
      <c r="D11" s="377"/>
      <c r="E11" s="377"/>
      <c r="F11" s="377"/>
      <c r="G11" s="378"/>
      <c r="H11" s="377"/>
      <c r="I11" s="378"/>
      <c r="J11" s="369"/>
      <c r="K11" s="371"/>
      <c r="L11" s="371"/>
      <c r="M11" s="392"/>
      <c r="N11" s="392"/>
      <c r="O11" s="369"/>
      <c r="P11" s="377"/>
      <c r="Q11" s="377"/>
      <c r="R11" s="377"/>
      <c r="S11" s="377"/>
      <c r="T11" s="378"/>
      <c r="U11" s="210"/>
      <c r="V11" s="210"/>
      <c r="W11" s="210"/>
      <c r="X11" s="386"/>
      <c r="Y11" s="210"/>
      <c r="Z11" s="387"/>
      <c r="AA11" s="20"/>
      <c r="AB11" s="20"/>
      <c r="AC11" s="20"/>
      <c r="AD11" s="20"/>
      <c r="AE11" s="404"/>
    </row>
    <row r="12" spans="2:47" s="208" customFormat="1" ht="8.25" customHeight="1">
      <c r="B12" s="719"/>
      <c r="C12" s="379"/>
      <c r="D12" s="380"/>
      <c r="E12" s="380"/>
      <c r="F12" s="380"/>
      <c r="G12" s="381"/>
      <c r="H12" s="380"/>
      <c r="I12" s="381"/>
      <c r="J12" s="370"/>
      <c r="K12" s="370"/>
      <c r="L12" s="370"/>
      <c r="M12" s="393"/>
      <c r="N12" s="395"/>
      <c r="O12" s="370"/>
      <c r="P12" s="380"/>
      <c r="Q12" s="380"/>
      <c r="R12" s="380"/>
      <c r="S12" s="380"/>
      <c r="T12" s="381"/>
      <c r="U12" s="388"/>
      <c r="V12" s="388"/>
      <c r="W12" s="388"/>
      <c r="X12" s="389"/>
      <c r="Y12" s="388"/>
      <c r="Z12" s="390"/>
      <c r="AA12" s="89"/>
      <c r="AB12" s="89"/>
      <c r="AC12" s="89"/>
      <c r="AD12" s="89"/>
      <c r="AE12" s="405"/>
    </row>
    <row r="13" spans="2:47" s="208" customFormat="1" ht="8.25" customHeight="1">
      <c r="B13" s="719"/>
      <c r="C13" s="373"/>
      <c r="D13" s="374"/>
      <c r="E13" s="374"/>
      <c r="F13" s="374"/>
      <c r="G13" s="375"/>
      <c r="H13" s="374"/>
      <c r="I13" s="375"/>
      <c r="J13" s="368"/>
      <c r="K13" s="368"/>
      <c r="L13" s="368"/>
      <c r="M13" s="391"/>
      <c r="N13" s="394"/>
      <c r="O13" s="368"/>
      <c r="P13" s="374"/>
      <c r="Q13" s="374"/>
      <c r="R13" s="374"/>
      <c r="S13" s="374"/>
      <c r="T13" s="375"/>
      <c r="U13" s="383"/>
      <c r="V13" s="383"/>
      <c r="W13" s="383"/>
      <c r="X13" s="384"/>
      <c r="Y13" s="383"/>
      <c r="Z13" s="385"/>
      <c r="AA13" s="159"/>
      <c r="AB13" s="159"/>
      <c r="AC13" s="159"/>
      <c r="AD13" s="159"/>
      <c r="AE13" s="403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</row>
    <row r="14" spans="2:47" s="208" customFormat="1" ht="20.25" customHeight="1">
      <c r="B14" s="719"/>
      <c r="C14" s="376"/>
      <c r="D14" s="377"/>
      <c r="E14" s="377"/>
      <c r="F14" s="377"/>
      <c r="G14" s="378"/>
      <c r="H14" s="377"/>
      <c r="I14" s="378"/>
      <c r="J14" s="369"/>
      <c r="K14" s="371"/>
      <c r="L14" s="371"/>
      <c r="M14" s="392"/>
      <c r="N14" s="392"/>
      <c r="O14" s="369"/>
      <c r="P14" s="377"/>
      <c r="Q14" s="377"/>
      <c r="R14" s="377"/>
      <c r="S14" s="377"/>
      <c r="T14" s="378"/>
      <c r="U14" s="210"/>
      <c r="V14" s="210"/>
      <c r="W14" s="210"/>
      <c r="X14" s="386"/>
      <c r="Y14" s="210"/>
      <c r="Z14" s="387"/>
      <c r="AA14" s="20"/>
      <c r="AB14" s="20"/>
      <c r="AC14" s="20"/>
      <c r="AD14" s="20"/>
      <c r="AE14" s="404"/>
    </row>
    <row r="15" spans="2:47" s="208" customFormat="1" ht="8.25" customHeight="1">
      <c r="B15" s="719"/>
      <c r="C15" s="379"/>
      <c r="D15" s="380"/>
      <c r="E15" s="380"/>
      <c r="F15" s="380"/>
      <c r="G15" s="381"/>
      <c r="H15" s="380"/>
      <c r="I15" s="381"/>
      <c r="J15" s="370"/>
      <c r="K15" s="370"/>
      <c r="L15" s="370"/>
      <c r="M15" s="393"/>
      <c r="N15" s="395"/>
      <c r="O15" s="370"/>
      <c r="P15" s="380"/>
      <c r="Q15" s="380"/>
      <c r="R15" s="380"/>
      <c r="S15" s="380"/>
      <c r="T15" s="381"/>
      <c r="U15" s="388"/>
      <c r="V15" s="388"/>
      <c r="W15" s="388"/>
      <c r="X15" s="389"/>
      <c r="Y15" s="388"/>
      <c r="Z15" s="390"/>
      <c r="AA15" s="89"/>
      <c r="AB15" s="89"/>
      <c r="AC15" s="89"/>
      <c r="AD15" s="89"/>
      <c r="AE15" s="405"/>
    </row>
    <row r="16" spans="2:47" s="208" customFormat="1" ht="8.25" customHeight="1">
      <c r="B16" s="719"/>
      <c r="C16" s="373"/>
      <c r="D16" s="374"/>
      <c r="E16" s="374"/>
      <c r="F16" s="374"/>
      <c r="G16" s="375"/>
      <c r="H16" s="374"/>
      <c r="I16" s="375"/>
      <c r="J16" s="368"/>
      <c r="K16" s="368"/>
      <c r="L16" s="368"/>
      <c r="M16" s="391"/>
      <c r="N16" s="394"/>
      <c r="O16" s="368"/>
      <c r="P16" s="374"/>
      <c r="Q16" s="374"/>
      <c r="R16" s="374"/>
      <c r="S16" s="374"/>
      <c r="T16" s="375"/>
      <c r="U16" s="383"/>
      <c r="V16" s="383"/>
      <c r="W16" s="383"/>
      <c r="X16" s="384"/>
      <c r="Y16" s="383"/>
      <c r="Z16" s="385"/>
      <c r="AA16" s="159"/>
      <c r="AB16" s="159"/>
      <c r="AC16" s="159"/>
      <c r="AD16" s="159"/>
      <c r="AE16" s="403"/>
    </row>
    <row r="17" spans="2:47" s="208" customFormat="1" ht="20.25" customHeight="1">
      <c r="B17" s="719"/>
      <c r="C17" s="376"/>
      <c r="D17" s="377"/>
      <c r="E17" s="377"/>
      <c r="F17" s="377"/>
      <c r="G17" s="378"/>
      <c r="H17" s="377"/>
      <c r="I17" s="378"/>
      <c r="J17" s="369"/>
      <c r="K17" s="371"/>
      <c r="L17" s="371"/>
      <c r="M17" s="392"/>
      <c r="N17" s="392"/>
      <c r="O17" s="369"/>
      <c r="P17" s="377"/>
      <c r="Q17" s="377"/>
      <c r="R17" s="377"/>
      <c r="S17" s="377"/>
      <c r="T17" s="378"/>
      <c r="U17" s="210"/>
      <c r="V17" s="210"/>
      <c r="W17" s="210"/>
      <c r="X17" s="386"/>
      <c r="Y17" s="210"/>
      <c r="Z17" s="387"/>
      <c r="AA17" s="20"/>
      <c r="AB17" s="20"/>
      <c r="AC17" s="20"/>
      <c r="AD17" s="20"/>
      <c r="AE17" s="404"/>
    </row>
    <row r="18" spans="2:47" s="208" customFormat="1" ht="8.25" customHeight="1">
      <c r="B18" s="719"/>
      <c r="C18" s="379"/>
      <c r="D18" s="380"/>
      <c r="E18" s="380"/>
      <c r="F18" s="380"/>
      <c r="G18" s="381"/>
      <c r="H18" s="380"/>
      <c r="I18" s="381"/>
      <c r="J18" s="370"/>
      <c r="K18" s="370"/>
      <c r="L18" s="370"/>
      <c r="M18" s="393"/>
      <c r="N18" s="395"/>
      <c r="O18" s="370"/>
      <c r="P18" s="380"/>
      <c r="Q18" s="380"/>
      <c r="R18" s="380"/>
      <c r="S18" s="380"/>
      <c r="T18" s="381"/>
      <c r="U18" s="388"/>
      <c r="V18" s="388"/>
      <c r="W18" s="388"/>
      <c r="X18" s="389"/>
      <c r="Y18" s="388"/>
      <c r="Z18" s="390"/>
      <c r="AA18" s="89"/>
      <c r="AB18" s="89"/>
      <c r="AC18" s="89"/>
      <c r="AD18" s="89"/>
      <c r="AE18" s="405"/>
    </row>
    <row r="19" spans="2:47" s="208" customFormat="1" ht="8.25" customHeight="1">
      <c r="B19" s="719"/>
      <c r="C19" s="373"/>
      <c r="D19" s="374"/>
      <c r="E19" s="374"/>
      <c r="F19" s="374"/>
      <c r="G19" s="375"/>
      <c r="H19" s="374"/>
      <c r="I19" s="375"/>
      <c r="J19" s="368"/>
      <c r="K19" s="368"/>
      <c r="L19" s="368"/>
      <c r="M19" s="391"/>
      <c r="N19" s="394"/>
      <c r="O19" s="368"/>
      <c r="P19" s="374"/>
      <c r="Q19" s="374"/>
      <c r="R19" s="374"/>
      <c r="S19" s="374"/>
      <c r="T19" s="375"/>
      <c r="U19" s="383"/>
      <c r="V19" s="383"/>
      <c r="W19" s="383"/>
      <c r="X19" s="384"/>
      <c r="Y19" s="383"/>
      <c r="Z19" s="385"/>
      <c r="AA19" s="159"/>
      <c r="AB19" s="159"/>
      <c r="AC19" s="159"/>
      <c r="AD19" s="159"/>
      <c r="AE19" s="403"/>
    </row>
    <row r="20" spans="2:47" s="208" customFormat="1" ht="20.25" customHeight="1">
      <c r="B20" s="719"/>
      <c r="C20" s="376"/>
      <c r="D20" s="377"/>
      <c r="E20" s="377"/>
      <c r="F20" s="377"/>
      <c r="G20" s="378"/>
      <c r="H20" s="377"/>
      <c r="I20" s="378"/>
      <c r="J20" s="369"/>
      <c r="K20" s="371"/>
      <c r="L20" s="371"/>
      <c r="M20" s="392"/>
      <c r="N20" s="392"/>
      <c r="O20" s="369"/>
      <c r="P20" s="377"/>
      <c r="Q20" s="377"/>
      <c r="R20" s="377"/>
      <c r="S20" s="377"/>
      <c r="T20" s="378"/>
      <c r="U20" s="210"/>
      <c r="V20" s="210"/>
      <c r="W20" s="210"/>
      <c r="X20" s="386"/>
      <c r="Y20" s="210"/>
      <c r="Z20" s="387"/>
      <c r="AA20" s="20"/>
      <c r="AB20" s="20"/>
      <c r="AC20" s="20"/>
      <c r="AD20" s="20"/>
      <c r="AE20" s="404"/>
    </row>
    <row r="21" spans="2:47" s="208" customFormat="1" ht="8.25" customHeight="1">
      <c r="B21" s="719"/>
      <c r="C21" s="379"/>
      <c r="D21" s="380"/>
      <c r="E21" s="380"/>
      <c r="F21" s="380"/>
      <c r="G21" s="381"/>
      <c r="H21" s="380"/>
      <c r="I21" s="381"/>
      <c r="J21" s="370"/>
      <c r="K21" s="370"/>
      <c r="L21" s="370"/>
      <c r="M21" s="393"/>
      <c r="N21" s="395"/>
      <c r="O21" s="370"/>
      <c r="P21" s="380"/>
      <c r="Q21" s="380"/>
      <c r="R21" s="380"/>
      <c r="S21" s="380"/>
      <c r="T21" s="381"/>
      <c r="U21" s="388"/>
      <c r="V21" s="388"/>
      <c r="W21" s="388"/>
      <c r="X21" s="389"/>
      <c r="Y21" s="388"/>
      <c r="Z21" s="390"/>
      <c r="AA21" s="89"/>
      <c r="AB21" s="89"/>
      <c r="AC21" s="89"/>
      <c r="AD21" s="89"/>
      <c r="AE21" s="405"/>
    </row>
    <row r="22" spans="2:47" s="208" customFormat="1" ht="6.75" customHeight="1">
      <c r="B22" s="719"/>
      <c r="C22" s="373"/>
      <c r="D22" s="374"/>
      <c r="E22" s="374"/>
      <c r="F22" s="374"/>
      <c r="G22" s="375"/>
      <c r="H22" s="374"/>
      <c r="I22" s="375"/>
      <c r="J22" s="368"/>
      <c r="K22" s="368"/>
      <c r="L22" s="368"/>
      <c r="M22" s="391"/>
      <c r="N22" s="394"/>
      <c r="O22" s="368"/>
      <c r="P22" s="374"/>
      <c r="Q22" s="374"/>
      <c r="R22" s="374"/>
      <c r="S22" s="374"/>
      <c r="T22" s="375"/>
      <c r="U22" s="383"/>
      <c r="V22" s="383"/>
      <c r="W22" s="383"/>
      <c r="X22" s="384"/>
      <c r="Y22" s="383"/>
      <c r="Z22" s="385"/>
      <c r="AA22" s="159"/>
      <c r="AB22" s="159"/>
      <c r="AC22" s="159"/>
      <c r="AD22" s="159"/>
      <c r="AE22" s="403"/>
    </row>
    <row r="23" spans="2:47" s="208" customFormat="1" ht="20.25" customHeight="1">
      <c r="B23" s="719"/>
      <c r="C23" s="376"/>
      <c r="D23" s="377"/>
      <c r="E23" s="377"/>
      <c r="F23" s="377"/>
      <c r="G23" s="378"/>
      <c r="H23" s="377"/>
      <c r="I23" s="378"/>
      <c r="J23" s="369"/>
      <c r="K23" s="371"/>
      <c r="L23" s="371"/>
      <c r="M23" s="392"/>
      <c r="N23" s="392"/>
      <c r="O23" s="369"/>
      <c r="P23" s="377"/>
      <c r="Q23" s="377"/>
      <c r="R23" s="377"/>
      <c r="S23" s="377"/>
      <c r="T23" s="378"/>
      <c r="U23" s="210"/>
      <c r="V23" s="210"/>
      <c r="W23" s="210"/>
      <c r="X23" s="386"/>
      <c r="Y23" s="210"/>
      <c r="Z23" s="387"/>
      <c r="AA23" s="20"/>
      <c r="AB23" s="20"/>
      <c r="AC23" s="20"/>
      <c r="AD23" s="20"/>
      <c r="AE23" s="404"/>
    </row>
    <row r="24" spans="2:47" s="208" customFormat="1" ht="6.75" customHeight="1">
      <c r="B24" s="719"/>
      <c r="C24" s="379"/>
      <c r="D24" s="380"/>
      <c r="E24" s="380"/>
      <c r="F24" s="380"/>
      <c r="G24" s="381"/>
      <c r="H24" s="380"/>
      <c r="I24" s="381"/>
      <c r="J24" s="370"/>
      <c r="K24" s="370"/>
      <c r="L24" s="370"/>
      <c r="M24" s="393"/>
      <c r="N24" s="395"/>
      <c r="O24" s="370"/>
      <c r="P24" s="380"/>
      <c r="Q24" s="380"/>
      <c r="R24" s="380"/>
      <c r="S24" s="380"/>
      <c r="T24" s="381"/>
      <c r="U24" s="388"/>
      <c r="V24" s="388"/>
      <c r="W24" s="388"/>
      <c r="X24" s="389"/>
      <c r="Y24" s="388"/>
      <c r="Z24" s="390"/>
      <c r="AA24" s="89"/>
      <c r="AB24" s="89"/>
      <c r="AC24" s="89"/>
      <c r="AD24" s="89"/>
      <c r="AE24" s="405"/>
    </row>
    <row r="25" spans="2:47" s="208" customFormat="1" ht="6.75" customHeight="1">
      <c r="B25" s="719"/>
      <c r="C25" s="373"/>
      <c r="D25" s="374"/>
      <c r="E25" s="374"/>
      <c r="F25" s="374"/>
      <c r="G25" s="375"/>
      <c r="H25" s="374"/>
      <c r="I25" s="375"/>
      <c r="J25" s="368"/>
      <c r="K25" s="368"/>
      <c r="L25" s="368"/>
      <c r="M25" s="391"/>
      <c r="N25" s="394"/>
      <c r="O25" s="368"/>
      <c r="P25" s="374"/>
      <c r="Q25" s="374"/>
      <c r="R25" s="374"/>
      <c r="S25" s="374"/>
      <c r="T25" s="375"/>
      <c r="U25" s="383"/>
      <c r="V25" s="383"/>
      <c r="W25" s="383"/>
      <c r="X25" s="384"/>
      <c r="Y25" s="383"/>
      <c r="Z25" s="385"/>
      <c r="AA25" s="159"/>
      <c r="AB25" s="159"/>
      <c r="AC25" s="159"/>
      <c r="AD25" s="159"/>
      <c r="AE25" s="403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</row>
    <row r="26" spans="2:47" s="208" customFormat="1" ht="20.25" customHeight="1">
      <c r="B26" s="719"/>
      <c r="C26" s="376"/>
      <c r="D26" s="377"/>
      <c r="E26" s="377"/>
      <c r="F26" s="377"/>
      <c r="G26" s="378"/>
      <c r="H26" s="377"/>
      <c r="I26" s="378"/>
      <c r="J26" s="369"/>
      <c r="K26" s="371"/>
      <c r="L26" s="371"/>
      <c r="M26" s="392"/>
      <c r="N26" s="392"/>
      <c r="O26" s="369"/>
      <c r="P26" s="377"/>
      <c r="Q26" s="377"/>
      <c r="R26" s="377"/>
      <c r="S26" s="377"/>
      <c r="T26" s="378"/>
      <c r="U26" s="210"/>
      <c r="V26" s="210"/>
      <c r="W26" s="210"/>
      <c r="X26" s="386"/>
      <c r="Y26" s="210"/>
      <c r="Z26" s="387"/>
      <c r="AA26" s="20"/>
      <c r="AB26" s="20"/>
      <c r="AC26" s="20"/>
      <c r="AD26" s="20"/>
      <c r="AE26" s="404"/>
    </row>
    <row r="27" spans="2:47" s="208" customFormat="1" ht="6.75" customHeight="1">
      <c r="B27" s="719"/>
      <c r="C27" s="379"/>
      <c r="D27" s="380"/>
      <c r="E27" s="380"/>
      <c r="F27" s="380"/>
      <c r="G27" s="381"/>
      <c r="H27" s="380"/>
      <c r="I27" s="381"/>
      <c r="J27" s="370"/>
      <c r="K27" s="370"/>
      <c r="L27" s="370"/>
      <c r="M27" s="393"/>
      <c r="N27" s="395"/>
      <c r="O27" s="370"/>
      <c r="P27" s="380"/>
      <c r="Q27" s="380"/>
      <c r="R27" s="380"/>
      <c r="S27" s="380"/>
      <c r="T27" s="381"/>
      <c r="U27" s="388"/>
      <c r="V27" s="388"/>
      <c r="W27" s="388"/>
      <c r="X27" s="389"/>
      <c r="Y27" s="388"/>
      <c r="Z27" s="390"/>
      <c r="AA27" s="89"/>
      <c r="AB27" s="89"/>
      <c r="AC27" s="89"/>
      <c r="AD27" s="89"/>
      <c r="AE27" s="405"/>
    </row>
    <row r="28" spans="2:47" s="208" customFormat="1" ht="6.75" customHeight="1">
      <c r="B28" s="719"/>
      <c r="C28" s="373"/>
      <c r="D28" s="374"/>
      <c r="E28" s="374"/>
      <c r="F28" s="374"/>
      <c r="G28" s="375"/>
      <c r="H28" s="374"/>
      <c r="I28" s="375"/>
      <c r="J28" s="368"/>
      <c r="K28" s="368"/>
      <c r="L28" s="368"/>
      <c r="M28" s="391"/>
      <c r="N28" s="394"/>
      <c r="O28" s="368"/>
      <c r="P28" s="374"/>
      <c r="Q28" s="374"/>
      <c r="R28" s="374"/>
      <c r="S28" s="374"/>
      <c r="T28" s="375"/>
      <c r="U28" s="383"/>
      <c r="V28" s="383"/>
      <c r="W28" s="383"/>
      <c r="X28" s="384"/>
      <c r="Y28" s="383"/>
      <c r="Z28" s="385"/>
      <c r="AA28" s="159"/>
      <c r="AB28" s="159"/>
      <c r="AC28" s="159"/>
      <c r="AD28" s="159"/>
      <c r="AE28" s="403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</row>
    <row r="29" spans="2:47" s="208" customFormat="1" ht="20.25" customHeight="1">
      <c r="B29" s="719"/>
      <c r="C29" s="376"/>
      <c r="D29" s="377"/>
      <c r="E29" s="377"/>
      <c r="F29" s="377"/>
      <c r="G29" s="378"/>
      <c r="H29" s="377"/>
      <c r="I29" s="378"/>
      <c r="J29" s="369"/>
      <c r="K29" s="371"/>
      <c r="L29" s="371"/>
      <c r="M29" s="392"/>
      <c r="N29" s="392"/>
      <c r="O29" s="369"/>
      <c r="P29" s="377"/>
      <c r="Q29" s="377"/>
      <c r="R29" s="377"/>
      <c r="S29" s="377"/>
      <c r="T29" s="378"/>
      <c r="U29" s="210"/>
      <c r="V29" s="210"/>
      <c r="W29" s="210"/>
      <c r="X29" s="386"/>
      <c r="Y29" s="210"/>
      <c r="Z29" s="387"/>
      <c r="AA29" s="20"/>
      <c r="AB29" s="20"/>
      <c r="AC29" s="20"/>
      <c r="AD29" s="20"/>
      <c r="AE29" s="404"/>
    </row>
    <row r="30" spans="2:47" s="208" customFormat="1" ht="6.75" customHeight="1">
      <c r="B30" s="719"/>
      <c r="C30" s="379"/>
      <c r="D30" s="380"/>
      <c r="E30" s="380"/>
      <c r="F30" s="380"/>
      <c r="G30" s="381"/>
      <c r="H30" s="380"/>
      <c r="I30" s="381"/>
      <c r="J30" s="370"/>
      <c r="K30" s="370"/>
      <c r="L30" s="370"/>
      <c r="M30" s="393"/>
      <c r="N30" s="395"/>
      <c r="O30" s="370"/>
      <c r="P30" s="380"/>
      <c r="Q30" s="380"/>
      <c r="R30" s="380"/>
      <c r="S30" s="380"/>
      <c r="T30" s="381"/>
      <c r="U30" s="388"/>
      <c r="V30" s="388"/>
      <c r="W30" s="388"/>
      <c r="X30" s="389"/>
      <c r="Y30" s="388"/>
      <c r="Z30" s="390"/>
      <c r="AA30" s="89"/>
      <c r="AB30" s="89"/>
      <c r="AC30" s="89"/>
      <c r="AD30" s="89"/>
      <c r="AE30" s="405"/>
    </row>
    <row r="31" spans="2:47" s="208" customFormat="1" ht="8.25" customHeight="1">
      <c r="B31" s="719"/>
      <c r="C31" s="373"/>
      <c r="D31" s="374"/>
      <c r="E31" s="374"/>
      <c r="F31" s="374"/>
      <c r="G31" s="375"/>
      <c r="H31" s="374"/>
      <c r="I31" s="375"/>
      <c r="J31" s="368"/>
      <c r="K31" s="368"/>
      <c r="L31" s="368"/>
      <c r="M31" s="391"/>
      <c r="N31" s="394"/>
      <c r="O31" s="368"/>
      <c r="P31" s="374"/>
      <c r="Q31" s="374"/>
      <c r="R31" s="374"/>
      <c r="S31" s="374"/>
      <c r="T31" s="375"/>
      <c r="U31" s="383"/>
      <c r="V31" s="383"/>
      <c r="W31" s="383"/>
      <c r="X31" s="384"/>
      <c r="Y31" s="383"/>
      <c r="Z31" s="385"/>
      <c r="AA31" s="159"/>
      <c r="AB31" s="159"/>
      <c r="AC31" s="159"/>
      <c r="AD31" s="159"/>
      <c r="AE31" s="403"/>
    </row>
    <row r="32" spans="2:47" s="208" customFormat="1" ht="20.25" customHeight="1">
      <c r="B32" s="719"/>
      <c r="C32" s="376"/>
      <c r="D32" s="377"/>
      <c r="E32" s="377"/>
      <c r="F32" s="377"/>
      <c r="G32" s="378"/>
      <c r="H32" s="377"/>
      <c r="I32" s="378"/>
      <c r="J32" s="369"/>
      <c r="K32" s="371"/>
      <c r="L32" s="371"/>
      <c r="M32" s="392"/>
      <c r="N32" s="392"/>
      <c r="O32" s="369"/>
      <c r="P32" s="377"/>
      <c r="Q32" s="377"/>
      <c r="R32" s="377"/>
      <c r="S32" s="377"/>
      <c r="T32" s="378"/>
      <c r="U32" s="210"/>
      <c r="V32" s="210"/>
      <c r="W32" s="210"/>
      <c r="X32" s="386"/>
      <c r="Y32" s="210"/>
      <c r="Z32" s="387"/>
      <c r="AA32" s="20"/>
      <c r="AB32" s="20"/>
      <c r="AC32" s="20"/>
      <c r="AD32" s="20"/>
      <c r="AE32" s="404"/>
    </row>
    <row r="33" spans="2:31" s="208" customFormat="1" ht="8.25" customHeight="1">
      <c r="B33" s="719"/>
      <c r="C33" s="379"/>
      <c r="D33" s="380"/>
      <c r="E33" s="380"/>
      <c r="F33" s="380"/>
      <c r="G33" s="381"/>
      <c r="H33" s="380"/>
      <c r="I33" s="381"/>
      <c r="J33" s="370"/>
      <c r="K33" s="370"/>
      <c r="L33" s="370"/>
      <c r="M33" s="393"/>
      <c r="N33" s="395"/>
      <c r="O33" s="370"/>
      <c r="P33" s="380"/>
      <c r="Q33" s="380"/>
      <c r="R33" s="380"/>
      <c r="S33" s="380"/>
      <c r="T33" s="381"/>
      <c r="U33" s="388"/>
      <c r="V33" s="388"/>
      <c r="W33" s="388"/>
      <c r="X33" s="389"/>
      <c r="Y33" s="388"/>
      <c r="Z33" s="390"/>
      <c r="AA33" s="89"/>
      <c r="AB33" s="89"/>
      <c r="AC33" s="89"/>
      <c r="AD33" s="89"/>
      <c r="AE33" s="405"/>
    </row>
    <row r="34" spans="2:31" s="208" customFormat="1" ht="8.25" customHeight="1">
      <c r="B34" s="719"/>
      <c r="C34" s="373"/>
      <c r="D34" s="374"/>
      <c r="E34" s="374"/>
      <c r="F34" s="374"/>
      <c r="G34" s="375"/>
      <c r="H34" s="374"/>
      <c r="I34" s="375"/>
      <c r="J34" s="368"/>
      <c r="K34" s="368"/>
      <c r="L34" s="368"/>
      <c r="M34" s="391"/>
      <c r="N34" s="394"/>
      <c r="O34" s="368"/>
      <c r="P34" s="374"/>
      <c r="Q34" s="374"/>
      <c r="R34" s="374"/>
      <c r="S34" s="374"/>
      <c r="T34" s="375"/>
      <c r="U34" s="383"/>
      <c r="V34" s="383"/>
      <c r="W34" s="383"/>
      <c r="X34" s="384"/>
      <c r="Y34" s="383"/>
      <c r="Z34" s="385"/>
      <c r="AA34" s="159"/>
      <c r="AB34" s="159"/>
      <c r="AC34" s="159"/>
      <c r="AD34" s="159"/>
      <c r="AE34" s="403"/>
    </row>
    <row r="35" spans="2:31" s="208" customFormat="1" ht="20.25" customHeight="1">
      <c r="B35" s="719"/>
      <c r="C35" s="376"/>
      <c r="D35" s="377"/>
      <c r="E35" s="377"/>
      <c r="F35" s="377"/>
      <c r="G35" s="378"/>
      <c r="H35" s="377"/>
      <c r="I35" s="378"/>
      <c r="J35" s="369"/>
      <c r="K35" s="371"/>
      <c r="L35" s="371"/>
      <c r="M35" s="392"/>
      <c r="N35" s="392"/>
      <c r="O35" s="369"/>
      <c r="P35" s="377"/>
      <c r="Q35" s="377"/>
      <c r="R35" s="377"/>
      <c r="S35" s="377"/>
      <c r="T35" s="378"/>
      <c r="U35" s="210"/>
      <c r="V35" s="210"/>
      <c r="W35" s="210"/>
      <c r="X35" s="386"/>
      <c r="Y35" s="210"/>
      <c r="Z35" s="387"/>
      <c r="AA35" s="20"/>
      <c r="AB35" s="20"/>
      <c r="AC35" s="20"/>
      <c r="AD35" s="20"/>
      <c r="AE35" s="404"/>
    </row>
    <row r="36" spans="2:31" s="208" customFormat="1" ht="8.25" customHeight="1" thickBot="1">
      <c r="B36" s="719"/>
      <c r="C36" s="379"/>
      <c r="D36" s="380"/>
      <c r="E36" s="380"/>
      <c r="F36" s="380"/>
      <c r="G36" s="382"/>
      <c r="H36" s="380"/>
      <c r="I36" s="381"/>
      <c r="J36" s="370"/>
      <c r="K36" s="370"/>
      <c r="L36" s="370"/>
      <c r="M36" s="393"/>
      <c r="N36" s="395"/>
      <c r="O36" s="370"/>
      <c r="P36" s="380"/>
      <c r="Q36" s="380"/>
      <c r="R36" s="380"/>
      <c r="S36" s="380"/>
      <c r="T36" s="381"/>
      <c r="U36" s="388"/>
      <c r="V36" s="388"/>
      <c r="W36" s="388"/>
      <c r="X36" s="389"/>
      <c r="Y36" s="388"/>
      <c r="Z36" s="390"/>
      <c r="AA36" s="89"/>
      <c r="AB36" s="89"/>
      <c r="AC36" s="89"/>
      <c r="AD36" s="89"/>
      <c r="AE36" s="405"/>
    </row>
    <row r="37" spans="2:31" s="208" customFormat="1" ht="20.25" customHeight="1" thickTop="1">
      <c r="B37" s="241" t="s">
        <v>116</v>
      </c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65"/>
      <c r="T37" s="365"/>
      <c r="U37" s="406"/>
      <c r="V37" s="365"/>
      <c r="W37" s="407"/>
      <c r="X37" s="365"/>
      <c r="Y37" s="397"/>
      <c r="Z37" s="398"/>
      <c r="AA37" s="233"/>
      <c r="AB37" s="397"/>
      <c r="AC37" s="397"/>
      <c r="AD37" s="397"/>
      <c r="AE37" s="408"/>
    </row>
    <row r="38" spans="2:31" s="208" customFormat="1" ht="20.25" customHeight="1">
      <c r="B38" s="253" t="s">
        <v>160</v>
      </c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6"/>
      <c r="N38" s="366"/>
      <c r="O38" s="366"/>
      <c r="P38" s="366"/>
      <c r="Q38" s="366"/>
      <c r="R38" s="366"/>
      <c r="S38" s="372"/>
      <c r="T38" s="372"/>
      <c r="U38" s="412"/>
      <c r="V38" s="413"/>
      <c r="W38" s="414"/>
      <c r="X38" s="372"/>
      <c r="Y38" s="399"/>
      <c r="Z38" s="400"/>
      <c r="AA38" s="418"/>
      <c r="AB38" s="419"/>
      <c r="AC38" s="419"/>
      <c r="AD38" s="419"/>
      <c r="AE38" s="420"/>
    </row>
    <row r="39" spans="2:31" s="184" customFormat="1" ht="20.25" customHeight="1" thickBot="1">
      <c r="B39" s="260" t="s">
        <v>161</v>
      </c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1"/>
      <c r="R39" s="401"/>
      <c r="S39" s="367"/>
      <c r="T39" s="367"/>
      <c r="U39" s="409"/>
      <c r="V39" s="410"/>
      <c r="W39" s="411"/>
      <c r="X39" s="367"/>
      <c r="Y39" s="367"/>
      <c r="Z39" s="367"/>
      <c r="AA39" s="415"/>
      <c r="AB39" s="416"/>
      <c r="AC39" s="416"/>
      <c r="AD39" s="416"/>
      <c r="AE39" s="417"/>
    </row>
    <row r="40" spans="2:31" s="184" customFormat="1" ht="19.5" customHeight="1">
      <c r="B40" s="268"/>
      <c r="C40" s="268"/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AA40" s="269"/>
      <c r="AB40" s="269"/>
      <c r="AD40" s="208"/>
      <c r="AE40" s="208"/>
    </row>
    <row r="41" spans="2:31" s="184" customFormat="1" ht="20.100000000000001" customHeight="1">
      <c r="AA41" s="269"/>
      <c r="AB41" s="269"/>
    </row>
    <row r="42" spans="2:31" s="184" customFormat="1" ht="17.25" customHeight="1">
      <c r="Y42" s="187"/>
      <c r="AA42" s="269"/>
      <c r="AB42" s="269"/>
    </row>
    <row r="43" spans="2:31" s="184" customFormat="1" ht="18.95" customHeight="1">
      <c r="AA43" s="269"/>
      <c r="AB43" s="269"/>
      <c r="AD43" s="18"/>
      <c r="AE43" s="18"/>
    </row>
    <row r="44" spans="2:31" s="184" customFormat="1" ht="18.95" customHeight="1">
      <c r="AA44" s="269"/>
      <c r="AB44" s="269"/>
    </row>
    <row r="45" spans="2:31" s="184" customFormat="1" ht="18.95" customHeight="1">
      <c r="AA45" s="269"/>
      <c r="AB45" s="269"/>
    </row>
    <row r="46" spans="2:31" s="184" customFormat="1" ht="14.25">
      <c r="AA46" s="269"/>
      <c r="AB46" s="269"/>
    </row>
    <row r="47" spans="2:31" s="184" customFormat="1" ht="14.25">
      <c r="AA47" s="269"/>
      <c r="AB47" s="269"/>
    </row>
    <row r="48" spans="2:31" s="184" customFormat="1" ht="14.25">
      <c r="AA48" s="269"/>
      <c r="AB48" s="269"/>
    </row>
    <row r="87" ht="7.5" customHeight="1"/>
  </sheetData>
  <mergeCells count="29">
    <mergeCell ref="AL6:AP6"/>
    <mergeCell ref="U4:W5"/>
    <mergeCell ref="X4:Z5"/>
    <mergeCell ref="AA4:AE5"/>
    <mergeCell ref="B31:B33"/>
    <mergeCell ref="N5:T5"/>
    <mergeCell ref="J5:M5"/>
    <mergeCell ref="N6:T6"/>
    <mergeCell ref="J6:M6"/>
    <mergeCell ref="C4:G5"/>
    <mergeCell ref="C6:G6"/>
    <mergeCell ref="H4:I5"/>
    <mergeCell ref="H6:I6"/>
    <mergeCell ref="B34:B36"/>
    <mergeCell ref="B13:B15"/>
    <mergeCell ref="B19:B21"/>
    <mergeCell ref="Q2:R2"/>
    <mergeCell ref="B3:AE3"/>
    <mergeCell ref="J4:T4"/>
    <mergeCell ref="B25:B27"/>
    <mergeCell ref="B10:B12"/>
    <mergeCell ref="B4:B5"/>
    <mergeCell ref="B7:B9"/>
    <mergeCell ref="B28:B30"/>
    <mergeCell ref="B22:B24"/>
    <mergeCell ref="B16:B18"/>
    <mergeCell ref="U6:W6"/>
    <mergeCell ref="X6:Z6"/>
    <mergeCell ref="AA6:AE6"/>
  </mergeCells>
  <printOptions horizontalCentered="1"/>
  <pageMargins left="0" right="0" top="0.15748031496062992" bottom="0" header="0.15748031496062992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2"/>
  <sheetViews>
    <sheetView showGridLines="0" view="pageBreakPreview" zoomScaleNormal="85" zoomScaleSheetLayoutView="100" zoomScalePageLayoutView="40" workbookViewId="0">
      <selection activeCell="V26" sqref="V26"/>
    </sheetView>
  </sheetViews>
  <sheetFormatPr defaultRowHeight="12.75"/>
  <cols>
    <col min="1" max="1" width="1.28515625" style="4" customWidth="1"/>
    <col min="2" max="30" width="4.85546875" style="4" customWidth="1"/>
    <col min="31" max="36" width="4.85546875" style="270" customWidth="1"/>
    <col min="37" max="39" width="4.85546875" style="4" customWidth="1"/>
    <col min="40" max="41" width="8.140625" style="4" customWidth="1"/>
    <col min="42" max="16384" width="9.140625" style="4"/>
  </cols>
  <sheetData>
    <row r="1" spans="2:55" ht="17.25" customHeight="1">
      <c r="K1" s="175" t="s">
        <v>264</v>
      </c>
      <c r="L1" s="175"/>
      <c r="M1" s="175"/>
      <c r="N1" s="175" t="s">
        <v>265</v>
      </c>
      <c r="O1" s="175"/>
      <c r="P1" s="175"/>
      <c r="Q1" s="175" t="s">
        <v>266</v>
      </c>
      <c r="R1" s="175"/>
      <c r="S1" s="175"/>
      <c r="T1" s="175" t="s">
        <v>267</v>
      </c>
      <c r="U1" s="175"/>
      <c r="V1" s="175"/>
      <c r="W1" s="175" t="s">
        <v>268</v>
      </c>
      <c r="X1" s="175"/>
      <c r="Y1" s="175"/>
      <c r="Z1" s="175"/>
      <c r="AA1" s="175" t="s">
        <v>269</v>
      </c>
      <c r="AB1" s="175"/>
      <c r="AC1" s="175"/>
      <c r="AD1" s="175"/>
      <c r="AE1" s="178"/>
      <c r="AF1" s="178"/>
      <c r="AG1" s="178"/>
      <c r="AH1" s="178"/>
      <c r="AI1" s="178"/>
      <c r="AJ1" s="178" t="s">
        <v>270</v>
      </c>
    </row>
    <row r="2" spans="2:55" ht="13.5" customHeight="1" thickBot="1">
      <c r="K2" s="4" t="s">
        <v>271</v>
      </c>
      <c r="N2" s="4" t="s">
        <v>271</v>
      </c>
      <c r="P2" s="185"/>
      <c r="Q2" s="4" t="s">
        <v>271</v>
      </c>
      <c r="S2" s="177"/>
      <c r="T2" s="4" t="s">
        <v>271</v>
      </c>
      <c r="U2" s="720"/>
      <c r="V2" s="720"/>
      <c r="W2" s="4" t="s">
        <v>271</v>
      </c>
      <c r="AA2" s="4" t="s">
        <v>271</v>
      </c>
      <c r="AE2" s="178"/>
      <c r="AF2" s="178"/>
      <c r="AG2" s="178"/>
      <c r="AH2" s="178"/>
      <c r="AI2" s="178"/>
      <c r="AJ2" s="4" t="s">
        <v>271</v>
      </c>
    </row>
    <row r="3" spans="2:55" ht="20.25" customHeight="1" thickBot="1">
      <c r="B3" s="721" t="s">
        <v>254</v>
      </c>
      <c r="C3" s="722"/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3"/>
      <c r="O3" s="723"/>
      <c r="P3" s="723"/>
      <c r="Q3" s="723"/>
      <c r="R3" s="723"/>
      <c r="S3" s="723"/>
      <c r="T3" s="723"/>
      <c r="U3" s="723"/>
      <c r="V3" s="723"/>
      <c r="W3" s="723"/>
      <c r="X3" s="723"/>
      <c r="Y3" s="722"/>
      <c r="Z3" s="722"/>
      <c r="AA3" s="722"/>
      <c r="AB3" s="722"/>
      <c r="AC3" s="722"/>
      <c r="AD3" s="722"/>
      <c r="AE3" s="722"/>
      <c r="AF3" s="722"/>
      <c r="AG3" s="722"/>
      <c r="AH3" s="722"/>
      <c r="AI3" s="722"/>
      <c r="AJ3" s="722"/>
      <c r="AK3" s="722"/>
      <c r="AL3" s="722"/>
      <c r="AM3" s="724"/>
    </row>
    <row r="4" spans="2:55" s="184" customFormat="1" ht="42" customHeight="1">
      <c r="B4" s="726" t="s">
        <v>255</v>
      </c>
      <c r="C4" s="733" t="s">
        <v>256</v>
      </c>
      <c r="D4" s="734"/>
      <c r="E4" s="734"/>
      <c r="F4" s="734"/>
      <c r="G4" s="734"/>
      <c r="H4" s="734"/>
      <c r="I4" s="734"/>
      <c r="J4" s="734"/>
      <c r="K4" s="733" t="s">
        <v>262</v>
      </c>
      <c r="L4" s="734"/>
      <c r="M4" s="737"/>
      <c r="N4" s="725" t="s">
        <v>260</v>
      </c>
      <c r="O4" s="725"/>
      <c r="P4" s="725"/>
      <c r="Q4" s="725"/>
      <c r="R4" s="725"/>
      <c r="S4" s="725"/>
      <c r="T4" s="725"/>
      <c r="U4" s="725"/>
      <c r="V4" s="725"/>
      <c r="W4" s="725"/>
      <c r="X4" s="725"/>
      <c r="Y4" s="733" t="s">
        <v>257</v>
      </c>
      <c r="Z4" s="734"/>
      <c r="AA4" s="734"/>
      <c r="AB4" s="733" t="s">
        <v>263</v>
      </c>
      <c r="AC4" s="734"/>
      <c r="AD4" s="737"/>
      <c r="AE4" s="734" t="s">
        <v>261</v>
      </c>
      <c r="AF4" s="734"/>
      <c r="AG4" s="734"/>
      <c r="AH4" s="734"/>
      <c r="AI4" s="734"/>
      <c r="AJ4" s="734"/>
      <c r="AK4" s="734"/>
      <c r="AL4" s="734"/>
      <c r="AM4" s="739"/>
      <c r="AN4" s="55"/>
      <c r="AO4" s="55"/>
      <c r="AP4" s="18"/>
      <c r="AQ4" s="18"/>
      <c r="AR4" s="18"/>
      <c r="AS4" s="18"/>
      <c r="AT4" s="18"/>
      <c r="AU4" s="18"/>
      <c r="AV4" s="18"/>
      <c r="AW4" s="18"/>
      <c r="AX4" s="188"/>
      <c r="AY4" s="18"/>
      <c r="AZ4" s="18"/>
      <c r="BA4" s="18"/>
      <c r="BB4" s="18"/>
      <c r="BC4" s="18"/>
    </row>
    <row r="5" spans="2:55" s="184" customFormat="1" ht="39" customHeight="1">
      <c r="B5" s="727"/>
      <c r="C5" s="735"/>
      <c r="D5" s="736"/>
      <c r="E5" s="736"/>
      <c r="F5" s="736"/>
      <c r="G5" s="736"/>
      <c r="H5" s="736"/>
      <c r="I5" s="736"/>
      <c r="J5" s="736"/>
      <c r="K5" s="735"/>
      <c r="L5" s="736"/>
      <c r="M5" s="738"/>
      <c r="N5" s="725" t="s">
        <v>258</v>
      </c>
      <c r="O5" s="725"/>
      <c r="P5" s="725"/>
      <c r="Q5" s="725"/>
      <c r="R5" s="725" t="s">
        <v>259</v>
      </c>
      <c r="S5" s="725"/>
      <c r="T5" s="725"/>
      <c r="U5" s="725"/>
      <c r="V5" s="725"/>
      <c r="W5" s="725"/>
      <c r="X5" s="725"/>
      <c r="Y5" s="735"/>
      <c r="Z5" s="736"/>
      <c r="AA5" s="736"/>
      <c r="AB5" s="735"/>
      <c r="AC5" s="736"/>
      <c r="AD5" s="738"/>
      <c r="AE5" s="736"/>
      <c r="AF5" s="736"/>
      <c r="AG5" s="736"/>
      <c r="AH5" s="736"/>
      <c r="AI5" s="736"/>
      <c r="AJ5" s="736"/>
      <c r="AK5" s="736"/>
      <c r="AL5" s="736"/>
      <c r="AM5" s="740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8"/>
      <c r="BA5" s="18"/>
      <c r="BB5" s="18"/>
      <c r="BC5" s="18"/>
    </row>
    <row r="6" spans="2:55" s="184" customFormat="1" ht="20.25" customHeight="1">
      <c r="B6" s="402">
        <v>-1</v>
      </c>
      <c r="C6" s="728">
        <v>-2</v>
      </c>
      <c r="D6" s="729"/>
      <c r="E6" s="729"/>
      <c r="F6" s="729"/>
      <c r="G6" s="729"/>
      <c r="H6" s="729"/>
      <c r="I6" s="729"/>
      <c r="J6" s="730"/>
      <c r="K6" s="728">
        <v>-3</v>
      </c>
      <c r="L6" s="729"/>
      <c r="M6" s="730"/>
      <c r="N6" s="741">
        <v>-4</v>
      </c>
      <c r="O6" s="742"/>
      <c r="P6" s="742"/>
      <c r="Q6" s="743"/>
      <c r="R6" s="741">
        <v>-5</v>
      </c>
      <c r="S6" s="742"/>
      <c r="T6" s="742"/>
      <c r="U6" s="742"/>
      <c r="V6" s="742"/>
      <c r="W6" s="742"/>
      <c r="X6" s="743"/>
      <c r="Y6" s="728">
        <v>-6</v>
      </c>
      <c r="Z6" s="729"/>
      <c r="AA6" s="730"/>
      <c r="AB6" s="728">
        <v>-7</v>
      </c>
      <c r="AC6" s="729"/>
      <c r="AD6" s="730"/>
      <c r="AE6" s="728">
        <v>-8</v>
      </c>
      <c r="AF6" s="729"/>
      <c r="AG6" s="729"/>
      <c r="AH6" s="729"/>
      <c r="AI6" s="729"/>
      <c r="AJ6" s="729"/>
      <c r="AK6" s="729"/>
      <c r="AL6" s="729"/>
      <c r="AM6" s="731"/>
      <c r="AN6" s="10"/>
      <c r="AO6" s="10"/>
      <c r="AP6" s="10"/>
      <c r="AQ6" s="45"/>
      <c r="AR6" s="10"/>
      <c r="AS6" s="10"/>
      <c r="AT6" s="732"/>
      <c r="AU6" s="732"/>
      <c r="AV6" s="732"/>
      <c r="AW6" s="732"/>
      <c r="AX6" s="732"/>
      <c r="AY6" s="45"/>
      <c r="AZ6" s="18"/>
      <c r="BA6" s="18"/>
      <c r="BB6" s="18"/>
      <c r="BC6" s="18"/>
    </row>
    <row r="7" spans="2:55" s="208" customFormat="1" ht="7.5" customHeight="1">
      <c r="B7" s="719"/>
      <c r="C7" s="373"/>
      <c r="D7" s="374"/>
      <c r="E7" s="374"/>
      <c r="F7" s="374"/>
      <c r="G7" s="374"/>
      <c r="H7" s="374"/>
      <c r="I7" s="374"/>
      <c r="J7" s="375"/>
      <c r="K7" s="374"/>
      <c r="L7" s="374"/>
      <c r="M7" s="375"/>
      <c r="N7" s="368"/>
      <c r="O7" s="368"/>
      <c r="P7" s="368"/>
      <c r="Q7" s="391"/>
      <c r="R7" s="394"/>
      <c r="S7" s="368"/>
      <c r="T7" s="374"/>
      <c r="U7" s="374"/>
      <c r="V7" s="374"/>
      <c r="W7" s="374"/>
      <c r="X7" s="375"/>
      <c r="Y7" s="383"/>
      <c r="Z7" s="383"/>
      <c r="AA7" s="383"/>
      <c r="AB7" s="384"/>
      <c r="AC7" s="383"/>
      <c r="AD7" s="385"/>
      <c r="AE7" s="159"/>
      <c r="AF7" s="159"/>
      <c r="AG7" s="159"/>
      <c r="AH7" s="159"/>
      <c r="AI7" s="159"/>
      <c r="AJ7" s="159"/>
      <c r="AK7" s="159"/>
      <c r="AL7" s="159"/>
      <c r="AM7" s="403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</row>
    <row r="8" spans="2:55" s="208" customFormat="1" ht="20.25" customHeight="1">
      <c r="B8" s="719"/>
      <c r="C8" s="376"/>
      <c r="D8" s="377"/>
      <c r="E8" s="377"/>
      <c r="F8" s="377"/>
      <c r="G8" s="377"/>
      <c r="H8" s="377"/>
      <c r="I8" s="377"/>
      <c r="J8" s="378"/>
      <c r="K8" s="377"/>
      <c r="L8" s="377"/>
      <c r="M8" s="378"/>
      <c r="N8" s="369"/>
      <c r="O8" s="371"/>
      <c r="P8" s="371"/>
      <c r="Q8" s="392"/>
      <c r="R8" s="392"/>
      <c r="S8" s="369"/>
      <c r="T8" s="377"/>
      <c r="U8" s="377"/>
      <c r="V8" s="377"/>
      <c r="W8" s="377"/>
      <c r="X8" s="378"/>
      <c r="Y8" s="210"/>
      <c r="Z8" s="210"/>
      <c r="AA8" s="210"/>
      <c r="AB8" s="386"/>
      <c r="AC8" s="210"/>
      <c r="AD8" s="387"/>
      <c r="AE8" s="20"/>
      <c r="AF8" s="20"/>
      <c r="AG8" s="20"/>
      <c r="AH8" s="20"/>
      <c r="AI8" s="20"/>
      <c r="AJ8" s="20"/>
      <c r="AK8" s="20"/>
      <c r="AL8" s="20"/>
      <c r="AM8" s="404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</row>
    <row r="9" spans="2:55" s="208" customFormat="1" ht="7.5" customHeight="1">
      <c r="B9" s="719"/>
      <c r="C9" s="379"/>
      <c r="D9" s="380"/>
      <c r="E9" s="380"/>
      <c r="F9" s="380"/>
      <c r="G9" s="380"/>
      <c r="H9" s="380"/>
      <c r="I9" s="380"/>
      <c r="J9" s="381"/>
      <c r="K9" s="380"/>
      <c r="L9" s="380"/>
      <c r="M9" s="381"/>
      <c r="N9" s="370"/>
      <c r="O9" s="370"/>
      <c r="P9" s="370"/>
      <c r="Q9" s="393"/>
      <c r="R9" s="395"/>
      <c r="S9" s="370"/>
      <c r="T9" s="380"/>
      <c r="U9" s="380"/>
      <c r="V9" s="380"/>
      <c r="W9" s="380"/>
      <c r="X9" s="381"/>
      <c r="Y9" s="388"/>
      <c r="Z9" s="388"/>
      <c r="AA9" s="388"/>
      <c r="AB9" s="389"/>
      <c r="AC9" s="388"/>
      <c r="AD9" s="390"/>
      <c r="AE9" s="89"/>
      <c r="AF9" s="89"/>
      <c r="AG9" s="89"/>
      <c r="AH9" s="89"/>
      <c r="AI9" s="89"/>
      <c r="AJ9" s="89"/>
      <c r="AK9" s="89"/>
      <c r="AL9" s="89"/>
      <c r="AM9" s="405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</row>
    <row r="10" spans="2:55" s="208" customFormat="1" ht="8.25" customHeight="1">
      <c r="B10" s="719"/>
      <c r="C10" s="373"/>
      <c r="D10" s="374"/>
      <c r="E10" s="374"/>
      <c r="F10" s="374"/>
      <c r="G10" s="374"/>
      <c r="H10" s="374"/>
      <c r="I10" s="374"/>
      <c r="J10" s="375"/>
      <c r="K10" s="374"/>
      <c r="L10" s="374"/>
      <c r="M10" s="375"/>
      <c r="N10" s="368"/>
      <c r="O10" s="368"/>
      <c r="P10" s="368"/>
      <c r="Q10" s="391"/>
      <c r="R10" s="394"/>
      <c r="S10" s="368"/>
      <c r="T10" s="374"/>
      <c r="U10" s="374"/>
      <c r="V10" s="374"/>
      <c r="W10" s="374"/>
      <c r="X10" s="375"/>
      <c r="Y10" s="383"/>
      <c r="Z10" s="383"/>
      <c r="AA10" s="383"/>
      <c r="AB10" s="384"/>
      <c r="AC10" s="383"/>
      <c r="AD10" s="385"/>
      <c r="AE10" s="159"/>
      <c r="AF10" s="159"/>
      <c r="AG10" s="159"/>
      <c r="AH10" s="159"/>
      <c r="AI10" s="159"/>
      <c r="AJ10" s="159"/>
      <c r="AK10" s="159"/>
      <c r="AL10" s="159"/>
      <c r="AM10" s="403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</row>
    <row r="11" spans="2:55" s="208" customFormat="1" ht="20.25" customHeight="1">
      <c r="B11" s="719"/>
      <c r="C11" s="376"/>
      <c r="D11" s="377"/>
      <c r="E11" s="377"/>
      <c r="F11" s="377"/>
      <c r="G11" s="377"/>
      <c r="H11" s="377"/>
      <c r="I11" s="377"/>
      <c r="J11" s="378"/>
      <c r="K11" s="377"/>
      <c r="L11" s="377"/>
      <c r="M11" s="378"/>
      <c r="N11" s="369"/>
      <c r="O11" s="371"/>
      <c r="P11" s="371"/>
      <c r="Q11" s="392"/>
      <c r="R11" s="392"/>
      <c r="S11" s="369"/>
      <c r="T11" s="377"/>
      <c r="U11" s="377"/>
      <c r="V11" s="377"/>
      <c r="W11" s="377"/>
      <c r="X11" s="378"/>
      <c r="Y11" s="210"/>
      <c r="Z11" s="210"/>
      <c r="AA11" s="210"/>
      <c r="AB11" s="386"/>
      <c r="AC11" s="210"/>
      <c r="AD11" s="387"/>
      <c r="AE11" s="20"/>
      <c r="AF11" s="20"/>
      <c r="AG11" s="20"/>
      <c r="AH11" s="20"/>
      <c r="AI11" s="20"/>
      <c r="AJ11" s="20"/>
      <c r="AK11" s="20"/>
      <c r="AL11" s="20"/>
      <c r="AM11" s="404"/>
    </row>
    <row r="12" spans="2:55" s="208" customFormat="1" ht="8.25" customHeight="1">
      <c r="B12" s="719"/>
      <c r="C12" s="379"/>
      <c r="D12" s="380"/>
      <c r="E12" s="380"/>
      <c r="F12" s="380"/>
      <c r="G12" s="380"/>
      <c r="H12" s="380"/>
      <c r="I12" s="380"/>
      <c r="J12" s="381"/>
      <c r="K12" s="380"/>
      <c r="L12" s="380"/>
      <c r="M12" s="381"/>
      <c r="N12" s="370"/>
      <c r="O12" s="370"/>
      <c r="P12" s="370"/>
      <c r="Q12" s="393"/>
      <c r="R12" s="395"/>
      <c r="S12" s="370"/>
      <c r="T12" s="380"/>
      <c r="U12" s="380"/>
      <c r="V12" s="380"/>
      <c r="W12" s="380"/>
      <c r="X12" s="381"/>
      <c r="Y12" s="388"/>
      <c r="Z12" s="388"/>
      <c r="AA12" s="388"/>
      <c r="AB12" s="389"/>
      <c r="AC12" s="388"/>
      <c r="AD12" s="390"/>
      <c r="AE12" s="89"/>
      <c r="AF12" s="89"/>
      <c r="AG12" s="89"/>
      <c r="AH12" s="89"/>
      <c r="AI12" s="89"/>
      <c r="AJ12" s="89"/>
      <c r="AK12" s="89"/>
      <c r="AL12" s="89"/>
      <c r="AM12" s="405"/>
    </row>
    <row r="13" spans="2:55" s="208" customFormat="1" ht="8.25" customHeight="1">
      <c r="B13" s="719"/>
      <c r="C13" s="373"/>
      <c r="D13" s="374"/>
      <c r="E13" s="374"/>
      <c r="F13" s="374"/>
      <c r="G13" s="374"/>
      <c r="H13" s="374"/>
      <c r="I13" s="374"/>
      <c r="J13" s="375"/>
      <c r="K13" s="374"/>
      <c r="L13" s="374"/>
      <c r="M13" s="375"/>
      <c r="N13" s="368"/>
      <c r="O13" s="368"/>
      <c r="P13" s="368"/>
      <c r="Q13" s="391"/>
      <c r="R13" s="394"/>
      <c r="S13" s="368"/>
      <c r="T13" s="374"/>
      <c r="U13" s="374"/>
      <c r="V13" s="374"/>
      <c r="W13" s="374"/>
      <c r="X13" s="375"/>
      <c r="Y13" s="383"/>
      <c r="Z13" s="383"/>
      <c r="AA13" s="383"/>
      <c r="AB13" s="384"/>
      <c r="AC13" s="383"/>
      <c r="AD13" s="385"/>
      <c r="AE13" s="159"/>
      <c r="AF13" s="159"/>
      <c r="AG13" s="159"/>
      <c r="AH13" s="159"/>
      <c r="AI13" s="159"/>
      <c r="AJ13" s="159"/>
      <c r="AK13" s="159"/>
      <c r="AL13" s="159"/>
      <c r="AM13" s="403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</row>
    <row r="14" spans="2:55" s="208" customFormat="1" ht="20.25" customHeight="1">
      <c r="B14" s="719"/>
      <c r="C14" s="376"/>
      <c r="D14" s="377"/>
      <c r="E14" s="377"/>
      <c r="F14" s="377"/>
      <c r="G14" s="377"/>
      <c r="H14" s="377"/>
      <c r="I14" s="377"/>
      <c r="J14" s="378"/>
      <c r="K14" s="377"/>
      <c r="L14" s="377"/>
      <c r="M14" s="378"/>
      <c r="N14" s="369"/>
      <c r="O14" s="371"/>
      <c r="P14" s="371"/>
      <c r="Q14" s="392"/>
      <c r="R14" s="392"/>
      <c r="S14" s="369"/>
      <c r="T14" s="377"/>
      <c r="U14" s="377"/>
      <c r="V14" s="377"/>
      <c r="W14" s="377"/>
      <c r="X14" s="378"/>
      <c r="Y14" s="210"/>
      <c r="Z14" s="210"/>
      <c r="AA14" s="210"/>
      <c r="AB14" s="386"/>
      <c r="AC14" s="210"/>
      <c r="AD14" s="387"/>
      <c r="AE14" s="20"/>
      <c r="AF14" s="20"/>
      <c r="AG14" s="20"/>
      <c r="AH14" s="20"/>
      <c r="AI14" s="20"/>
      <c r="AJ14" s="20"/>
      <c r="AK14" s="20"/>
      <c r="AL14" s="20"/>
      <c r="AM14" s="404"/>
    </row>
    <row r="15" spans="2:55" s="208" customFormat="1" ht="8.25" customHeight="1">
      <c r="B15" s="719"/>
      <c r="C15" s="379"/>
      <c r="D15" s="380"/>
      <c r="E15" s="380"/>
      <c r="F15" s="380"/>
      <c r="G15" s="380"/>
      <c r="H15" s="380"/>
      <c r="I15" s="380"/>
      <c r="J15" s="381"/>
      <c r="K15" s="380"/>
      <c r="L15" s="380"/>
      <c r="M15" s="381"/>
      <c r="N15" s="370"/>
      <c r="O15" s="370"/>
      <c r="P15" s="370"/>
      <c r="Q15" s="393"/>
      <c r="R15" s="395"/>
      <c r="S15" s="370"/>
      <c r="T15" s="380"/>
      <c r="U15" s="380"/>
      <c r="V15" s="380"/>
      <c r="W15" s="380"/>
      <c r="X15" s="381"/>
      <c r="Y15" s="388"/>
      <c r="Z15" s="388"/>
      <c r="AA15" s="388"/>
      <c r="AB15" s="389"/>
      <c r="AC15" s="388"/>
      <c r="AD15" s="390"/>
      <c r="AE15" s="89"/>
      <c r="AF15" s="89"/>
      <c r="AG15" s="89"/>
      <c r="AH15" s="89"/>
      <c r="AI15" s="89"/>
      <c r="AJ15" s="89"/>
      <c r="AK15" s="89"/>
      <c r="AL15" s="89"/>
      <c r="AM15" s="405"/>
    </row>
    <row r="16" spans="2:55" s="208" customFormat="1" ht="8.25" customHeight="1">
      <c r="B16" s="719"/>
      <c r="C16" s="373"/>
      <c r="D16" s="374"/>
      <c r="E16" s="374"/>
      <c r="F16" s="374"/>
      <c r="G16" s="374"/>
      <c r="H16" s="374"/>
      <c r="I16" s="374"/>
      <c r="J16" s="375"/>
      <c r="K16" s="374"/>
      <c r="L16" s="374"/>
      <c r="M16" s="375"/>
      <c r="N16" s="368"/>
      <c r="O16" s="368"/>
      <c r="P16" s="368"/>
      <c r="Q16" s="391"/>
      <c r="R16" s="394"/>
      <c r="S16" s="368"/>
      <c r="T16" s="374"/>
      <c r="U16" s="374"/>
      <c r="V16" s="374"/>
      <c r="W16" s="374"/>
      <c r="X16" s="375"/>
      <c r="Y16" s="383"/>
      <c r="Z16" s="383"/>
      <c r="AA16" s="383"/>
      <c r="AB16" s="384"/>
      <c r="AC16" s="383"/>
      <c r="AD16" s="385"/>
      <c r="AE16" s="159"/>
      <c r="AF16" s="159"/>
      <c r="AG16" s="159"/>
      <c r="AH16" s="159"/>
      <c r="AI16" s="159"/>
      <c r="AJ16" s="159"/>
      <c r="AK16" s="159"/>
      <c r="AL16" s="159"/>
      <c r="AM16" s="403"/>
    </row>
    <row r="17" spans="2:55" s="208" customFormat="1" ht="20.25" customHeight="1">
      <c r="B17" s="719"/>
      <c r="C17" s="376"/>
      <c r="D17" s="377"/>
      <c r="E17" s="377"/>
      <c r="F17" s="377"/>
      <c r="G17" s="377"/>
      <c r="H17" s="377"/>
      <c r="I17" s="377"/>
      <c r="J17" s="378"/>
      <c r="K17" s="377"/>
      <c r="L17" s="377"/>
      <c r="M17" s="378"/>
      <c r="N17" s="369"/>
      <c r="O17" s="371"/>
      <c r="P17" s="371"/>
      <c r="Q17" s="392"/>
      <c r="R17" s="392"/>
      <c r="S17" s="369"/>
      <c r="T17" s="377"/>
      <c r="U17" s="377"/>
      <c r="V17" s="377"/>
      <c r="W17" s="377"/>
      <c r="X17" s="378"/>
      <c r="Y17" s="210"/>
      <c r="Z17" s="210"/>
      <c r="AA17" s="210"/>
      <c r="AB17" s="386"/>
      <c r="AC17" s="210"/>
      <c r="AD17" s="387"/>
      <c r="AE17" s="20"/>
      <c r="AF17" s="20"/>
      <c r="AG17" s="20"/>
      <c r="AH17" s="20"/>
      <c r="AI17" s="20"/>
      <c r="AJ17" s="20"/>
      <c r="AK17" s="20"/>
      <c r="AL17" s="20"/>
      <c r="AM17" s="404"/>
    </row>
    <row r="18" spans="2:55" s="208" customFormat="1" ht="8.25" customHeight="1">
      <c r="B18" s="719"/>
      <c r="C18" s="379"/>
      <c r="D18" s="380"/>
      <c r="E18" s="380"/>
      <c r="F18" s="380"/>
      <c r="G18" s="380"/>
      <c r="H18" s="380"/>
      <c r="I18" s="380"/>
      <c r="J18" s="381"/>
      <c r="K18" s="380"/>
      <c r="L18" s="380"/>
      <c r="M18" s="381"/>
      <c r="N18" s="370"/>
      <c r="O18" s="370"/>
      <c r="P18" s="370"/>
      <c r="Q18" s="393"/>
      <c r="R18" s="395"/>
      <c r="S18" s="370"/>
      <c r="T18" s="380"/>
      <c r="U18" s="380"/>
      <c r="V18" s="380"/>
      <c r="W18" s="380"/>
      <c r="X18" s="381"/>
      <c r="Y18" s="388"/>
      <c r="Z18" s="388"/>
      <c r="AA18" s="388"/>
      <c r="AB18" s="389"/>
      <c r="AC18" s="388"/>
      <c r="AD18" s="390"/>
      <c r="AE18" s="89"/>
      <c r="AF18" s="89"/>
      <c r="AG18" s="89"/>
      <c r="AH18" s="89"/>
      <c r="AI18" s="89"/>
      <c r="AJ18" s="89"/>
      <c r="AK18" s="89"/>
      <c r="AL18" s="89"/>
      <c r="AM18" s="405"/>
    </row>
    <row r="19" spans="2:55" s="208" customFormat="1" ht="8.25" customHeight="1">
      <c r="B19" s="719"/>
      <c r="C19" s="373"/>
      <c r="D19" s="374"/>
      <c r="E19" s="374"/>
      <c r="F19" s="374"/>
      <c r="G19" s="374"/>
      <c r="H19" s="374"/>
      <c r="I19" s="374"/>
      <c r="J19" s="375"/>
      <c r="K19" s="374"/>
      <c r="L19" s="374"/>
      <c r="M19" s="375"/>
      <c r="N19" s="368"/>
      <c r="O19" s="368"/>
      <c r="P19" s="368"/>
      <c r="Q19" s="391"/>
      <c r="R19" s="394"/>
      <c r="S19" s="368"/>
      <c r="T19" s="374"/>
      <c r="U19" s="374"/>
      <c r="V19" s="374"/>
      <c r="W19" s="374"/>
      <c r="X19" s="375"/>
      <c r="Y19" s="383"/>
      <c r="Z19" s="383"/>
      <c r="AA19" s="383"/>
      <c r="AB19" s="384"/>
      <c r="AC19" s="383"/>
      <c r="AD19" s="385"/>
      <c r="AE19" s="159"/>
      <c r="AF19" s="159"/>
      <c r="AG19" s="159"/>
      <c r="AH19" s="159"/>
      <c r="AI19" s="159"/>
      <c r="AJ19" s="159"/>
      <c r="AK19" s="159"/>
      <c r="AL19" s="159"/>
      <c r="AM19" s="403"/>
    </row>
    <row r="20" spans="2:55" s="208" customFormat="1" ht="20.25" customHeight="1">
      <c r="B20" s="719"/>
      <c r="C20" s="376"/>
      <c r="D20" s="377"/>
      <c r="E20" s="377"/>
      <c r="F20" s="377"/>
      <c r="G20" s="377"/>
      <c r="H20" s="377"/>
      <c r="I20" s="377"/>
      <c r="J20" s="378"/>
      <c r="K20" s="377"/>
      <c r="L20" s="377"/>
      <c r="M20" s="378"/>
      <c r="N20" s="369"/>
      <c r="O20" s="371"/>
      <c r="P20" s="371"/>
      <c r="Q20" s="392"/>
      <c r="R20" s="392"/>
      <c r="S20" s="369"/>
      <c r="T20" s="377"/>
      <c r="U20" s="377"/>
      <c r="V20" s="377"/>
      <c r="W20" s="377"/>
      <c r="X20" s="378"/>
      <c r="Y20" s="210"/>
      <c r="Z20" s="210"/>
      <c r="AA20" s="210"/>
      <c r="AB20" s="386"/>
      <c r="AC20" s="210"/>
      <c r="AD20" s="387"/>
      <c r="AE20" s="20"/>
      <c r="AF20" s="20"/>
      <c r="AG20" s="20"/>
      <c r="AH20" s="20"/>
      <c r="AI20" s="20"/>
      <c r="AJ20" s="20"/>
      <c r="AK20" s="20"/>
      <c r="AL20" s="20"/>
      <c r="AM20" s="404"/>
    </row>
    <row r="21" spans="2:55" s="208" customFormat="1" ht="8.25" customHeight="1">
      <c r="B21" s="719"/>
      <c r="C21" s="379"/>
      <c r="D21" s="380"/>
      <c r="E21" s="380"/>
      <c r="F21" s="380"/>
      <c r="G21" s="380"/>
      <c r="H21" s="380"/>
      <c r="I21" s="380"/>
      <c r="J21" s="381"/>
      <c r="K21" s="380"/>
      <c r="L21" s="380"/>
      <c r="M21" s="381"/>
      <c r="N21" s="370"/>
      <c r="O21" s="370"/>
      <c r="P21" s="370"/>
      <c r="Q21" s="393"/>
      <c r="R21" s="395"/>
      <c r="S21" s="370"/>
      <c r="T21" s="380"/>
      <c r="U21" s="380"/>
      <c r="V21" s="380"/>
      <c r="W21" s="380"/>
      <c r="X21" s="381"/>
      <c r="Y21" s="388"/>
      <c r="Z21" s="388"/>
      <c r="AA21" s="388"/>
      <c r="AB21" s="389"/>
      <c r="AC21" s="388"/>
      <c r="AD21" s="390"/>
      <c r="AE21" s="89"/>
      <c r="AF21" s="89"/>
      <c r="AG21" s="89"/>
      <c r="AH21" s="89"/>
      <c r="AI21" s="89"/>
      <c r="AJ21" s="89"/>
      <c r="AK21" s="89"/>
      <c r="AL21" s="89"/>
      <c r="AM21" s="405"/>
    </row>
    <row r="22" spans="2:55" s="208" customFormat="1" ht="6.75" customHeight="1">
      <c r="B22" s="719"/>
      <c r="C22" s="373"/>
      <c r="D22" s="374"/>
      <c r="E22" s="374"/>
      <c r="F22" s="374"/>
      <c r="G22" s="374"/>
      <c r="H22" s="374"/>
      <c r="I22" s="374"/>
      <c r="J22" s="375"/>
      <c r="K22" s="374"/>
      <c r="L22" s="374"/>
      <c r="M22" s="375"/>
      <c r="N22" s="368"/>
      <c r="O22" s="368"/>
      <c r="P22" s="368"/>
      <c r="Q22" s="391"/>
      <c r="R22" s="394"/>
      <c r="S22" s="368"/>
      <c r="T22" s="374"/>
      <c r="U22" s="374"/>
      <c r="V22" s="374"/>
      <c r="W22" s="374"/>
      <c r="X22" s="375"/>
      <c r="Y22" s="383"/>
      <c r="Z22" s="383"/>
      <c r="AA22" s="383"/>
      <c r="AB22" s="384"/>
      <c r="AC22" s="383"/>
      <c r="AD22" s="385"/>
      <c r="AE22" s="159"/>
      <c r="AF22" s="159"/>
      <c r="AG22" s="159"/>
      <c r="AH22" s="159"/>
      <c r="AI22" s="159"/>
      <c r="AJ22" s="159"/>
      <c r="AK22" s="159"/>
      <c r="AL22" s="159"/>
      <c r="AM22" s="403"/>
    </row>
    <row r="23" spans="2:55" s="208" customFormat="1" ht="20.25" customHeight="1">
      <c r="B23" s="719"/>
      <c r="C23" s="376"/>
      <c r="D23" s="377"/>
      <c r="E23" s="377"/>
      <c r="F23" s="377"/>
      <c r="G23" s="377"/>
      <c r="H23" s="377"/>
      <c r="I23" s="377"/>
      <c r="J23" s="378"/>
      <c r="K23" s="377"/>
      <c r="L23" s="377"/>
      <c r="M23" s="378"/>
      <c r="N23" s="369"/>
      <c r="O23" s="371"/>
      <c r="P23" s="371"/>
      <c r="Q23" s="392"/>
      <c r="R23" s="392"/>
      <c r="S23" s="369"/>
      <c r="T23" s="377"/>
      <c r="U23" s="377"/>
      <c r="V23" s="377"/>
      <c r="W23" s="377"/>
      <c r="X23" s="378"/>
      <c r="Y23" s="210"/>
      <c r="Z23" s="210"/>
      <c r="AA23" s="210"/>
      <c r="AB23" s="386"/>
      <c r="AC23" s="210"/>
      <c r="AD23" s="387"/>
      <c r="AE23" s="20"/>
      <c r="AF23" s="20"/>
      <c r="AG23" s="20"/>
      <c r="AH23" s="20"/>
      <c r="AI23" s="20"/>
      <c r="AJ23" s="20"/>
      <c r="AK23" s="20"/>
      <c r="AL23" s="20"/>
      <c r="AM23" s="404"/>
    </row>
    <row r="24" spans="2:55" s="208" customFormat="1" ht="6.75" customHeight="1">
      <c r="B24" s="719"/>
      <c r="C24" s="379"/>
      <c r="D24" s="380"/>
      <c r="E24" s="380"/>
      <c r="F24" s="380"/>
      <c r="G24" s="380"/>
      <c r="H24" s="380"/>
      <c r="I24" s="380"/>
      <c r="J24" s="381"/>
      <c r="K24" s="380"/>
      <c r="L24" s="380"/>
      <c r="M24" s="381"/>
      <c r="N24" s="370"/>
      <c r="O24" s="370"/>
      <c r="P24" s="370"/>
      <c r="Q24" s="393"/>
      <c r="R24" s="395"/>
      <c r="S24" s="370"/>
      <c r="T24" s="380"/>
      <c r="U24" s="380"/>
      <c r="V24" s="380"/>
      <c r="W24" s="380"/>
      <c r="X24" s="381"/>
      <c r="Y24" s="388"/>
      <c r="Z24" s="388"/>
      <c r="AA24" s="388"/>
      <c r="AB24" s="389"/>
      <c r="AC24" s="388"/>
      <c r="AD24" s="390"/>
      <c r="AE24" s="89"/>
      <c r="AF24" s="89"/>
      <c r="AG24" s="89"/>
      <c r="AH24" s="89"/>
      <c r="AI24" s="89"/>
      <c r="AJ24" s="89"/>
      <c r="AK24" s="89"/>
      <c r="AL24" s="89"/>
      <c r="AM24" s="405"/>
    </row>
    <row r="25" spans="2:55" s="208" customFormat="1" ht="8.25" customHeight="1">
      <c r="B25" s="719"/>
      <c r="C25" s="373"/>
      <c r="D25" s="374"/>
      <c r="E25" s="374"/>
      <c r="F25" s="374"/>
      <c r="G25" s="374"/>
      <c r="H25" s="374"/>
      <c r="I25" s="374"/>
      <c r="J25" s="375"/>
      <c r="K25" s="374"/>
      <c r="L25" s="374"/>
      <c r="M25" s="375"/>
      <c r="N25" s="368"/>
      <c r="O25" s="368"/>
      <c r="P25" s="368"/>
      <c r="Q25" s="391"/>
      <c r="R25" s="394"/>
      <c r="S25" s="368"/>
      <c r="T25" s="374"/>
      <c r="U25" s="374"/>
      <c r="V25" s="374"/>
      <c r="W25" s="374"/>
      <c r="X25" s="375"/>
      <c r="Y25" s="383"/>
      <c r="Z25" s="383"/>
      <c r="AA25" s="383"/>
      <c r="AB25" s="384"/>
      <c r="AC25" s="383"/>
      <c r="AD25" s="385"/>
      <c r="AE25" s="159"/>
      <c r="AF25" s="159"/>
      <c r="AG25" s="159"/>
      <c r="AH25" s="159"/>
      <c r="AI25" s="159"/>
      <c r="AJ25" s="159"/>
      <c r="AK25" s="159"/>
      <c r="AL25" s="159"/>
      <c r="AM25" s="403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</row>
    <row r="26" spans="2:55" s="208" customFormat="1" ht="20.25" customHeight="1">
      <c r="B26" s="719"/>
      <c r="C26" s="376"/>
      <c r="D26" s="377"/>
      <c r="E26" s="377"/>
      <c r="F26" s="377"/>
      <c r="G26" s="377"/>
      <c r="H26" s="377"/>
      <c r="I26" s="377"/>
      <c r="J26" s="378"/>
      <c r="K26" s="377"/>
      <c r="L26" s="377"/>
      <c r="M26" s="378"/>
      <c r="N26" s="369"/>
      <c r="O26" s="371"/>
      <c r="P26" s="371"/>
      <c r="Q26" s="392"/>
      <c r="R26" s="392"/>
      <c r="S26" s="369"/>
      <c r="T26" s="377"/>
      <c r="U26" s="377"/>
      <c r="V26" s="377"/>
      <c r="W26" s="377"/>
      <c r="X26" s="378"/>
      <c r="Y26" s="210"/>
      <c r="Z26" s="210"/>
      <c r="AA26" s="210"/>
      <c r="AB26" s="386"/>
      <c r="AC26" s="210"/>
      <c r="AD26" s="387"/>
      <c r="AE26" s="20"/>
      <c r="AF26" s="20"/>
      <c r="AG26" s="20"/>
      <c r="AH26" s="20"/>
      <c r="AI26" s="20"/>
      <c r="AJ26" s="20"/>
      <c r="AK26" s="20"/>
      <c r="AL26" s="20"/>
      <c r="AM26" s="404"/>
    </row>
    <row r="27" spans="2:55" s="208" customFormat="1" ht="8.25" customHeight="1">
      <c r="B27" s="719"/>
      <c r="C27" s="379"/>
      <c r="D27" s="380"/>
      <c r="E27" s="380"/>
      <c r="F27" s="380"/>
      <c r="G27" s="380"/>
      <c r="H27" s="380"/>
      <c r="I27" s="380"/>
      <c r="J27" s="381"/>
      <c r="K27" s="380"/>
      <c r="L27" s="380"/>
      <c r="M27" s="381"/>
      <c r="N27" s="370"/>
      <c r="O27" s="370"/>
      <c r="P27" s="370"/>
      <c r="Q27" s="393"/>
      <c r="R27" s="395"/>
      <c r="S27" s="370"/>
      <c r="T27" s="380"/>
      <c r="U27" s="380"/>
      <c r="V27" s="380"/>
      <c r="W27" s="380"/>
      <c r="X27" s="381"/>
      <c r="Y27" s="388"/>
      <c r="Z27" s="388"/>
      <c r="AA27" s="388"/>
      <c r="AB27" s="389"/>
      <c r="AC27" s="388"/>
      <c r="AD27" s="390"/>
      <c r="AE27" s="89"/>
      <c r="AF27" s="89"/>
      <c r="AG27" s="89"/>
      <c r="AH27" s="89"/>
      <c r="AI27" s="89"/>
      <c r="AJ27" s="89"/>
      <c r="AK27" s="89"/>
      <c r="AL27" s="89"/>
      <c r="AM27" s="405"/>
    </row>
    <row r="28" spans="2:55" s="208" customFormat="1" ht="8.25" customHeight="1">
      <c r="B28" s="719"/>
      <c r="C28" s="373"/>
      <c r="D28" s="374"/>
      <c r="E28" s="374"/>
      <c r="F28" s="374"/>
      <c r="G28" s="374"/>
      <c r="H28" s="374"/>
      <c r="I28" s="374"/>
      <c r="J28" s="375"/>
      <c r="K28" s="374"/>
      <c r="L28" s="374"/>
      <c r="M28" s="375"/>
      <c r="N28" s="368"/>
      <c r="O28" s="368"/>
      <c r="P28" s="368"/>
      <c r="Q28" s="391"/>
      <c r="R28" s="394"/>
      <c r="S28" s="368"/>
      <c r="T28" s="374"/>
      <c r="U28" s="374"/>
      <c r="V28" s="374"/>
      <c r="W28" s="374"/>
      <c r="X28" s="375"/>
      <c r="Y28" s="383"/>
      <c r="Z28" s="383"/>
      <c r="AA28" s="383"/>
      <c r="AB28" s="384"/>
      <c r="AC28" s="383"/>
      <c r="AD28" s="385"/>
      <c r="AE28" s="159"/>
      <c r="AF28" s="159"/>
      <c r="AG28" s="159"/>
      <c r="AH28" s="159"/>
      <c r="AI28" s="159"/>
      <c r="AJ28" s="159"/>
      <c r="AK28" s="159"/>
      <c r="AL28" s="159"/>
      <c r="AM28" s="403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</row>
    <row r="29" spans="2:55" s="208" customFormat="1" ht="20.25" customHeight="1">
      <c r="B29" s="719"/>
      <c r="C29" s="376"/>
      <c r="D29" s="377"/>
      <c r="E29" s="377"/>
      <c r="F29" s="377"/>
      <c r="G29" s="377"/>
      <c r="H29" s="377"/>
      <c r="I29" s="377"/>
      <c r="J29" s="378"/>
      <c r="K29" s="377"/>
      <c r="L29" s="377"/>
      <c r="M29" s="378"/>
      <c r="N29" s="369"/>
      <c r="O29" s="371"/>
      <c r="P29" s="371"/>
      <c r="Q29" s="392"/>
      <c r="R29" s="392"/>
      <c r="S29" s="369"/>
      <c r="T29" s="377"/>
      <c r="U29" s="377"/>
      <c r="V29" s="377"/>
      <c r="W29" s="377"/>
      <c r="X29" s="378"/>
      <c r="Y29" s="210"/>
      <c r="Z29" s="210"/>
      <c r="AA29" s="210"/>
      <c r="AB29" s="386"/>
      <c r="AC29" s="210"/>
      <c r="AD29" s="387"/>
      <c r="AE29" s="20"/>
      <c r="AF29" s="20"/>
      <c r="AG29" s="20"/>
      <c r="AH29" s="20"/>
      <c r="AI29" s="20"/>
      <c r="AJ29" s="20"/>
      <c r="AK29" s="20"/>
      <c r="AL29" s="20"/>
      <c r="AM29" s="404"/>
    </row>
    <row r="30" spans="2:55" s="208" customFormat="1" ht="8.25" customHeight="1">
      <c r="B30" s="719"/>
      <c r="C30" s="379"/>
      <c r="D30" s="380"/>
      <c r="E30" s="380"/>
      <c r="F30" s="380"/>
      <c r="G30" s="380"/>
      <c r="H30" s="380"/>
      <c r="I30" s="380"/>
      <c r="J30" s="381"/>
      <c r="K30" s="380"/>
      <c r="L30" s="380"/>
      <c r="M30" s="381"/>
      <c r="N30" s="370"/>
      <c r="O30" s="370"/>
      <c r="P30" s="370"/>
      <c r="Q30" s="393"/>
      <c r="R30" s="395"/>
      <c r="S30" s="370"/>
      <c r="T30" s="380"/>
      <c r="U30" s="380"/>
      <c r="V30" s="380"/>
      <c r="W30" s="380"/>
      <c r="X30" s="381"/>
      <c r="Y30" s="388"/>
      <c r="Z30" s="388"/>
      <c r="AA30" s="388"/>
      <c r="AB30" s="389"/>
      <c r="AC30" s="388"/>
      <c r="AD30" s="390"/>
      <c r="AE30" s="89"/>
      <c r="AF30" s="89"/>
      <c r="AG30" s="89"/>
      <c r="AH30" s="89"/>
      <c r="AI30" s="89"/>
      <c r="AJ30" s="89"/>
      <c r="AK30" s="89"/>
      <c r="AL30" s="89"/>
      <c r="AM30" s="405"/>
    </row>
    <row r="31" spans="2:55" s="208" customFormat="1" ht="8.25" customHeight="1">
      <c r="B31" s="719"/>
      <c r="C31" s="373"/>
      <c r="D31" s="374"/>
      <c r="E31" s="374"/>
      <c r="F31" s="374"/>
      <c r="G31" s="374"/>
      <c r="H31" s="374"/>
      <c r="I31" s="374"/>
      <c r="J31" s="375"/>
      <c r="K31" s="374"/>
      <c r="L31" s="374"/>
      <c r="M31" s="375"/>
      <c r="N31" s="368"/>
      <c r="O31" s="368"/>
      <c r="P31" s="368"/>
      <c r="Q31" s="391"/>
      <c r="R31" s="394"/>
      <c r="S31" s="368"/>
      <c r="T31" s="374"/>
      <c r="U31" s="374"/>
      <c r="V31" s="374"/>
      <c r="W31" s="374"/>
      <c r="X31" s="375"/>
      <c r="Y31" s="383"/>
      <c r="Z31" s="383"/>
      <c r="AA31" s="383"/>
      <c r="AB31" s="384"/>
      <c r="AC31" s="383"/>
      <c r="AD31" s="385"/>
      <c r="AE31" s="159"/>
      <c r="AF31" s="159"/>
      <c r="AG31" s="159"/>
      <c r="AH31" s="159"/>
      <c r="AI31" s="159"/>
      <c r="AJ31" s="159"/>
      <c r="AK31" s="159"/>
      <c r="AL31" s="159"/>
      <c r="AM31" s="403"/>
    </row>
    <row r="32" spans="2:55" s="208" customFormat="1" ht="20.25" customHeight="1">
      <c r="B32" s="719"/>
      <c r="C32" s="376"/>
      <c r="D32" s="377"/>
      <c r="E32" s="377"/>
      <c r="F32" s="377"/>
      <c r="G32" s="377"/>
      <c r="H32" s="377"/>
      <c r="I32" s="377"/>
      <c r="J32" s="378"/>
      <c r="K32" s="377"/>
      <c r="L32" s="377"/>
      <c r="M32" s="378"/>
      <c r="N32" s="369"/>
      <c r="O32" s="371"/>
      <c r="P32" s="371"/>
      <c r="Q32" s="392"/>
      <c r="R32" s="392"/>
      <c r="S32" s="369"/>
      <c r="T32" s="377"/>
      <c r="U32" s="377"/>
      <c r="V32" s="377"/>
      <c r="W32" s="377"/>
      <c r="X32" s="378"/>
      <c r="Y32" s="210"/>
      <c r="Z32" s="210"/>
      <c r="AA32" s="210"/>
      <c r="AB32" s="386"/>
      <c r="AC32" s="210"/>
      <c r="AD32" s="387"/>
      <c r="AE32" s="20"/>
      <c r="AF32" s="20"/>
      <c r="AG32" s="20"/>
      <c r="AH32" s="20"/>
      <c r="AI32" s="20"/>
      <c r="AJ32" s="20"/>
      <c r="AK32" s="20"/>
      <c r="AL32" s="20"/>
      <c r="AM32" s="404"/>
    </row>
    <row r="33" spans="2:55" s="208" customFormat="1" ht="8.25" customHeight="1">
      <c r="B33" s="719"/>
      <c r="C33" s="379"/>
      <c r="D33" s="380"/>
      <c r="E33" s="380"/>
      <c r="F33" s="380"/>
      <c r="G33" s="380"/>
      <c r="H33" s="380"/>
      <c r="I33" s="380"/>
      <c r="J33" s="381"/>
      <c r="K33" s="380"/>
      <c r="L33" s="380"/>
      <c r="M33" s="381"/>
      <c r="N33" s="370"/>
      <c r="O33" s="370"/>
      <c r="P33" s="370"/>
      <c r="Q33" s="393"/>
      <c r="R33" s="395"/>
      <c r="S33" s="370"/>
      <c r="T33" s="380"/>
      <c r="U33" s="380"/>
      <c r="V33" s="380"/>
      <c r="W33" s="380"/>
      <c r="X33" s="381"/>
      <c r="Y33" s="388"/>
      <c r="Z33" s="388"/>
      <c r="AA33" s="388"/>
      <c r="AB33" s="389"/>
      <c r="AC33" s="388"/>
      <c r="AD33" s="390"/>
      <c r="AE33" s="89"/>
      <c r="AF33" s="89"/>
      <c r="AG33" s="89"/>
      <c r="AH33" s="89"/>
      <c r="AI33" s="89"/>
      <c r="AJ33" s="89"/>
      <c r="AK33" s="89"/>
      <c r="AL33" s="89"/>
      <c r="AM33" s="405"/>
    </row>
    <row r="34" spans="2:55" s="208" customFormat="1" ht="8.25" customHeight="1">
      <c r="B34" s="719"/>
      <c r="C34" s="373"/>
      <c r="D34" s="374"/>
      <c r="E34" s="374"/>
      <c r="F34" s="374"/>
      <c r="G34" s="374"/>
      <c r="H34" s="374"/>
      <c r="I34" s="374"/>
      <c r="J34" s="375"/>
      <c r="K34" s="374"/>
      <c r="L34" s="374"/>
      <c r="M34" s="375"/>
      <c r="N34" s="368"/>
      <c r="O34" s="368"/>
      <c r="P34" s="368"/>
      <c r="Q34" s="391"/>
      <c r="R34" s="394"/>
      <c r="S34" s="368"/>
      <c r="T34" s="374"/>
      <c r="U34" s="374"/>
      <c r="V34" s="374"/>
      <c r="W34" s="374"/>
      <c r="X34" s="375"/>
      <c r="Y34" s="383"/>
      <c r="Z34" s="383"/>
      <c r="AA34" s="383"/>
      <c r="AB34" s="384"/>
      <c r="AC34" s="383"/>
      <c r="AD34" s="385"/>
      <c r="AE34" s="159"/>
      <c r="AF34" s="159"/>
      <c r="AG34" s="159"/>
      <c r="AH34" s="159"/>
      <c r="AI34" s="159"/>
      <c r="AJ34" s="159"/>
      <c r="AK34" s="159"/>
      <c r="AL34" s="159"/>
      <c r="AM34" s="403"/>
    </row>
    <row r="35" spans="2:55" s="208" customFormat="1" ht="20.25" customHeight="1">
      <c r="B35" s="719"/>
      <c r="C35" s="376"/>
      <c r="D35" s="377"/>
      <c r="E35" s="377"/>
      <c r="F35" s="377"/>
      <c r="G35" s="377"/>
      <c r="H35" s="377"/>
      <c r="I35" s="377"/>
      <c r="J35" s="378"/>
      <c r="K35" s="377"/>
      <c r="L35" s="377"/>
      <c r="M35" s="378"/>
      <c r="N35" s="369"/>
      <c r="O35" s="371"/>
      <c r="P35" s="371"/>
      <c r="Q35" s="392"/>
      <c r="R35" s="392"/>
      <c r="S35" s="369"/>
      <c r="T35" s="377"/>
      <c r="U35" s="377"/>
      <c r="V35" s="377"/>
      <c r="W35" s="377"/>
      <c r="X35" s="378"/>
      <c r="Y35" s="210"/>
      <c r="Z35" s="210"/>
      <c r="AA35" s="210"/>
      <c r="AB35" s="386"/>
      <c r="AC35" s="210"/>
      <c r="AD35" s="387"/>
      <c r="AE35" s="20"/>
      <c r="AF35" s="20"/>
      <c r="AG35" s="20"/>
      <c r="AH35" s="20"/>
      <c r="AI35" s="20"/>
      <c r="AJ35" s="20"/>
      <c r="AK35" s="20"/>
      <c r="AL35" s="20"/>
      <c r="AM35" s="404"/>
    </row>
    <row r="36" spans="2:55" s="208" customFormat="1" ht="8.25" customHeight="1">
      <c r="B36" s="719"/>
      <c r="C36" s="379"/>
      <c r="D36" s="380"/>
      <c r="E36" s="380"/>
      <c r="F36" s="380"/>
      <c r="G36" s="380"/>
      <c r="H36" s="380"/>
      <c r="I36" s="380"/>
      <c r="J36" s="381"/>
      <c r="K36" s="380"/>
      <c r="L36" s="380"/>
      <c r="M36" s="381"/>
      <c r="N36" s="370"/>
      <c r="O36" s="370"/>
      <c r="P36" s="370"/>
      <c r="Q36" s="393"/>
      <c r="R36" s="395"/>
      <c r="S36" s="370"/>
      <c r="T36" s="380"/>
      <c r="U36" s="380"/>
      <c r="V36" s="380"/>
      <c r="W36" s="380"/>
      <c r="X36" s="381"/>
      <c r="Y36" s="388"/>
      <c r="Z36" s="388"/>
      <c r="AA36" s="388"/>
      <c r="AB36" s="389"/>
      <c r="AC36" s="388"/>
      <c r="AD36" s="390"/>
      <c r="AE36" s="89"/>
      <c r="AF36" s="89"/>
      <c r="AG36" s="89"/>
      <c r="AH36" s="89"/>
      <c r="AI36" s="89"/>
      <c r="AJ36" s="89"/>
      <c r="AK36" s="89"/>
      <c r="AL36" s="89"/>
      <c r="AM36" s="405"/>
    </row>
    <row r="37" spans="2:55" s="208" customFormat="1" ht="6.75" customHeight="1">
      <c r="B37" s="719"/>
      <c r="C37" s="373"/>
      <c r="D37" s="374"/>
      <c r="E37" s="374"/>
      <c r="F37" s="374"/>
      <c r="G37" s="374"/>
      <c r="H37" s="374"/>
      <c r="I37" s="374"/>
      <c r="J37" s="375"/>
      <c r="K37" s="374"/>
      <c r="L37" s="374"/>
      <c r="M37" s="375"/>
      <c r="N37" s="368"/>
      <c r="O37" s="368"/>
      <c r="P37" s="368"/>
      <c r="Q37" s="391"/>
      <c r="R37" s="394"/>
      <c r="S37" s="368"/>
      <c r="T37" s="374"/>
      <c r="U37" s="374"/>
      <c r="V37" s="374"/>
      <c r="W37" s="374"/>
      <c r="X37" s="375"/>
      <c r="Y37" s="383"/>
      <c r="Z37" s="383"/>
      <c r="AA37" s="383"/>
      <c r="AB37" s="384"/>
      <c r="AC37" s="383"/>
      <c r="AD37" s="385"/>
      <c r="AE37" s="159"/>
      <c r="AF37" s="159"/>
      <c r="AG37" s="159"/>
      <c r="AH37" s="159"/>
      <c r="AI37" s="159"/>
      <c r="AJ37" s="159"/>
      <c r="AK37" s="159"/>
      <c r="AL37" s="159"/>
      <c r="AM37" s="403"/>
    </row>
    <row r="38" spans="2:55" s="208" customFormat="1" ht="20.25" customHeight="1">
      <c r="B38" s="719"/>
      <c r="C38" s="376"/>
      <c r="D38" s="377"/>
      <c r="E38" s="377"/>
      <c r="F38" s="377"/>
      <c r="G38" s="377"/>
      <c r="H38" s="377"/>
      <c r="I38" s="377"/>
      <c r="J38" s="378"/>
      <c r="K38" s="377"/>
      <c r="L38" s="377"/>
      <c r="M38" s="378"/>
      <c r="N38" s="369"/>
      <c r="O38" s="371"/>
      <c r="P38" s="371"/>
      <c r="Q38" s="392"/>
      <c r="R38" s="392"/>
      <c r="S38" s="369"/>
      <c r="T38" s="377"/>
      <c r="U38" s="377"/>
      <c r="V38" s="377"/>
      <c r="W38" s="377"/>
      <c r="X38" s="378"/>
      <c r="Y38" s="210"/>
      <c r="Z38" s="210"/>
      <c r="AA38" s="210"/>
      <c r="AB38" s="386"/>
      <c r="AC38" s="210"/>
      <c r="AD38" s="387"/>
      <c r="AE38" s="20"/>
      <c r="AF38" s="20"/>
      <c r="AG38" s="20"/>
      <c r="AH38" s="20"/>
      <c r="AI38" s="20"/>
      <c r="AJ38" s="20"/>
      <c r="AK38" s="20"/>
      <c r="AL38" s="20"/>
      <c r="AM38" s="404"/>
    </row>
    <row r="39" spans="2:55" s="208" customFormat="1" ht="6.75" customHeight="1">
      <c r="B39" s="719"/>
      <c r="C39" s="379"/>
      <c r="D39" s="380"/>
      <c r="E39" s="380"/>
      <c r="F39" s="380"/>
      <c r="G39" s="380"/>
      <c r="H39" s="380"/>
      <c r="I39" s="380"/>
      <c r="J39" s="381"/>
      <c r="K39" s="380"/>
      <c r="L39" s="380"/>
      <c r="M39" s="381"/>
      <c r="N39" s="370"/>
      <c r="O39" s="370"/>
      <c r="P39" s="370"/>
      <c r="Q39" s="393"/>
      <c r="R39" s="395"/>
      <c r="S39" s="370"/>
      <c r="T39" s="380"/>
      <c r="U39" s="380"/>
      <c r="V39" s="380"/>
      <c r="W39" s="380"/>
      <c r="X39" s="381"/>
      <c r="Y39" s="388"/>
      <c r="Z39" s="388"/>
      <c r="AA39" s="388"/>
      <c r="AB39" s="389"/>
      <c r="AC39" s="388"/>
      <c r="AD39" s="390"/>
      <c r="AE39" s="89"/>
      <c r="AF39" s="89"/>
      <c r="AG39" s="89"/>
      <c r="AH39" s="89"/>
      <c r="AI39" s="89"/>
      <c r="AJ39" s="89"/>
      <c r="AK39" s="89"/>
      <c r="AL39" s="89"/>
      <c r="AM39" s="405"/>
    </row>
    <row r="40" spans="2:55" s="208" customFormat="1" ht="6.75" customHeight="1">
      <c r="B40" s="719"/>
      <c r="C40" s="373"/>
      <c r="D40" s="374"/>
      <c r="E40" s="374"/>
      <c r="F40" s="374"/>
      <c r="G40" s="374"/>
      <c r="H40" s="374"/>
      <c r="I40" s="374"/>
      <c r="J40" s="375"/>
      <c r="K40" s="374"/>
      <c r="L40" s="374"/>
      <c r="M40" s="375"/>
      <c r="N40" s="368"/>
      <c r="O40" s="368"/>
      <c r="P40" s="368"/>
      <c r="Q40" s="391"/>
      <c r="R40" s="394"/>
      <c r="S40" s="368"/>
      <c r="T40" s="374"/>
      <c r="U40" s="374"/>
      <c r="V40" s="374"/>
      <c r="W40" s="374"/>
      <c r="X40" s="375"/>
      <c r="Y40" s="383"/>
      <c r="Z40" s="383"/>
      <c r="AA40" s="383"/>
      <c r="AB40" s="384"/>
      <c r="AC40" s="383"/>
      <c r="AD40" s="385"/>
      <c r="AE40" s="159"/>
      <c r="AF40" s="159"/>
      <c r="AG40" s="159"/>
      <c r="AH40" s="159"/>
      <c r="AI40" s="159"/>
      <c r="AJ40" s="159"/>
      <c r="AK40" s="159"/>
      <c r="AL40" s="159"/>
      <c r="AM40" s="403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09"/>
      <c r="BB40" s="209"/>
      <c r="BC40" s="209"/>
    </row>
    <row r="41" spans="2:55" s="208" customFormat="1" ht="20.25" customHeight="1">
      <c r="B41" s="719"/>
      <c r="C41" s="376"/>
      <c r="D41" s="377"/>
      <c r="E41" s="377"/>
      <c r="F41" s="377"/>
      <c r="G41" s="377"/>
      <c r="H41" s="377"/>
      <c r="I41" s="377"/>
      <c r="J41" s="378"/>
      <c r="K41" s="377"/>
      <c r="L41" s="377"/>
      <c r="M41" s="378"/>
      <c r="N41" s="369"/>
      <c r="O41" s="371"/>
      <c r="P41" s="371"/>
      <c r="Q41" s="392"/>
      <c r="R41" s="392"/>
      <c r="S41" s="369"/>
      <c r="T41" s="377"/>
      <c r="U41" s="377"/>
      <c r="V41" s="377"/>
      <c r="W41" s="377"/>
      <c r="X41" s="378"/>
      <c r="Y41" s="210"/>
      <c r="Z41" s="210"/>
      <c r="AA41" s="210"/>
      <c r="AB41" s="386"/>
      <c r="AC41" s="210"/>
      <c r="AD41" s="387"/>
      <c r="AE41" s="20"/>
      <c r="AF41" s="20"/>
      <c r="AG41" s="20"/>
      <c r="AH41" s="20"/>
      <c r="AI41" s="20"/>
      <c r="AJ41" s="20"/>
      <c r="AK41" s="20"/>
      <c r="AL41" s="20"/>
      <c r="AM41" s="404"/>
    </row>
    <row r="42" spans="2:55" s="208" customFormat="1" ht="6.75" customHeight="1">
      <c r="B42" s="719"/>
      <c r="C42" s="379"/>
      <c r="D42" s="380"/>
      <c r="E42" s="380"/>
      <c r="F42" s="380"/>
      <c r="G42" s="380"/>
      <c r="H42" s="380"/>
      <c r="I42" s="380"/>
      <c r="J42" s="381"/>
      <c r="K42" s="380"/>
      <c r="L42" s="380"/>
      <c r="M42" s="381"/>
      <c r="N42" s="370"/>
      <c r="O42" s="370"/>
      <c r="P42" s="370"/>
      <c r="Q42" s="393"/>
      <c r="R42" s="395"/>
      <c r="S42" s="370"/>
      <c r="T42" s="380"/>
      <c r="U42" s="380"/>
      <c r="V42" s="380"/>
      <c r="W42" s="380"/>
      <c r="X42" s="381"/>
      <c r="Y42" s="388"/>
      <c r="Z42" s="388"/>
      <c r="AA42" s="388"/>
      <c r="AB42" s="389"/>
      <c r="AC42" s="388"/>
      <c r="AD42" s="390"/>
      <c r="AE42" s="89"/>
      <c r="AF42" s="89"/>
      <c r="AG42" s="89"/>
      <c r="AH42" s="89"/>
      <c r="AI42" s="89"/>
      <c r="AJ42" s="89"/>
      <c r="AK42" s="89"/>
      <c r="AL42" s="89"/>
      <c r="AM42" s="405"/>
    </row>
    <row r="43" spans="2:55" s="208" customFormat="1" ht="6.75" customHeight="1">
      <c r="B43" s="719"/>
      <c r="C43" s="373"/>
      <c r="D43" s="374"/>
      <c r="E43" s="374"/>
      <c r="F43" s="374"/>
      <c r="G43" s="374"/>
      <c r="H43" s="374"/>
      <c r="I43" s="374"/>
      <c r="J43" s="375"/>
      <c r="K43" s="374"/>
      <c r="L43" s="374"/>
      <c r="M43" s="375"/>
      <c r="N43" s="368"/>
      <c r="O43" s="368"/>
      <c r="P43" s="368"/>
      <c r="Q43" s="391"/>
      <c r="R43" s="394"/>
      <c r="S43" s="368"/>
      <c r="T43" s="374"/>
      <c r="U43" s="374"/>
      <c r="V43" s="374"/>
      <c r="W43" s="374"/>
      <c r="X43" s="375"/>
      <c r="Y43" s="383"/>
      <c r="Z43" s="383"/>
      <c r="AA43" s="383"/>
      <c r="AB43" s="384"/>
      <c r="AC43" s="383"/>
      <c r="AD43" s="385"/>
      <c r="AE43" s="159"/>
      <c r="AF43" s="159"/>
      <c r="AG43" s="159"/>
      <c r="AH43" s="159"/>
      <c r="AI43" s="159"/>
      <c r="AJ43" s="159"/>
      <c r="AK43" s="159"/>
      <c r="AL43" s="159"/>
      <c r="AM43" s="403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</row>
    <row r="44" spans="2:55" s="208" customFormat="1" ht="20.25" customHeight="1">
      <c r="B44" s="719"/>
      <c r="C44" s="376"/>
      <c r="D44" s="377"/>
      <c r="E44" s="377"/>
      <c r="F44" s="377"/>
      <c r="G44" s="377"/>
      <c r="H44" s="377"/>
      <c r="I44" s="377"/>
      <c r="J44" s="378"/>
      <c r="K44" s="377"/>
      <c r="L44" s="377"/>
      <c r="M44" s="378"/>
      <c r="N44" s="369"/>
      <c r="O44" s="371"/>
      <c r="P44" s="371"/>
      <c r="Q44" s="392"/>
      <c r="R44" s="392"/>
      <c r="S44" s="369"/>
      <c r="T44" s="377"/>
      <c r="U44" s="377"/>
      <c r="V44" s="377"/>
      <c r="W44" s="377"/>
      <c r="X44" s="378"/>
      <c r="Y44" s="210"/>
      <c r="Z44" s="210"/>
      <c r="AA44" s="210"/>
      <c r="AB44" s="386"/>
      <c r="AC44" s="210"/>
      <c r="AD44" s="387"/>
      <c r="AE44" s="20"/>
      <c r="AF44" s="20"/>
      <c r="AG44" s="20"/>
      <c r="AH44" s="20"/>
      <c r="AI44" s="20"/>
      <c r="AJ44" s="20"/>
      <c r="AK44" s="20"/>
      <c r="AL44" s="20"/>
      <c r="AM44" s="404"/>
    </row>
    <row r="45" spans="2:55" s="208" customFormat="1" ht="6.75" customHeight="1">
      <c r="B45" s="719"/>
      <c r="C45" s="379"/>
      <c r="D45" s="380"/>
      <c r="E45" s="380"/>
      <c r="F45" s="380"/>
      <c r="G45" s="380"/>
      <c r="H45" s="380"/>
      <c r="I45" s="380"/>
      <c r="J45" s="381"/>
      <c r="K45" s="380"/>
      <c r="L45" s="380"/>
      <c r="M45" s="381"/>
      <c r="N45" s="370"/>
      <c r="O45" s="370"/>
      <c r="P45" s="370"/>
      <c r="Q45" s="393"/>
      <c r="R45" s="395"/>
      <c r="S45" s="370"/>
      <c r="T45" s="380"/>
      <c r="U45" s="380"/>
      <c r="V45" s="380"/>
      <c r="W45" s="380"/>
      <c r="X45" s="381"/>
      <c r="Y45" s="388"/>
      <c r="Z45" s="388"/>
      <c r="AA45" s="388"/>
      <c r="AB45" s="389"/>
      <c r="AC45" s="388"/>
      <c r="AD45" s="390"/>
      <c r="AE45" s="89"/>
      <c r="AF45" s="89"/>
      <c r="AG45" s="89"/>
      <c r="AH45" s="89"/>
      <c r="AI45" s="89"/>
      <c r="AJ45" s="89"/>
      <c r="AK45" s="89"/>
      <c r="AL45" s="89"/>
      <c r="AM45" s="405"/>
    </row>
    <row r="46" spans="2:55" s="208" customFormat="1" ht="8.25" customHeight="1">
      <c r="B46" s="719"/>
      <c r="C46" s="373"/>
      <c r="D46" s="374"/>
      <c r="E46" s="374"/>
      <c r="F46" s="374"/>
      <c r="G46" s="374"/>
      <c r="H46" s="374"/>
      <c r="I46" s="374"/>
      <c r="J46" s="375"/>
      <c r="K46" s="374"/>
      <c r="L46" s="374"/>
      <c r="M46" s="375"/>
      <c r="N46" s="368"/>
      <c r="O46" s="368"/>
      <c r="P46" s="368"/>
      <c r="Q46" s="391"/>
      <c r="R46" s="394"/>
      <c r="S46" s="368"/>
      <c r="T46" s="374"/>
      <c r="U46" s="374"/>
      <c r="V46" s="374"/>
      <c r="W46" s="374"/>
      <c r="X46" s="375"/>
      <c r="Y46" s="383"/>
      <c r="Z46" s="383"/>
      <c r="AA46" s="383"/>
      <c r="AB46" s="384"/>
      <c r="AC46" s="383"/>
      <c r="AD46" s="385"/>
      <c r="AE46" s="159"/>
      <c r="AF46" s="159"/>
      <c r="AG46" s="159"/>
      <c r="AH46" s="159"/>
      <c r="AI46" s="159"/>
      <c r="AJ46" s="159"/>
      <c r="AK46" s="159"/>
      <c r="AL46" s="159"/>
      <c r="AM46" s="403"/>
    </row>
    <row r="47" spans="2:55" s="208" customFormat="1" ht="20.25" customHeight="1">
      <c r="B47" s="719"/>
      <c r="C47" s="376"/>
      <c r="D47" s="377"/>
      <c r="E47" s="377"/>
      <c r="F47" s="377"/>
      <c r="G47" s="377"/>
      <c r="H47" s="377"/>
      <c r="I47" s="377"/>
      <c r="J47" s="378"/>
      <c r="K47" s="377"/>
      <c r="L47" s="377"/>
      <c r="M47" s="378"/>
      <c r="N47" s="369"/>
      <c r="O47" s="371"/>
      <c r="P47" s="371"/>
      <c r="Q47" s="392"/>
      <c r="R47" s="392"/>
      <c r="S47" s="369"/>
      <c r="T47" s="377"/>
      <c r="U47" s="377"/>
      <c r="V47" s="377"/>
      <c r="W47" s="377"/>
      <c r="X47" s="378"/>
      <c r="Y47" s="210"/>
      <c r="Z47" s="210"/>
      <c r="AA47" s="210"/>
      <c r="AB47" s="386"/>
      <c r="AC47" s="210"/>
      <c r="AD47" s="387"/>
      <c r="AE47" s="20"/>
      <c r="AF47" s="20"/>
      <c r="AG47" s="20"/>
      <c r="AH47" s="20"/>
      <c r="AI47" s="20"/>
      <c r="AJ47" s="20"/>
      <c r="AK47" s="20"/>
      <c r="AL47" s="20"/>
      <c r="AM47" s="404"/>
    </row>
    <row r="48" spans="2:55" s="208" customFormat="1" ht="8.25" customHeight="1">
      <c r="B48" s="719"/>
      <c r="C48" s="379"/>
      <c r="D48" s="380"/>
      <c r="E48" s="380"/>
      <c r="F48" s="380"/>
      <c r="G48" s="380"/>
      <c r="H48" s="380"/>
      <c r="I48" s="380"/>
      <c r="J48" s="381"/>
      <c r="K48" s="380"/>
      <c r="L48" s="380"/>
      <c r="M48" s="381"/>
      <c r="N48" s="370"/>
      <c r="O48" s="370"/>
      <c r="P48" s="370"/>
      <c r="Q48" s="393"/>
      <c r="R48" s="395"/>
      <c r="S48" s="370"/>
      <c r="T48" s="380"/>
      <c r="U48" s="380"/>
      <c r="V48" s="380"/>
      <c r="W48" s="380"/>
      <c r="X48" s="381"/>
      <c r="Y48" s="388"/>
      <c r="Z48" s="388"/>
      <c r="AA48" s="388"/>
      <c r="AB48" s="389"/>
      <c r="AC48" s="388"/>
      <c r="AD48" s="390"/>
      <c r="AE48" s="89"/>
      <c r="AF48" s="89"/>
      <c r="AG48" s="89"/>
      <c r="AH48" s="89"/>
      <c r="AI48" s="89"/>
      <c r="AJ48" s="89"/>
      <c r="AK48" s="89"/>
      <c r="AL48" s="89"/>
      <c r="AM48" s="405"/>
    </row>
    <row r="49" spans="2:39" s="208" customFormat="1" ht="8.25" customHeight="1">
      <c r="B49" s="719"/>
      <c r="C49" s="373"/>
      <c r="D49" s="374"/>
      <c r="E49" s="374"/>
      <c r="F49" s="374"/>
      <c r="G49" s="374"/>
      <c r="H49" s="374"/>
      <c r="I49" s="374"/>
      <c r="J49" s="375"/>
      <c r="K49" s="374"/>
      <c r="L49" s="374"/>
      <c r="M49" s="375"/>
      <c r="N49" s="368"/>
      <c r="O49" s="368"/>
      <c r="P49" s="368"/>
      <c r="Q49" s="391"/>
      <c r="R49" s="394"/>
      <c r="S49" s="368"/>
      <c r="T49" s="374"/>
      <c r="U49" s="374"/>
      <c r="V49" s="374"/>
      <c r="W49" s="374"/>
      <c r="X49" s="375"/>
      <c r="Y49" s="383"/>
      <c r="Z49" s="383"/>
      <c r="AA49" s="383"/>
      <c r="AB49" s="384"/>
      <c r="AC49" s="383"/>
      <c r="AD49" s="385"/>
      <c r="AE49" s="159"/>
      <c r="AF49" s="159"/>
      <c r="AG49" s="159"/>
      <c r="AH49" s="159"/>
      <c r="AI49" s="159"/>
      <c r="AJ49" s="159"/>
      <c r="AK49" s="159"/>
      <c r="AL49" s="159"/>
      <c r="AM49" s="403"/>
    </row>
    <row r="50" spans="2:39" s="208" customFormat="1" ht="20.25" customHeight="1">
      <c r="B50" s="719"/>
      <c r="C50" s="376"/>
      <c r="D50" s="377"/>
      <c r="E50" s="377"/>
      <c r="F50" s="377"/>
      <c r="G50" s="377"/>
      <c r="H50" s="377"/>
      <c r="I50" s="377"/>
      <c r="J50" s="378"/>
      <c r="K50" s="377"/>
      <c r="L50" s="377"/>
      <c r="M50" s="378"/>
      <c r="N50" s="369"/>
      <c r="O50" s="371"/>
      <c r="P50" s="371"/>
      <c r="Q50" s="392"/>
      <c r="R50" s="392"/>
      <c r="S50" s="369"/>
      <c r="T50" s="377"/>
      <c r="U50" s="377"/>
      <c r="V50" s="377"/>
      <c r="W50" s="377"/>
      <c r="X50" s="378"/>
      <c r="Y50" s="210"/>
      <c r="Z50" s="210"/>
      <c r="AA50" s="210"/>
      <c r="AB50" s="386"/>
      <c r="AC50" s="210"/>
      <c r="AD50" s="387"/>
      <c r="AE50" s="20"/>
      <c r="AF50" s="20"/>
      <c r="AG50" s="20"/>
      <c r="AH50" s="20"/>
      <c r="AI50" s="20"/>
      <c r="AJ50" s="20"/>
      <c r="AK50" s="20"/>
      <c r="AL50" s="20"/>
      <c r="AM50" s="404"/>
    </row>
    <row r="51" spans="2:39" s="208" customFormat="1" ht="8.25" customHeight="1" thickBot="1">
      <c r="B51" s="719"/>
      <c r="C51" s="379"/>
      <c r="D51" s="380"/>
      <c r="E51" s="380"/>
      <c r="F51" s="380"/>
      <c r="G51" s="380"/>
      <c r="H51" s="380"/>
      <c r="I51" s="380"/>
      <c r="J51" s="382"/>
      <c r="K51" s="380"/>
      <c r="L51" s="380"/>
      <c r="M51" s="381"/>
      <c r="N51" s="370"/>
      <c r="O51" s="370"/>
      <c r="P51" s="370"/>
      <c r="Q51" s="393"/>
      <c r="R51" s="395"/>
      <c r="S51" s="370"/>
      <c r="T51" s="380"/>
      <c r="U51" s="380"/>
      <c r="V51" s="380"/>
      <c r="W51" s="380"/>
      <c r="X51" s="381"/>
      <c r="Y51" s="388"/>
      <c r="Z51" s="388"/>
      <c r="AA51" s="388"/>
      <c r="AB51" s="389"/>
      <c r="AC51" s="388"/>
      <c r="AD51" s="390"/>
      <c r="AE51" s="89"/>
      <c r="AF51" s="89"/>
      <c r="AG51" s="89"/>
      <c r="AH51" s="89"/>
      <c r="AI51" s="89"/>
      <c r="AJ51" s="89"/>
      <c r="AK51" s="89"/>
      <c r="AL51" s="89"/>
      <c r="AM51" s="405"/>
    </row>
    <row r="52" spans="2:39" s="208" customFormat="1" ht="20.25" customHeight="1" thickTop="1">
      <c r="B52" s="241" t="s">
        <v>116</v>
      </c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65"/>
      <c r="X52" s="365"/>
      <c r="Y52" s="406"/>
      <c r="Z52" s="365"/>
      <c r="AA52" s="407"/>
      <c r="AB52" s="365"/>
      <c r="AC52" s="397"/>
      <c r="AD52" s="398"/>
      <c r="AE52" s="233"/>
      <c r="AF52" s="397"/>
      <c r="AG52" s="397"/>
      <c r="AH52" s="397"/>
      <c r="AI52" s="397"/>
      <c r="AJ52" s="397"/>
      <c r="AK52" s="397"/>
      <c r="AL52" s="397"/>
      <c r="AM52" s="408"/>
    </row>
    <row r="53" spans="2:39" s="208" customFormat="1" ht="20.25" customHeight="1">
      <c r="B53" s="253" t="s">
        <v>160</v>
      </c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72"/>
      <c r="X53" s="372"/>
      <c r="Y53" s="412"/>
      <c r="Z53" s="413"/>
      <c r="AA53" s="414"/>
      <c r="AB53" s="372"/>
      <c r="AC53" s="399"/>
      <c r="AD53" s="400"/>
      <c r="AE53" s="418"/>
      <c r="AF53" s="419"/>
      <c r="AG53" s="419"/>
      <c r="AH53" s="419"/>
      <c r="AI53" s="419"/>
      <c r="AJ53" s="419"/>
      <c r="AK53" s="419"/>
      <c r="AL53" s="419"/>
      <c r="AM53" s="420"/>
    </row>
    <row r="54" spans="2:39" s="184" customFormat="1" ht="20.25" customHeight="1" thickBot="1">
      <c r="B54" s="260" t="s">
        <v>161</v>
      </c>
      <c r="C54" s="401"/>
      <c r="D54" s="401"/>
      <c r="E54" s="401"/>
      <c r="F54" s="401"/>
      <c r="G54" s="401"/>
      <c r="H54" s="401"/>
      <c r="I54" s="401"/>
      <c r="J54" s="401"/>
      <c r="K54" s="401"/>
      <c r="L54" s="401"/>
      <c r="M54" s="401"/>
      <c r="N54" s="401"/>
      <c r="O54" s="401"/>
      <c r="P54" s="401"/>
      <c r="Q54" s="401"/>
      <c r="R54" s="401"/>
      <c r="S54" s="401"/>
      <c r="T54" s="401"/>
      <c r="U54" s="401"/>
      <c r="V54" s="401"/>
      <c r="W54" s="367"/>
      <c r="X54" s="367"/>
      <c r="Y54" s="409"/>
      <c r="Z54" s="410"/>
      <c r="AA54" s="411"/>
      <c r="AB54" s="367"/>
      <c r="AC54" s="367"/>
      <c r="AD54" s="367"/>
      <c r="AE54" s="415"/>
      <c r="AF54" s="416"/>
      <c r="AG54" s="416"/>
      <c r="AH54" s="416"/>
      <c r="AI54" s="416"/>
      <c r="AJ54" s="416"/>
      <c r="AK54" s="416"/>
      <c r="AL54" s="416"/>
      <c r="AM54" s="417"/>
    </row>
    <row r="55" spans="2:39" s="184" customFormat="1" ht="19.5" customHeight="1"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268"/>
      <c r="Z55" s="268"/>
      <c r="AA55" s="268"/>
      <c r="AB55" s="268"/>
      <c r="AC55" s="268"/>
      <c r="AE55" s="269"/>
      <c r="AF55" s="269"/>
      <c r="AG55" s="269"/>
      <c r="AH55" s="269"/>
      <c r="AI55" s="269"/>
      <c r="AJ55" s="269"/>
      <c r="AL55" s="208"/>
      <c r="AM55" s="208"/>
    </row>
    <row r="56" spans="2:39" s="184" customFormat="1" ht="20.100000000000001" customHeight="1">
      <c r="AE56" s="269"/>
      <c r="AF56" s="269"/>
      <c r="AG56" s="269"/>
      <c r="AH56" s="269"/>
      <c r="AI56" s="269"/>
      <c r="AJ56" s="269"/>
    </row>
    <row r="57" spans="2:39" s="184" customFormat="1" ht="17.25" customHeight="1">
      <c r="AC57" s="187"/>
      <c r="AE57" s="269"/>
      <c r="AF57" s="269"/>
      <c r="AG57" s="269"/>
      <c r="AH57" s="269"/>
      <c r="AI57" s="269"/>
      <c r="AJ57" s="269"/>
    </row>
    <row r="58" spans="2:39" s="184" customFormat="1" ht="18.95" customHeight="1">
      <c r="AE58" s="269"/>
      <c r="AF58" s="269"/>
      <c r="AG58" s="269"/>
      <c r="AH58" s="269"/>
      <c r="AI58" s="269"/>
      <c r="AJ58" s="269"/>
      <c r="AL58" s="18"/>
      <c r="AM58" s="18"/>
    </row>
    <row r="59" spans="2:39" s="184" customFormat="1" ht="18.95" customHeight="1">
      <c r="AE59" s="269"/>
      <c r="AF59" s="269"/>
      <c r="AG59" s="269"/>
      <c r="AH59" s="269"/>
      <c r="AI59" s="269"/>
      <c r="AJ59" s="269"/>
    </row>
    <row r="60" spans="2:39" s="184" customFormat="1" ht="18.95" customHeight="1">
      <c r="AE60" s="269"/>
      <c r="AF60" s="269"/>
      <c r="AG60" s="269"/>
      <c r="AH60" s="269"/>
      <c r="AI60" s="269"/>
      <c r="AJ60" s="269"/>
    </row>
    <row r="61" spans="2:39" s="184" customFormat="1" ht="14.25">
      <c r="AE61" s="269"/>
      <c r="AF61" s="269"/>
      <c r="AG61" s="269"/>
      <c r="AH61" s="269"/>
      <c r="AI61" s="269"/>
      <c r="AJ61" s="269"/>
    </row>
    <row r="62" spans="2:39" s="184" customFormat="1" ht="14.25">
      <c r="AE62" s="269"/>
      <c r="AF62" s="269"/>
      <c r="AG62" s="269"/>
      <c r="AH62" s="269"/>
      <c r="AI62" s="269"/>
      <c r="AJ62" s="269"/>
    </row>
    <row r="63" spans="2:39" s="184" customFormat="1" ht="14.25">
      <c r="AE63" s="269"/>
      <c r="AF63" s="269"/>
      <c r="AG63" s="269"/>
      <c r="AH63" s="269"/>
      <c r="AI63" s="269"/>
      <c r="AJ63" s="269"/>
    </row>
    <row r="102" ht="7.5" customHeight="1"/>
  </sheetData>
  <mergeCells count="34">
    <mergeCell ref="U2:V2"/>
    <mergeCell ref="B3:AM3"/>
    <mergeCell ref="B4:B5"/>
    <mergeCell ref="C4:J5"/>
    <mergeCell ref="K4:M5"/>
    <mergeCell ref="N4:X4"/>
    <mergeCell ref="Y4:AA5"/>
    <mergeCell ref="AB4:AD5"/>
    <mergeCell ref="AE4:AM5"/>
    <mergeCell ref="N5:Q5"/>
    <mergeCell ref="B13:B15"/>
    <mergeCell ref="R5:X5"/>
    <mergeCell ref="C6:J6"/>
    <mergeCell ref="K6:M6"/>
    <mergeCell ref="N6:Q6"/>
    <mergeCell ref="R6:X6"/>
    <mergeCell ref="AB6:AD6"/>
    <mergeCell ref="AE6:AM6"/>
    <mergeCell ref="AT6:AX6"/>
    <mergeCell ref="B7:B9"/>
    <mergeCell ref="B10:B12"/>
    <mergeCell ref="Y6:AA6"/>
    <mergeCell ref="B16:B18"/>
    <mergeCell ref="B19:B21"/>
    <mergeCell ref="B22:B24"/>
    <mergeCell ref="B40:B42"/>
    <mergeCell ref="B43:B45"/>
    <mergeCell ref="B49:B51"/>
    <mergeCell ref="B25:B27"/>
    <mergeCell ref="B28:B30"/>
    <mergeCell ref="B31:B33"/>
    <mergeCell ref="B34:B36"/>
    <mergeCell ref="B37:B39"/>
    <mergeCell ref="B46:B48"/>
  </mergeCells>
  <printOptions horizontalCentered="1"/>
  <pageMargins left="0" right="0" top="0.15748031496062992" bottom="0" header="0.15748031496062992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02"/>
  <sheetViews>
    <sheetView showGridLines="0" view="pageBreakPreview" topLeftCell="E1" zoomScale="90" zoomScaleNormal="85" zoomScaleSheetLayoutView="90" zoomScalePageLayoutView="40" workbookViewId="0">
      <selection activeCell="L4" sqref="L4:M6"/>
    </sheetView>
  </sheetViews>
  <sheetFormatPr defaultRowHeight="12.75"/>
  <cols>
    <col min="1" max="1" width="1.28515625" style="4" customWidth="1"/>
    <col min="2" max="24" width="4.85546875" style="4" customWidth="1"/>
    <col min="25" max="25" width="1.5703125" style="4" customWidth="1"/>
    <col min="26" max="27" width="4.85546875" style="4" customWidth="1"/>
    <col min="28" max="28" width="1.7109375" style="4" customWidth="1"/>
    <col min="29" max="30" width="4.85546875" style="4" customWidth="1"/>
    <col min="31" max="43" width="4.85546875" style="270" customWidth="1"/>
    <col min="44" max="46" width="6" style="4" customWidth="1"/>
    <col min="47" max="48" width="8.140625" style="4" customWidth="1"/>
    <col min="49" max="16384" width="9.140625" style="4"/>
  </cols>
  <sheetData>
    <row r="1" spans="2:62" ht="17.25" customHeight="1">
      <c r="J1" s="175" t="s">
        <v>264</v>
      </c>
      <c r="K1" s="175"/>
      <c r="L1" s="175"/>
      <c r="M1" s="175"/>
      <c r="N1" s="175" t="s">
        <v>265</v>
      </c>
      <c r="O1" s="175"/>
      <c r="P1" s="175"/>
      <c r="Q1" s="175" t="s">
        <v>266</v>
      </c>
      <c r="R1" s="175"/>
      <c r="S1" s="175"/>
      <c r="T1" s="175" t="s">
        <v>267</v>
      </c>
      <c r="U1" s="175"/>
      <c r="V1" s="175"/>
      <c r="W1" s="175" t="s">
        <v>268</v>
      </c>
      <c r="X1" s="175"/>
      <c r="Y1" s="175"/>
      <c r="Z1" s="175"/>
      <c r="AA1" s="175" t="s">
        <v>269</v>
      </c>
      <c r="AB1" s="175"/>
      <c r="AC1" s="175"/>
      <c r="AD1" s="175"/>
      <c r="AE1" s="178"/>
      <c r="AF1" s="178" t="s">
        <v>270</v>
      </c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</row>
    <row r="2" spans="2:62" ht="13.5" customHeight="1" thickBot="1">
      <c r="J2" s="4" t="s">
        <v>271</v>
      </c>
      <c r="N2" s="4" t="s">
        <v>271</v>
      </c>
      <c r="P2" s="185"/>
      <c r="Q2" s="4" t="s">
        <v>271</v>
      </c>
      <c r="S2" s="177"/>
      <c r="T2" s="4" t="s">
        <v>271</v>
      </c>
      <c r="U2" s="720"/>
      <c r="V2" s="720"/>
      <c r="W2" s="4" t="s">
        <v>271</v>
      </c>
      <c r="AA2" s="4" t="s">
        <v>271</v>
      </c>
      <c r="AE2" s="178"/>
      <c r="AF2" s="4" t="s">
        <v>271</v>
      </c>
      <c r="AG2" s="178"/>
      <c r="AH2" s="178"/>
      <c r="AI2" s="178"/>
      <c r="AJ2" s="178"/>
      <c r="AK2" s="178"/>
      <c r="AL2" s="178"/>
      <c r="AM2" s="4"/>
      <c r="AN2" s="4"/>
      <c r="AO2" s="4"/>
      <c r="AP2" s="4"/>
      <c r="AQ2" s="4"/>
      <c r="AT2" s="448" t="s">
        <v>277</v>
      </c>
    </row>
    <row r="3" spans="2:62" ht="20.25" customHeight="1" thickBot="1">
      <c r="B3" s="744" t="s">
        <v>275</v>
      </c>
      <c r="C3" s="745"/>
      <c r="D3" s="745"/>
      <c r="E3" s="745"/>
      <c r="F3" s="745"/>
      <c r="G3" s="745"/>
      <c r="H3" s="745"/>
      <c r="I3" s="745"/>
      <c r="J3" s="745"/>
      <c r="K3" s="745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7"/>
    </row>
    <row r="4" spans="2:62" s="184" customFormat="1" ht="26.25" customHeight="1" thickBot="1">
      <c r="B4" s="726" t="s">
        <v>255</v>
      </c>
      <c r="C4" s="733" t="s">
        <v>256</v>
      </c>
      <c r="D4" s="734"/>
      <c r="E4" s="734"/>
      <c r="F4" s="734"/>
      <c r="G4" s="734"/>
      <c r="H4" s="734"/>
      <c r="I4" s="734"/>
      <c r="J4" s="733" t="s">
        <v>262</v>
      </c>
      <c r="K4" s="734"/>
      <c r="L4" s="733" t="s">
        <v>257</v>
      </c>
      <c r="M4" s="739"/>
      <c r="N4" s="726" t="s">
        <v>260</v>
      </c>
      <c r="O4" s="751"/>
      <c r="P4" s="751"/>
      <c r="Q4" s="751"/>
      <c r="R4" s="751"/>
      <c r="S4" s="751"/>
      <c r="T4" s="751"/>
      <c r="U4" s="751"/>
      <c r="V4" s="751"/>
      <c r="W4" s="751"/>
      <c r="X4" s="751"/>
      <c r="Y4" s="751"/>
      <c r="Z4" s="751"/>
      <c r="AA4" s="751"/>
      <c r="AB4" s="751"/>
      <c r="AC4" s="751"/>
      <c r="AD4" s="751"/>
      <c r="AE4" s="751"/>
      <c r="AF4" s="751"/>
      <c r="AG4" s="751"/>
      <c r="AH4" s="751"/>
      <c r="AI4" s="751"/>
      <c r="AJ4" s="751"/>
      <c r="AK4" s="751"/>
      <c r="AL4" s="751"/>
      <c r="AM4" s="751"/>
      <c r="AN4" s="751"/>
      <c r="AO4" s="751"/>
      <c r="AP4" s="751"/>
      <c r="AQ4" s="751"/>
      <c r="AR4" s="751"/>
      <c r="AS4" s="751"/>
      <c r="AT4" s="752"/>
      <c r="AU4" s="55"/>
      <c r="AV4" s="55"/>
      <c r="AW4" s="18"/>
      <c r="AX4" s="18"/>
      <c r="AY4" s="18"/>
      <c r="AZ4" s="18"/>
      <c r="BA4" s="18"/>
      <c r="BB4" s="18"/>
      <c r="BC4" s="18"/>
      <c r="BD4" s="18"/>
      <c r="BE4" s="188"/>
      <c r="BF4" s="18"/>
      <c r="BG4" s="18"/>
      <c r="BH4" s="18"/>
      <c r="BI4" s="18"/>
      <c r="BJ4" s="18"/>
    </row>
    <row r="5" spans="2:62" s="184" customFormat="1" ht="21.75" customHeight="1">
      <c r="B5" s="748"/>
      <c r="C5" s="749"/>
      <c r="D5" s="750"/>
      <c r="E5" s="750"/>
      <c r="F5" s="750"/>
      <c r="G5" s="750"/>
      <c r="H5" s="750"/>
      <c r="I5" s="750"/>
      <c r="J5" s="749"/>
      <c r="K5" s="750"/>
      <c r="L5" s="749"/>
      <c r="M5" s="768"/>
      <c r="N5" s="762" t="s">
        <v>272</v>
      </c>
      <c r="O5" s="763"/>
      <c r="P5" s="763"/>
      <c r="Q5" s="763"/>
      <c r="R5" s="763"/>
      <c r="S5" s="763"/>
      <c r="T5" s="763"/>
      <c r="U5" s="763"/>
      <c r="V5" s="763"/>
      <c r="W5" s="763"/>
      <c r="X5" s="764"/>
      <c r="Y5" s="759" t="s">
        <v>273</v>
      </c>
      <c r="Z5" s="760"/>
      <c r="AA5" s="760"/>
      <c r="AB5" s="760"/>
      <c r="AC5" s="760"/>
      <c r="AD5" s="760"/>
      <c r="AE5" s="760"/>
      <c r="AF5" s="760"/>
      <c r="AG5" s="760"/>
      <c r="AH5" s="760"/>
      <c r="AI5" s="760"/>
      <c r="AJ5" s="760"/>
      <c r="AK5" s="760"/>
      <c r="AL5" s="760"/>
      <c r="AM5" s="760"/>
      <c r="AN5" s="760"/>
      <c r="AO5" s="760"/>
      <c r="AP5" s="760"/>
      <c r="AQ5" s="760"/>
      <c r="AR5" s="760"/>
      <c r="AS5" s="760"/>
      <c r="AT5" s="761"/>
      <c r="AU5" s="55"/>
      <c r="AV5" s="55"/>
      <c r="AW5" s="18"/>
      <c r="AX5" s="18"/>
      <c r="AY5" s="18"/>
      <c r="AZ5" s="18"/>
      <c r="BA5" s="18"/>
      <c r="BB5" s="18"/>
      <c r="BC5" s="18"/>
      <c r="BD5" s="18"/>
      <c r="BE5" s="188"/>
      <c r="BF5" s="18"/>
      <c r="BG5" s="18"/>
      <c r="BH5" s="18"/>
      <c r="BI5" s="18"/>
      <c r="BJ5" s="18"/>
    </row>
    <row r="6" spans="2:62" s="184" customFormat="1" ht="39" customHeight="1" thickBot="1">
      <c r="B6" s="727"/>
      <c r="C6" s="735"/>
      <c r="D6" s="736"/>
      <c r="E6" s="736"/>
      <c r="F6" s="736"/>
      <c r="G6" s="736"/>
      <c r="H6" s="736"/>
      <c r="I6" s="736"/>
      <c r="J6" s="735"/>
      <c r="K6" s="736"/>
      <c r="L6" s="749"/>
      <c r="M6" s="768"/>
      <c r="N6" s="753" t="s">
        <v>286</v>
      </c>
      <c r="O6" s="754"/>
      <c r="P6" s="755"/>
      <c r="Q6" s="755" t="s">
        <v>263</v>
      </c>
      <c r="R6" s="756"/>
      <c r="S6" s="756" t="s">
        <v>261</v>
      </c>
      <c r="T6" s="754"/>
      <c r="U6" s="754"/>
      <c r="V6" s="754"/>
      <c r="W6" s="754"/>
      <c r="X6" s="757"/>
      <c r="Y6" s="753" t="s">
        <v>258</v>
      </c>
      <c r="Z6" s="754"/>
      <c r="AA6" s="754"/>
      <c r="AB6" s="754"/>
      <c r="AC6" s="754" t="s">
        <v>259</v>
      </c>
      <c r="AD6" s="754"/>
      <c r="AE6" s="754"/>
      <c r="AF6" s="754"/>
      <c r="AG6" s="754" t="s">
        <v>286</v>
      </c>
      <c r="AH6" s="754"/>
      <c r="AI6" s="754"/>
      <c r="AJ6" s="754" t="s">
        <v>263</v>
      </c>
      <c r="AK6" s="754"/>
      <c r="AL6" s="755" t="s">
        <v>261</v>
      </c>
      <c r="AM6" s="758"/>
      <c r="AN6" s="758"/>
      <c r="AO6" s="758"/>
      <c r="AP6" s="758"/>
      <c r="AQ6" s="756"/>
      <c r="AR6" s="755" t="s">
        <v>284</v>
      </c>
      <c r="AS6" s="758"/>
      <c r="AT6" s="767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18"/>
      <c r="BH6" s="18"/>
      <c r="BI6" s="18"/>
      <c r="BJ6" s="18"/>
    </row>
    <row r="7" spans="2:62" s="184" customFormat="1" ht="20.25" customHeight="1">
      <c r="B7" s="402">
        <v>-1</v>
      </c>
      <c r="C7" s="728">
        <v>-2</v>
      </c>
      <c r="D7" s="729"/>
      <c r="E7" s="729"/>
      <c r="F7" s="729"/>
      <c r="G7" s="729"/>
      <c r="H7" s="729"/>
      <c r="I7" s="730"/>
      <c r="J7" s="728">
        <v>-3</v>
      </c>
      <c r="K7" s="729"/>
      <c r="L7" s="449"/>
      <c r="M7" s="486"/>
      <c r="N7" s="765">
        <v>-4</v>
      </c>
      <c r="O7" s="742"/>
      <c r="P7" s="742"/>
      <c r="Q7" s="741">
        <v>-5</v>
      </c>
      <c r="R7" s="743"/>
      <c r="S7" s="742">
        <v>-6</v>
      </c>
      <c r="T7" s="742"/>
      <c r="U7" s="742"/>
      <c r="V7" s="742"/>
      <c r="W7" s="742"/>
      <c r="X7" s="766"/>
      <c r="Y7" s="765">
        <v>-7</v>
      </c>
      <c r="Z7" s="742"/>
      <c r="AA7" s="742"/>
      <c r="AB7" s="743"/>
      <c r="AC7" s="742">
        <v>-8</v>
      </c>
      <c r="AD7" s="742"/>
      <c r="AE7" s="742"/>
      <c r="AF7" s="742"/>
      <c r="AG7" s="741">
        <v>-9</v>
      </c>
      <c r="AH7" s="742"/>
      <c r="AI7" s="742"/>
      <c r="AJ7" s="741">
        <v>-10</v>
      </c>
      <c r="AK7" s="743"/>
      <c r="AL7" s="741">
        <v>-11</v>
      </c>
      <c r="AM7" s="742"/>
      <c r="AN7" s="742"/>
      <c r="AO7" s="742"/>
      <c r="AP7" s="742"/>
      <c r="AQ7" s="743"/>
      <c r="AR7" s="463"/>
      <c r="AS7" s="464" t="s">
        <v>283</v>
      </c>
      <c r="AT7" s="477"/>
      <c r="AU7" s="10"/>
      <c r="AV7" s="10"/>
      <c r="AW7" s="10"/>
      <c r="AX7" s="45"/>
      <c r="AY7" s="10"/>
      <c r="AZ7" s="10"/>
      <c r="BA7" s="732"/>
      <c r="BB7" s="732"/>
      <c r="BC7" s="732"/>
      <c r="BD7" s="732"/>
      <c r="BE7" s="732"/>
      <c r="BF7" s="45"/>
      <c r="BG7" s="18"/>
      <c r="BH7" s="18"/>
      <c r="BI7" s="18"/>
      <c r="BJ7" s="18"/>
    </row>
    <row r="8" spans="2:62" s="208" customFormat="1" ht="7.5" customHeight="1">
      <c r="B8" s="719"/>
      <c r="C8" s="373"/>
      <c r="D8" s="374"/>
      <c r="E8" s="374"/>
      <c r="F8" s="374"/>
      <c r="G8" s="374"/>
      <c r="H8" s="374"/>
      <c r="I8" s="375"/>
      <c r="J8" s="374"/>
      <c r="K8" s="374"/>
      <c r="L8" s="374"/>
      <c r="M8" s="374"/>
      <c r="N8" s="465"/>
      <c r="O8" s="368"/>
      <c r="P8" s="368"/>
      <c r="Q8" s="394"/>
      <c r="R8" s="430"/>
      <c r="S8" s="368"/>
      <c r="T8" s="374"/>
      <c r="U8" s="374"/>
      <c r="V8" s="374"/>
      <c r="W8" s="374"/>
      <c r="X8" s="466"/>
      <c r="Y8" s="478"/>
      <c r="Z8" s="383"/>
      <c r="AA8" s="383"/>
      <c r="AB8" s="385"/>
      <c r="AC8" s="384"/>
      <c r="AD8" s="383"/>
      <c r="AE8" s="159"/>
      <c r="AF8" s="423"/>
      <c r="AG8" s="159"/>
      <c r="AH8" s="159"/>
      <c r="AI8" s="159"/>
      <c r="AJ8" s="435"/>
      <c r="AK8" s="423"/>
      <c r="AL8" s="159"/>
      <c r="AM8" s="159"/>
      <c r="AN8" s="159"/>
      <c r="AO8" s="159"/>
      <c r="AP8" s="159"/>
      <c r="AQ8" s="159"/>
      <c r="AR8" s="435"/>
      <c r="AS8" s="159"/>
      <c r="AT8" s="403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</row>
    <row r="9" spans="2:62" s="208" customFormat="1" ht="20.25" customHeight="1">
      <c r="B9" s="719"/>
      <c r="C9" s="376"/>
      <c r="D9" s="377"/>
      <c r="E9" s="377"/>
      <c r="F9" s="377"/>
      <c r="G9" s="377"/>
      <c r="H9" s="377"/>
      <c r="I9" s="378"/>
      <c r="J9" s="377"/>
      <c r="K9" s="377"/>
      <c r="L9" s="377"/>
      <c r="M9" s="377"/>
      <c r="N9" s="467"/>
      <c r="O9" s="369"/>
      <c r="P9" s="369"/>
      <c r="Q9" s="392"/>
      <c r="R9" s="431"/>
      <c r="S9" s="369"/>
      <c r="T9" s="377"/>
      <c r="U9" s="377"/>
      <c r="V9" s="377"/>
      <c r="W9" s="377"/>
      <c r="X9" s="468"/>
      <c r="Y9" s="479"/>
      <c r="Z9" s="422"/>
      <c r="AA9" s="422"/>
      <c r="AB9" s="387"/>
      <c r="AC9" s="386"/>
      <c r="AD9" s="210"/>
      <c r="AE9" s="20"/>
      <c r="AF9" s="424"/>
      <c r="AG9" s="20"/>
      <c r="AH9" s="20"/>
      <c r="AI9" s="20"/>
      <c r="AJ9" s="436"/>
      <c r="AK9" s="424"/>
      <c r="AL9" s="20"/>
      <c r="AM9" s="20"/>
      <c r="AN9" s="20"/>
      <c r="AO9" s="20"/>
      <c r="AP9" s="20"/>
      <c r="AQ9" s="20"/>
      <c r="AR9" s="436"/>
      <c r="AS9" s="462"/>
      <c r="AT9" s="404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</row>
    <row r="10" spans="2:62" s="208" customFormat="1" ht="7.5" customHeight="1">
      <c r="B10" s="719"/>
      <c r="C10" s="379"/>
      <c r="D10" s="380"/>
      <c r="E10" s="380"/>
      <c r="F10" s="380"/>
      <c r="G10" s="380"/>
      <c r="H10" s="380"/>
      <c r="I10" s="381"/>
      <c r="J10" s="380"/>
      <c r="K10" s="380"/>
      <c r="L10" s="380"/>
      <c r="M10" s="380"/>
      <c r="N10" s="469"/>
      <c r="O10" s="370"/>
      <c r="P10" s="370"/>
      <c r="Q10" s="395"/>
      <c r="R10" s="432"/>
      <c r="S10" s="370"/>
      <c r="T10" s="380"/>
      <c r="U10" s="380"/>
      <c r="V10" s="380"/>
      <c r="W10" s="380"/>
      <c r="X10" s="470"/>
      <c r="Y10" s="480"/>
      <c r="Z10" s="388"/>
      <c r="AA10" s="388"/>
      <c r="AB10" s="390"/>
      <c r="AC10" s="389"/>
      <c r="AD10" s="388"/>
      <c r="AE10" s="89"/>
      <c r="AF10" s="425"/>
      <c r="AG10" s="89"/>
      <c r="AH10" s="89"/>
      <c r="AI10" s="89"/>
      <c r="AJ10" s="437"/>
      <c r="AK10" s="425"/>
      <c r="AL10" s="89"/>
      <c r="AM10" s="89"/>
      <c r="AN10" s="89"/>
      <c r="AO10" s="89"/>
      <c r="AP10" s="89"/>
      <c r="AQ10" s="89"/>
      <c r="AR10" s="437"/>
      <c r="AS10" s="89"/>
      <c r="AT10" s="405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  <c r="BJ10" s="209"/>
    </row>
    <row r="11" spans="2:62" s="208" customFormat="1" ht="8.25" customHeight="1">
      <c r="B11" s="719"/>
      <c r="C11" s="373"/>
      <c r="D11" s="374"/>
      <c r="E11" s="374"/>
      <c r="F11" s="374"/>
      <c r="G11" s="374"/>
      <c r="H11" s="374"/>
      <c r="I11" s="375"/>
      <c r="J11" s="374"/>
      <c r="K11" s="374"/>
      <c r="L11" s="374"/>
      <c r="M11" s="374"/>
      <c r="N11" s="465"/>
      <c r="O11" s="368"/>
      <c r="P11" s="368"/>
      <c r="Q11" s="394"/>
      <c r="R11" s="430"/>
      <c r="S11" s="368"/>
      <c r="T11" s="374"/>
      <c r="U11" s="374"/>
      <c r="V11" s="374"/>
      <c r="W11" s="374"/>
      <c r="X11" s="466"/>
      <c r="Y11" s="478"/>
      <c r="Z11" s="383"/>
      <c r="AA11" s="383"/>
      <c r="AB11" s="385"/>
      <c r="AC11" s="384"/>
      <c r="AD11" s="383"/>
      <c r="AE11" s="159"/>
      <c r="AF11" s="423"/>
      <c r="AG11" s="159"/>
      <c r="AH11" s="159"/>
      <c r="AI11" s="159"/>
      <c r="AJ11" s="435"/>
      <c r="AK11" s="423"/>
      <c r="AL11" s="159"/>
      <c r="AM11" s="159"/>
      <c r="AN11" s="159"/>
      <c r="AO11" s="159"/>
      <c r="AP11" s="159"/>
      <c r="AQ11" s="159"/>
      <c r="AR11" s="435"/>
      <c r="AS11" s="159"/>
      <c r="AT11" s="403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  <c r="BJ11" s="209"/>
    </row>
    <row r="12" spans="2:62" s="208" customFormat="1" ht="20.25" customHeight="1">
      <c r="B12" s="719"/>
      <c r="C12" s="376"/>
      <c r="D12" s="377"/>
      <c r="E12" s="377"/>
      <c r="F12" s="377"/>
      <c r="G12" s="377"/>
      <c r="H12" s="377"/>
      <c r="I12" s="378"/>
      <c r="J12" s="377"/>
      <c r="K12" s="377"/>
      <c r="L12" s="377"/>
      <c r="M12" s="377"/>
      <c r="N12" s="467"/>
      <c r="O12" s="369"/>
      <c r="P12" s="369"/>
      <c r="Q12" s="392"/>
      <c r="R12" s="431"/>
      <c r="S12" s="369"/>
      <c r="T12" s="377"/>
      <c r="U12" s="377"/>
      <c r="V12" s="377"/>
      <c r="W12" s="377"/>
      <c r="X12" s="468"/>
      <c r="Y12" s="479"/>
      <c r="Z12" s="422"/>
      <c r="AA12" s="422"/>
      <c r="AB12" s="387"/>
      <c r="AC12" s="386"/>
      <c r="AD12" s="210"/>
      <c r="AE12" s="20"/>
      <c r="AF12" s="424"/>
      <c r="AG12" s="20"/>
      <c r="AH12" s="20"/>
      <c r="AI12" s="20"/>
      <c r="AJ12" s="436"/>
      <c r="AK12" s="424"/>
      <c r="AL12" s="20"/>
      <c r="AM12" s="20"/>
      <c r="AN12" s="20"/>
      <c r="AO12" s="20"/>
      <c r="AP12" s="20"/>
      <c r="AQ12" s="20"/>
      <c r="AR12" s="436"/>
      <c r="AS12" s="462"/>
      <c r="AT12" s="404"/>
    </row>
    <row r="13" spans="2:62" s="208" customFormat="1" ht="8.25" customHeight="1">
      <c r="B13" s="719"/>
      <c r="C13" s="379"/>
      <c r="D13" s="380"/>
      <c r="E13" s="380"/>
      <c r="F13" s="380"/>
      <c r="G13" s="380"/>
      <c r="H13" s="380"/>
      <c r="I13" s="381"/>
      <c r="J13" s="380"/>
      <c r="K13" s="380"/>
      <c r="L13" s="380"/>
      <c r="M13" s="380"/>
      <c r="N13" s="469"/>
      <c r="O13" s="370"/>
      <c r="P13" s="370"/>
      <c r="Q13" s="395"/>
      <c r="R13" s="432"/>
      <c r="S13" s="370"/>
      <c r="T13" s="380"/>
      <c r="U13" s="380"/>
      <c r="V13" s="380"/>
      <c r="W13" s="380"/>
      <c r="X13" s="470"/>
      <c r="Y13" s="480"/>
      <c r="Z13" s="388"/>
      <c r="AA13" s="388"/>
      <c r="AB13" s="390"/>
      <c r="AC13" s="389"/>
      <c r="AD13" s="388"/>
      <c r="AE13" s="89"/>
      <c r="AF13" s="425"/>
      <c r="AG13" s="89"/>
      <c r="AH13" s="89"/>
      <c r="AI13" s="89"/>
      <c r="AJ13" s="437"/>
      <c r="AK13" s="425"/>
      <c r="AL13" s="89"/>
      <c r="AM13" s="89"/>
      <c r="AN13" s="89"/>
      <c r="AO13" s="89"/>
      <c r="AP13" s="89"/>
      <c r="AQ13" s="89"/>
      <c r="AR13" s="437"/>
      <c r="AS13" s="89"/>
      <c r="AT13" s="405"/>
    </row>
    <row r="14" spans="2:62" s="208" customFormat="1" ht="8.25" customHeight="1">
      <c r="B14" s="719"/>
      <c r="C14" s="373"/>
      <c r="D14" s="374"/>
      <c r="E14" s="374"/>
      <c r="F14" s="374"/>
      <c r="G14" s="374"/>
      <c r="H14" s="374"/>
      <c r="I14" s="375"/>
      <c r="J14" s="374"/>
      <c r="K14" s="374"/>
      <c r="L14" s="374"/>
      <c r="M14" s="374"/>
      <c r="N14" s="465"/>
      <c r="O14" s="368"/>
      <c r="P14" s="368"/>
      <c r="Q14" s="394"/>
      <c r="R14" s="430"/>
      <c r="S14" s="368"/>
      <c r="T14" s="374"/>
      <c r="U14" s="374"/>
      <c r="V14" s="374"/>
      <c r="W14" s="374"/>
      <c r="X14" s="466"/>
      <c r="Y14" s="478"/>
      <c r="Z14" s="383"/>
      <c r="AA14" s="383"/>
      <c r="AB14" s="385"/>
      <c r="AC14" s="384"/>
      <c r="AD14" s="383"/>
      <c r="AE14" s="159"/>
      <c r="AF14" s="423"/>
      <c r="AG14" s="159"/>
      <c r="AH14" s="159"/>
      <c r="AI14" s="159"/>
      <c r="AJ14" s="435"/>
      <c r="AK14" s="423"/>
      <c r="AL14" s="159"/>
      <c r="AM14" s="159"/>
      <c r="AN14" s="159"/>
      <c r="AO14" s="159"/>
      <c r="AP14" s="159"/>
      <c r="AQ14" s="159"/>
      <c r="AR14" s="435"/>
      <c r="AS14" s="159"/>
      <c r="AT14" s="403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  <c r="BJ14" s="209"/>
    </row>
    <row r="15" spans="2:62" s="208" customFormat="1" ht="20.25" customHeight="1">
      <c r="B15" s="719"/>
      <c r="C15" s="376"/>
      <c r="D15" s="377"/>
      <c r="E15" s="377"/>
      <c r="F15" s="377"/>
      <c r="G15" s="377"/>
      <c r="H15" s="377"/>
      <c r="I15" s="378"/>
      <c r="J15" s="377"/>
      <c r="K15" s="377"/>
      <c r="L15" s="377"/>
      <c r="M15" s="377"/>
      <c r="N15" s="467"/>
      <c r="O15" s="369"/>
      <c r="P15" s="369"/>
      <c r="Q15" s="392"/>
      <c r="R15" s="431"/>
      <c r="S15" s="369"/>
      <c r="T15" s="377"/>
      <c r="U15" s="377"/>
      <c r="V15" s="377"/>
      <c r="W15" s="377"/>
      <c r="X15" s="468"/>
      <c r="Y15" s="479"/>
      <c r="Z15" s="422"/>
      <c r="AA15" s="422"/>
      <c r="AB15" s="387"/>
      <c r="AC15" s="386"/>
      <c r="AD15" s="210"/>
      <c r="AE15" s="20"/>
      <c r="AF15" s="424"/>
      <c r="AG15" s="20"/>
      <c r="AH15" s="20"/>
      <c r="AI15" s="20"/>
      <c r="AJ15" s="436"/>
      <c r="AK15" s="424"/>
      <c r="AL15" s="20"/>
      <c r="AM15" s="20"/>
      <c r="AN15" s="20"/>
      <c r="AO15" s="20"/>
      <c r="AP15" s="20"/>
      <c r="AQ15" s="20"/>
      <c r="AR15" s="436"/>
      <c r="AS15" s="462"/>
      <c r="AT15" s="404"/>
    </row>
    <row r="16" spans="2:62" s="208" customFormat="1" ht="8.25" customHeight="1">
      <c r="B16" s="719"/>
      <c r="C16" s="379"/>
      <c r="D16" s="380"/>
      <c r="E16" s="380"/>
      <c r="F16" s="380"/>
      <c r="G16" s="380"/>
      <c r="H16" s="380"/>
      <c r="I16" s="381"/>
      <c r="J16" s="380"/>
      <c r="K16" s="380"/>
      <c r="L16" s="380"/>
      <c r="M16" s="380"/>
      <c r="N16" s="469"/>
      <c r="O16" s="370"/>
      <c r="P16" s="370"/>
      <c r="Q16" s="395"/>
      <c r="R16" s="432"/>
      <c r="S16" s="370"/>
      <c r="T16" s="380"/>
      <c r="U16" s="380"/>
      <c r="V16" s="380"/>
      <c r="W16" s="380"/>
      <c r="X16" s="470"/>
      <c r="Y16" s="480"/>
      <c r="Z16" s="388"/>
      <c r="AA16" s="388"/>
      <c r="AB16" s="390"/>
      <c r="AC16" s="389"/>
      <c r="AD16" s="388"/>
      <c r="AE16" s="89"/>
      <c r="AF16" s="425"/>
      <c r="AG16" s="89"/>
      <c r="AH16" s="89"/>
      <c r="AI16" s="89"/>
      <c r="AJ16" s="437"/>
      <c r="AK16" s="425"/>
      <c r="AL16" s="89"/>
      <c r="AM16" s="89"/>
      <c r="AN16" s="89"/>
      <c r="AO16" s="89"/>
      <c r="AP16" s="89"/>
      <c r="AQ16" s="89"/>
      <c r="AR16" s="437"/>
      <c r="AS16" s="89"/>
      <c r="AT16" s="405"/>
    </row>
    <row r="17" spans="2:62" s="208" customFormat="1" ht="8.25" customHeight="1">
      <c r="B17" s="719"/>
      <c r="C17" s="373"/>
      <c r="D17" s="374"/>
      <c r="E17" s="374"/>
      <c r="F17" s="374"/>
      <c r="G17" s="374"/>
      <c r="H17" s="374"/>
      <c r="I17" s="375"/>
      <c r="J17" s="374"/>
      <c r="K17" s="374"/>
      <c r="L17" s="374"/>
      <c r="M17" s="374"/>
      <c r="N17" s="465"/>
      <c r="O17" s="368"/>
      <c r="P17" s="368"/>
      <c r="Q17" s="394"/>
      <c r="R17" s="430"/>
      <c r="S17" s="368"/>
      <c r="T17" s="374"/>
      <c r="U17" s="374"/>
      <c r="V17" s="374"/>
      <c r="W17" s="374"/>
      <c r="X17" s="466"/>
      <c r="Y17" s="478"/>
      <c r="Z17" s="383"/>
      <c r="AA17" s="383"/>
      <c r="AB17" s="385"/>
      <c r="AC17" s="384"/>
      <c r="AD17" s="383"/>
      <c r="AE17" s="159"/>
      <c r="AF17" s="423"/>
      <c r="AG17" s="159"/>
      <c r="AH17" s="159"/>
      <c r="AI17" s="159"/>
      <c r="AJ17" s="435"/>
      <c r="AK17" s="423"/>
      <c r="AL17" s="159"/>
      <c r="AM17" s="159"/>
      <c r="AN17" s="159"/>
      <c r="AO17" s="159"/>
      <c r="AP17" s="159"/>
      <c r="AQ17" s="159"/>
      <c r="AR17" s="435"/>
      <c r="AS17" s="159"/>
      <c r="AT17" s="403"/>
    </row>
    <row r="18" spans="2:62" s="208" customFormat="1" ht="20.25" customHeight="1">
      <c r="B18" s="719"/>
      <c r="C18" s="376"/>
      <c r="D18" s="377"/>
      <c r="E18" s="377"/>
      <c r="F18" s="377"/>
      <c r="G18" s="377"/>
      <c r="H18" s="377"/>
      <c r="I18" s="378"/>
      <c r="J18" s="377"/>
      <c r="K18" s="377"/>
      <c r="L18" s="377"/>
      <c r="M18" s="377"/>
      <c r="N18" s="467"/>
      <c r="O18" s="369"/>
      <c r="P18" s="369"/>
      <c r="Q18" s="392"/>
      <c r="R18" s="431"/>
      <c r="S18" s="369"/>
      <c r="T18" s="377"/>
      <c r="U18" s="377"/>
      <c r="V18" s="377"/>
      <c r="W18" s="377"/>
      <c r="X18" s="468"/>
      <c r="Y18" s="479"/>
      <c r="Z18" s="422"/>
      <c r="AA18" s="422"/>
      <c r="AB18" s="387"/>
      <c r="AC18" s="386"/>
      <c r="AD18" s="210"/>
      <c r="AE18" s="20"/>
      <c r="AF18" s="424"/>
      <c r="AG18" s="20"/>
      <c r="AH18" s="20"/>
      <c r="AI18" s="20"/>
      <c r="AJ18" s="436"/>
      <c r="AK18" s="424"/>
      <c r="AL18" s="20"/>
      <c r="AM18" s="20"/>
      <c r="AN18" s="20"/>
      <c r="AO18" s="20"/>
      <c r="AP18" s="20"/>
      <c r="AQ18" s="20"/>
      <c r="AR18" s="436"/>
      <c r="AS18" s="462"/>
      <c r="AT18" s="404"/>
    </row>
    <row r="19" spans="2:62" s="208" customFormat="1" ht="8.25" customHeight="1">
      <c r="B19" s="719"/>
      <c r="C19" s="379"/>
      <c r="D19" s="380"/>
      <c r="E19" s="380"/>
      <c r="F19" s="380"/>
      <c r="G19" s="380"/>
      <c r="H19" s="380"/>
      <c r="I19" s="381"/>
      <c r="J19" s="380"/>
      <c r="K19" s="380"/>
      <c r="L19" s="380"/>
      <c r="M19" s="380"/>
      <c r="N19" s="469"/>
      <c r="O19" s="370"/>
      <c r="P19" s="370"/>
      <c r="Q19" s="395"/>
      <c r="R19" s="432"/>
      <c r="S19" s="370"/>
      <c r="T19" s="380"/>
      <c r="U19" s="380"/>
      <c r="V19" s="380"/>
      <c r="W19" s="380"/>
      <c r="X19" s="470"/>
      <c r="Y19" s="480"/>
      <c r="Z19" s="388"/>
      <c r="AA19" s="388"/>
      <c r="AB19" s="390"/>
      <c r="AC19" s="389"/>
      <c r="AD19" s="388"/>
      <c r="AE19" s="89"/>
      <c r="AF19" s="425"/>
      <c r="AG19" s="89"/>
      <c r="AH19" s="89"/>
      <c r="AI19" s="89"/>
      <c r="AJ19" s="437"/>
      <c r="AK19" s="425"/>
      <c r="AL19" s="89"/>
      <c r="AM19" s="89"/>
      <c r="AN19" s="89"/>
      <c r="AO19" s="89"/>
      <c r="AP19" s="89"/>
      <c r="AQ19" s="89"/>
      <c r="AR19" s="437"/>
      <c r="AS19" s="89"/>
      <c r="AT19" s="405"/>
    </row>
    <row r="20" spans="2:62" s="208" customFormat="1" ht="8.25" customHeight="1">
      <c r="B20" s="719"/>
      <c r="C20" s="373"/>
      <c r="D20" s="374"/>
      <c r="E20" s="374"/>
      <c r="F20" s="374"/>
      <c r="G20" s="374"/>
      <c r="H20" s="374"/>
      <c r="I20" s="375"/>
      <c r="J20" s="374"/>
      <c r="K20" s="374"/>
      <c r="L20" s="374"/>
      <c r="M20" s="374"/>
      <c r="N20" s="465"/>
      <c r="O20" s="368"/>
      <c r="P20" s="368"/>
      <c r="Q20" s="394"/>
      <c r="R20" s="430"/>
      <c r="S20" s="368"/>
      <c r="T20" s="374"/>
      <c r="U20" s="374"/>
      <c r="V20" s="374"/>
      <c r="W20" s="374"/>
      <c r="X20" s="466"/>
      <c r="Y20" s="478"/>
      <c r="Z20" s="383"/>
      <c r="AA20" s="383"/>
      <c r="AB20" s="385"/>
      <c r="AC20" s="384"/>
      <c r="AD20" s="383"/>
      <c r="AE20" s="159"/>
      <c r="AF20" s="423"/>
      <c r="AG20" s="159"/>
      <c r="AH20" s="159"/>
      <c r="AI20" s="159"/>
      <c r="AJ20" s="435"/>
      <c r="AK20" s="423"/>
      <c r="AL20" s="159"/>
      <c r="AM20" s="159"/>
      <c r="AN20" s="159"/>
      <c r="AO20" s="159"/>
      <c r="AP20" s="159"/>
      <c r="AQ20" s="159"/>
      <c r="AR20" s="435"/>
      <c r="AS20" s="159"/>
      <c r="AT20" s="403"/>
    </row>
    <row r="21" spans="2:62" s="208" customFormat="1" ht="20.25" customHeight="1">
      <c r="B21" s="719"/>
      <c r="C21" s="376"/>
      <c r="D21" s="377"/>
      <c r="E21" s="377"/>
      <c r="F21" s="377"/>
      <c r="G21" s="377"/>
      <c r="H21" s="377"/>
      <c r="I21" s="378"/>
      <c r="J21" s="377"/>
      <c r="K21" s="377"/>
      <c r="L21" s="377"/>
      <c r="M21" s="377"/>
      <c r="N21" s="467"/>
      <c r="O21" s="369"/>
      <c r="P21" s="369"/>
      <c r="Q21" s="392"/>
      <c r="R21" s="431"/>
      <c r="S21" s="369"/>
      <c r="T21" s="377"/>
      <c r="U21" s="377"/>
      <c r="V21" s="377"/>
      <c r="W21" s="377"/>
      <c r="X21" s="468"/>
      <c r="Y21" s="479"/>
      <c r="Z21" s="422"/>
      <c r="AA21" s="422"/>
      <c r="AB21" s="387"/>
      <c r="AC21" s="386"/>
      <c r="AD21" s="210"/>
      <c r="AE21" s="20"/>
      <c r="AF21" s="424"/>
      <c r="AG21" s="20"/>
      <c r="AH21" s="20"/>
      <c r="AI21" s="20"/>
      <c r="AJ21" s="436"/>
      <c r="AK21" s="424"/>
      <c r="AL21" s="20"/>
      <c r="AM21" s="20"/>
      <c r="AN21" s="20"/>
      <c r="AO21" s="20"/>
      <c r="AP21" s="20"/>
      <c r="AQ21" s="20"/>
      <c r="AR21" s="436"/>
      <c r="AS21" s="462"/>
      <c r="AT21" s="404"/>
    </row>
    <row r="22" spans="2:62" s="208" customFormat="1" ht="8.25" customHeight="1">
      <c r="B22" s="719"/>
      <c r="C22" s="379"/>
      <c r="D22" s="380"/>
      <c r="E22" s="380"/>
      <c r="F22" s="380"/>
      <c r="G22" s="380"/>
      <c r="H22" s="380"/>
      <c r="I22" s="381"/>
      <c r="J22" s="380"/>
      <c r="K22" s="380"/>
      <c r="L22" s="380"/>
      <c r="M22" s="380"/>
      <c r="N22" s="469"/>
      <c r="O22" s="370"/>
      <c r="P22" s="370"/>
      <c r="Q22" s="395"/>
      <c r="R22" s="432"/>
      <c r="S22" s="370"/>
      <c r="T22" s="380"/>
      <c r="U22" s="380"/>
      <c r="V22" s="380"/>
      <c r="W22" s="380"/>
      <c r="X22" s="470"/>
      <c r="Y22" s="480"/>
      <c r="Z22" s="388"/>
      <c r="AA22" s="388"/>
      <c r="AB22" s="390"/>
      <c r="AC22" s="389"/>
      <c r="AD22" s="388"/>
      <c r="AE22" s="89"/>
      <c r="AF22" s="425"/>
      <c r="AG22" s="89"/>
      <c r="AH22" s="89"/>
      <c r="AI22" s="89"/>
      <c r="AJ22" s="437"/>
      <c r="AK22" s="425"/>
      <c r="AL22" s="89"/>
      <c r="AM22" s="89"/>
      <c r="AN22" s="89"/>
      <c r="AO22" s="89"/>
      <c r="AP22" s="89"/>
      <c r="AQ22" s="89"/>
      <c r="AR22" s="437"/>
      <c r="AS22" s="89"/>
      <c r="AT22" s="405"/>
    </row>
    <row r="23" spans="2:62" s="208" customFormat="1" ht="6.75" customHeight="1">
      <c r="B23" s="719"/>
      <c r="C23" s="373"/>
      <c r="D23" s="374"/>
      <c r="E23" s="374"/>
      <c r="F23" s="374"/>
      <c r="G23" s="374"/>
      <c r="H23" s="374"/>
      <c r="I23" s="375"/>
      <c r="J23" s="374"/>
      <c r="K23" s="374"/>
      <c r="L23" s="374"/>
      <c r="M23" s="374"/>
      <c r="N23" s="465"/>
      <c r="O23" s="368"/>
      <c r="P23" s="368"/>
      <c r="Q23" s="394"/>
      <c r="R23" s="430"/>
      <c r="S23" s="368"/>
      <c r="T23" s="374"/>
      <c r="U23" s="374"/>
      <c r="V23" s="374"/>
      <c r="W23" s="374"/>
      <c r="X23" s="466"/>
      <c r="Y23" s="478"/>
      <c r="Z23" s="383"/>
      <c r="AA23" s="383"/>
      <c r="AB23" s="385"/>
      <c r="AC23" s="384"/>
      <c r="AD23" s="383"/>
      <c r="AE23" s="159"/>
      <c r="AF23" s="423"/>
      <c r="AG23" s="159"/>
      <c r="AH23" s="159"/>
      <c r="AI23" s="159"/>
      <c r="AJ23" s="435"/>
      <c r="AK23" s="423"/>
      <c r="AL23" s="159"/>
      <c r="AM23" s="159"/>
      <c r="AN23" s="159"/>
      <c r="AO23" s="159"/>
      <c r="AP23" s="159"/>
      <c r="AQ23" s="159"/>
      <c r="AR23" s="435"/>
      <c r="AS23" s="159"/>
      <c r="AT23" s="403"/>
    </row>
    <row r="24" spans="2:62" s="208" customFormat="1" ht="20.25" customHeight="1">
      <c r="B24" s="719"/>
      <c r="C24" s="376"/>
      <c r="D24" s="377"/>
      <c r="E24" s="377"/>
      <c r="F24" s="377"/>
      <c r="G24" s="377"/>
      <c r="H24" s="377"/>
      <c r="I24" s="378"/>
      <c r="J24" s="377"/>
      <c r="K24" s="377"/>
      <c r="L24" s="377"/>
      <c r="M24" s="377"/>
      <c r="N24" s="467"/>
      <c r="O24" s="369"/>
      <c r="P24" s="369"/>
      <c r="Q24" s="392"/>
      <c r="R24" s="431"/>
      <c r="S24" s="369"/>
      <c r="T24" s="377"/>
      <c r="U24" s="377"/>
      <c r="V24" s="377"/>
      <c r="W24" s="377"/>
      <c r="X24" s="468"/>
      <c r="Y24" s="479"/>
      <c r="Z24" s="422"/>
      <c r="AA24" s="422"/>
      <c r="AB24" s="387"/>
      <c r="AC24" s="386"/>
      <c r="AD24" s="210"/>
      <c r="AE24" s="20"/>
      <c r="AF24" s="424"/>
      <c r="AG24" s="20"/>
      <c r="AH24" s="20"/>
      <c r="AI24" s="20"/>
      <c r="AJ24" s="436"/>
      <c r="AK24" s="424"/>
      <c r="AL24" s="20"/>
      <c r="AM24" s="20"/>
      <c r="AN24" s="20"/>
      <c r="AO24" s="20"/>
      <c r="AP24" s="20"/>
      <c r="AQ24" s="20"/>
      <c r="AR24" s="436"/>
      <c r="AS24" s="462"/>
      <c r="AT24" s="404"/>
    </row>
    <row r="25" spans="2:62" s="208" customFormat="1" ht="6.75" customHeight="1">
      <c r="B25" s="719"/>
      <c r="C25" s="379"/>
      <c r="D25" s="380"/>
      <c r="E25" s="380"/>
      <c r="F25" s="380"/>
      <c r="G25" s="380"/>
      <c r="H25" s="380"/>
      <c r="I25" s="381"/>
      <c r="J25" s="380"/>
      <c r="K25" s="380"/>
      <c r="L25" s="380"/>
      <c r="M25" s="380"/>
      <c r="N25" s="469"/>
      <c r="O25" s="370"/>
      <c r="P25" s="370"/>
      <c r="Q25" s="395"/>
      <c r="R25" s="432"/>
      <c r="S25" s="370"/>
      <c r="T25" s="380"/>
      <c r="U25" s="380"/>
      <c r="V25" s="380"/>
      <c r="W25" s="380"/>
      <c r="X25" s="470"/>
      <c r="Y25" s="480"/>
      <c r="Z25" s="388"/>
      <c r="AA25" s="388"/>
      <c r="AB25" s="390"/>
      <c r="AC25" s="389"/>
      <c r="AD25" s="388"/>
      <c r="AE25" s="89"/>
      <c r="AF25" s="425"/>
      <c r="AG25" s="89"/>
      <c r="AH25" s="89"/>
      <c r="AI25" s="89"/>
      <c r="AJ25" s="437"/>
      <c r="AK25" s="425"/>
      <c r="AL25" s="89"/>
      <c r="AM25" s="89"/>
      <c r="AN25" s="89"/>
      <c r="AO25" s="89"/>
      <c r="AP25" s="89"/>
      <c r="AQ25" s="89"/>
      <c r="AR25" s="437"/>
      <c r="AS25" s="89"/>
      <c r="AT25" s="405"/>
    </row>
    <row r="26" spans="2:62" s="208" customFormat="1" ht="8.25" customHeight="1">
      <c r="B26" s="719"/>
      <c r="C26" s="373"/>
      <c r="D26" s="374"/>
      <c r="E26" s="374"/>
      <c r="F26" s="374"/>
      <c r="G26" s="374"/>
      <c r="H26" s="374"/>
      <c r="I26" s="375"/>
      <c r="J26" s="374"/>
      <c r="K26" s="374"/>
      <c r="L26" s="374"/>
      <c r="M26" s="374"/>
      <c r="N26" s="465"/>
      <c r="O26" s="368"/>
      <c r="P26" s="368"/>
      <c r="Q26" s="394"/>
      <c r="R26" s="430"/>
      <c r="S26" s="368"/>
      <c r="T26" s="374"/>
      <c r="U26" s="374"/>
      <c r="V26" s="374"/>
      <c r="W26" s="374"/>
      <c r="X26" s="466"/>
      <c r="Y26" s="478"/>
      <c r="Z26" s="383"/>
      <c r="AA26" s="383"/>
      <c r="AB26" s="385"/>
      <c r="AC26" s="384"/>
      <c r="AD26" s="383"/>
      <c r="AE26" s="159"/>
      <c r="AF26" s="423"/>
      <c r="AG26" s="159"/>
      <c r="AH26" s="159"/>
      <c r="AI26" s="159"/>
      <c r="AJ26" s="435"/>
      <c r="AK26" s="423"/>
      <c r="AL26" s="159"/>
      <c r="AM26" s="159"/>
      <c r="AN26" s="159"/>
      <c r="AO26" s="159"/>
      <c r="AP26" s="159"/>
      <c r="AQ26" s="159"/>
      <c r="AR26" s="435"/>
      <c r="AS26" s="159"/>
      <c r="AT26" s="403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</row>
    <row r="27" spans="2:62" s="208" customFormat="1" ht="20.25" customHeight="1">
      <c r="B27" s="719"/>
      <c r="C27" s="376"/>
      <c r="D27" s="377"/>
      <c r="E27" s="377"/>
      <c r="F27" s="377"/>
      <c r="G27" s="377"/>
      <c r="H27" s="377"/>
      <c r="I27" s="378"/>
      <c r="J27" s="377"/>
      <c r="K27" s="377"/>
      <c r="L27" s="377"/>
      <c r="M27" s="377"/>
      <c r="N27" s="467"/>
      <c r="O27" s="369"/>
      <c r="P27" s="369"/>
      <c r="Q27" s="392"/>
      <c r="R27" s="431"/>
      <c r="S27" s="369"/>
      <c r="T27" s="377"/>
      <c r="U27" s="377"/>
      <c r="V27" s="377"/>
      <c r="W27" s="377"/>
      <c r="X27" s="468"/>
      <c r="Y27" s="479"/>
      <c r="Z27" s="422"/>
      <c r="AA27" s="422"/>
      <c r="AB27" s="387"/>
      <c r="AC27" s="386"/>
      <c r="AD27" s="210"/>
      <c r="AE27" s="20"/>
      <c r="AF27" s="424"/>
      <c r="AG27" s="20"/>
      <c r="AH27" s="20"/>
      <c r="AI27" s="20"/>
      <c r="AJ27" s="436"/>
      <c r="AK27" s="424"/>
      <c r="AL27" s="20"/>
      <c r="AM27" s="20"/>
      <c r="AN27" s="20"/>
      <c r="AO27" s="20"/>
      <c r="AP27" s="20"/>
      <c r="AQ27" s="20"/>
      <c r="AR27" s="436"/>
      <c r="AS27" s="462"/>
      <c r="AT27" s="404"/>
    </row>
    <row r="28" spans="2:62" s="208" customFormat="1" ht="8.25" customHeight="1">
      <c r="B28" s="719"/>
      <c r="C28" s="379"/>
      <c r="D28" s="380"/>
      <c r="E28" s="380"/>
      <c r="F28" s="380"/>
      <c r="G28" s="380"/>
      <c r="H28" s="380"/>
      <c r="I28" s="381"/>
      <c r="J28" s="380"/>
      <c r="K28" s="380"/>
      <c r="L28" s="380"/>
      <c r="M28" s="380"/>
      <c r="N28" s="469"/>
      <c r="O28" s="370"/>
      <c r="P28" s="370"/>
      <c r="Q28" s="395"/>
      <c r="R28" s="432"/>
      <c r="S28" s="370"/>
      <c r="T28" s="380"/>
      <c r="U28" s="380"/>
      <c r="V28" s="380"/>
      <c r="W28" s="380"/>
      <c r="X28" s="470"/>
      <c r="Y28" s="480"/>
      <c r="Z28" s="388"/>
      <c r="AA28" s="388"/>
      <c r="AB28" s="390"/>
      <c r="AC28" s="389"/>
      <c r="AD28" s="388"/>
      <c r="AE28" s="89"/>
      <c r="AF28" s="425"/>
      <c r="AG28" s="89"/>
      <c r="AH28" s="89"/>
      <c r="AI28" s="89"/>
      <c r="AJ28" s="437"/>
      <c r="AK28" s="425"/>
      <c r="AL28" s="89"/>
      <c r="AM28" s="89"/>
      <c r="AN28" s="89"/>
      <c r="AO28" s="89"/>
      <c r="AP28" s="89"/>
      <c r="AQ28" s="89"/>
      <c r="AR28" s="437"/>
      <c r="AS28" s="89"/>
      <c r="AT28" s="405"/>
    </row>
    <row r="29" spans="2:62" s="208" customFormat="1" ht="8.25" customHeight="1">
      <c r="B29" s="719"/>
      <c r="C29" s="373"/>
      <c r="D29" s="374"/>
      <c r="E29" s="374"/>
      <c r="F29" s="374"/>
      <c r="G29" s="374"/>
      <c r="H29" s="374"/>
      <c r="I29" s="375"/>
      <c r="J29" s="374"/>
      <c r="K29" s="374"/>
      <c r="L29" s="374"/>
      <c r="M29" s="374"/>
      <c r="N29" s="465"/>
      <c r="O29" s="368"/>
      <c r="P29" s="368"/>
      <c r="Q29" s="394"/>
      <c r="R29" s="430"/>
      <c r="S29" s="368"/>
      <c r="T29" s="374"/>
      <c r="U29" s="374"/>
      <c r="V29" s="374"/>
      <c r="W29" s="374"/>
      <c r="X29" s="466"/>
      <c r="Y29" s="478"/>
      <c r="Z29" s="383"/>
      <c r="AA29" s="383"/>
      <c r="AB29" s="385"/>
      <c r="AC29" s="384"/>
      <c r="AD29" s="383"/>
      <c r="AE29" s="159"/>
      <c r="AF29" s="423"/>
      <c r="AG29" s="159"/>
      <c r="AH29" s="159"/>
      <c r="AI29" s="159"/>
      <c r="AJ29" s="435"/>
      <c r="AK29" s="423"/>
      <c r="AL29" s="159"/>
      <c r="AM29" s="159"/>
      <c r="AN29" s="159"/>
      <c r="AO29" s="159"/>
      <c r="AP29" s="159"/>
      <c r="AQ29" s="159"/>
      <c r="AR29" s="435"/>
      <c r="AS29" s="159"/>
      <c r="AT29" s="403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</row>
    <row r="30" spans="2:62" s="208" customFormat="1" ht="20.25" customHeight="1">
      <c r="B30" s="719"/>
      <c r="C30" s="376"/>
      <c r="D30" s="377"/>
      <c r="E30" s="377"/>
      <c r="F30" s="377"/>
      <c r="G30" s="377"/>
      <c r="H30" s="377"/>
      <c r="I30" s="378"/>
      <c r="J30" s="377"/>
      <c r="K30" s="377"/>
      <c r="L30" s="377"/>
      <c r="M30" s="377"/>
      <c r="N30" s="467"/>
      <c r="O30" s="369"/>
      <c r="P30" s="369"/>
      <c r="Q30" s="392"/>
      <c r="R30" s="431"/>
      <c r="S30" s="369"/>
      <c r="T30" s="377"/>
      <c r="U30" s="377"/>
      <c r="V30" s="377"/>
      <c r="W30" s="377"/>
      <c r="X30" s="468"/>
      <c r="Y30" s="479"/>
      <c r="Z30" s="422"/>
      <c r="AA30" s="422"/>
      <c r="AB30" s="387"/>
      <c r="AC30" s="386"/>
      <c r="AD30" s="210"/>
      <c r="AE30" s="20"/>
      <c r="AF30" s="424"/>
      <c r="AG30" s="20"/>
      <c r="AH30" s="20"/>
      <c r="AI30" s="20"/>
      <c r="AJ30" s="436"/>
      <c r="AK30" s="424"/>
      <c r="AL30" s="20"/>
      <c r="AM30" s="20"/>
      <c r="AN30" s="20"/>
      <c r="AO30" s="20"/>
      <c r="AP30" s="20"/>
      <c r="AQ30" s="20"/>
      <c r="AR30" s="436"/>
      <c r="AS30" s="462"/>
      <c r="AT30" s="404"/>
    </row>
    <row r="31" spans="2:62" s="208" customFormat="1" ht="8.25" customHeight="1">
      <c r="B31" s="719"/>
      <c r="C31" s="379"/>
      <c r="D31" s="380"/>
      <c r="E31" s="380"/>
      <c r="F31" s="380"/>
      <c r="G31" s="380"/>
      <c r="H31" s="380"/>
      <c r="I31" s="381"/>
      <c r="J31" s="380"/>
      <c r="K31" s="380"/>
      <c r="L31" s="380"/>
      <c r="M31" s="380"/>
      <c r="N31" s="469"/>
      <c r="O31" s="370"/>
      <c r="P31" s="370"/>
      <c r="Q31" s="395"/>
      <c r="R31" s="432"/>
      <c r="S31" s="370"/>
      <c r="T31" s="380"/>
      <c r="U31" s="380"/>
      <c r="V31" s="380"/>
      <c r="W31" s="380"/>
      <c r="X31" s="470"/>
      <c r="Y31" s="480"/>
      <c r="Z31" s="388"/>
      <c r="AA31" s="388"/>
      <c r="AB31" s="390"/>
      <c r="AC31" s="389"/>
      <c r="AD31" s="388"/>
      <c r="AE31" s="89"/>
      <c r="AF31" s="425"/>
      <c r="AG31" s="89"/>
      <c r="AH31" s="89"/>
      <c r="AI31" s="89"/>
      <c r="AJ31" s="437"/>
      <c r="AK31" s="425"/>
      <c r="AL31" s="89"/>
      <c r="AM31" s="89"/>
      <c r="AN31" s="89"/>
      <c r="AO31" s="89"/>
      <c r="AP31" s="89"/>
      <c r="AQ31" s="89"/>
      <c r="AR31" s="437"/>
      <c r="AS31" s="89"/>
      <c r="AT31" s="405"/>
    </row>
    <row r="32" spans="2:62" s="208" customFormat="1" ht="8.25" customHeight="1">
      <c r="B32" s="719"/>
      <c r="C32" s="373"/>
      <c r="D32" s="374"/>
      <c r="E32" s="374"/>
      <c r="F32" s="374"/>
      <c r="G32" s="374"/>
      <c r="H32" s="374"/>
      <c r="I32" s="375"/>
      <c r="J32" s="374"/>
      <c r="K32" s="374"/>
      <c r="L32" s="374"/>
      <c r="M32" s="374"/>
      <c r="N32" s="465"/>
      <c r="O32" s="368"/>
      <c r="P32" s="368"/>
      <c r="Q32" s="394"/>
      <c r="R32" s="430"/>
      <c r="S32" s="368"/>
      <c r="T32" s="374"/>
      <c r="U32" s="374"/>
      <c r="V32" s="374"/>
      <c r="W32" s="374"/>
      <c r="X32" s="466"/>
      <c r="Y32" s="478"/>
      <c r="Z32" s="383"/>
      <c r="AA32" s="383"/>
      <c r="AB32" s="385"/>
      <c r="AC32" s="384"/>
      <c r="AD32" s="383"/>
      <c r="AE32" s="159"/>
      <c r="AF32" s="423"/>
      <c r="AG32" s="159"/>
      <c r="AH32" s="159"/>
      <c r="AI32" s="159"/>
      <c r="AJ32" s="435"/>
      <c r="AK32" s="423"/>
      <c r="AL32" s="159"/>
      <c r="AM32" s="159"/>
      <c r="AN32" s="159"/>
      <c r="AO32" s="159"/>
      <c r="AP32" s="159"/>
      <c r="AQ32" s="159"/>
      <c r="AR32" s="435"/>
      <c r="AS32" s="159"/>
      <c r="AT32" s="403"/>
    </row>
    <row r="33" spans="2:62" s="208" customFormat="1" ht="20.25" customHeight="1">
      <c r="B33" s="719"/>
      <c r="C33" s="376"/>
      <c r="D33" s="377"/>
      <c r="E33" s="377"/>
      <c r="F33" s="377"/>
      <c r="G33" s="377"/>
      <c r="H33" s="377"/>
      <c r="I33" s="378"/>
      <c r="J33" s="377"/>
      <c r="K33" s="377"/>
      <c r="L33" s="377"/>
      <c r="M33" s="377"/>
      <c r="N33" s="467"/>
      <c r="O33" s="369"/>
      <c r="P33" s="369"/>
      <c r="Q33" s="392"/>
      <c r="R33" s="431"/>
      <c r="S33" s="369"/>
      <c r="T33" s="377"/>
      <c r="U33" s="377"/>
      <c r="V33" s="377"/>
      <c r="W33" s="377"/>
      <c r="X33" s="468"/>
      <c r="Y33" s="479"/>
      <c r="Z33" s="422"/>
      <c r="AA33" s="422"/>
      <c r="AB33" s="387"/>
      <c r="AC33" s="386"/>
      <c r="AD33" s="210"/>
      <c r="AE33" s="20"/>
      <c r="AF33" s="424"/>
      <c r="AG33" s="20"/>
      <c r="AH33" s="20"/>
      <c r="AI33" s="20"/>
      <c r="AJ33" s="436"/>
      <c r="AK33" s="424"/>
      <c r="AL33" s="20"/>
      <c r="AM33" s="20"/>
      <c r="AN33" s="20"/>
      <c r="AO33" s="20"/>
      <c r="AP33" s="20"/>
      <c r="AQ33" s="20"/>
      <c r="AR33" s="436"/>
      <c r="AS33" s="462"/>
      <c r="AT33" s="404"/>
    </row>
    <row r="34" spans="2:62" s="208" customFormat="1" ht="8.25" customHeight="1">
      <c r="B34" s="719"/>
      <c r="C34" s="379"/>
      <c r="D34" s="380"/>
      <c r="E34" s="380"/>
      <c r="F34" s="380"/>
      <c r="G34" s="380"/>
      <c r="H34" s="380"/>
      <c r="I34" s="381"/>
      <c r="J34" s="380"/>
      <c r="K34" s="380"/>
      <c r="L34" s="380"/>
      <c r="M34" s="380"/>
      <c r="N34" s="469"/>
      <c r="O34" s="370"/>
      <c r="P34" s="370"/>
      <c r="Q34" s="395"/>
      <c r="R34" s="432"/>
      <c r="S34" s="370"/>
      <c r="T34" s="380"/>
      <c r="U34" s="380"/>
      <c r="V34" s="380"/>
      <c r="W34" s="380"/>
      <c r="X34" s="470"/>
      <c r="Y34" s="480"/>
      <c r="Z34" s="388"/>
      <c r="AA34" s="388"/>
      <c r="AB34" s="390"/>
      <c r="AC34" s="389"/>
      <c r="AD34" s="388"/>
      <c r="AE34" s="89"/>
      <c r="AF34" s="425"/>
      <c r="AG34" s="89"/>
      <c r="AH34" s="89"/>
      <c r="AI34" s="89"/>
      <c r="AJ34" s="437"/>
      <c r="AK34" s="425"/>
      <c r="AL34" s="89"/>
      <c r="AM34" s="89"/>
      <c r="AN34" s="89"/>
      <c r="AO34" s="89"/>
      <c r="AP34" s="89"/>
      <c r="AQ34" s="89"/>
      <c r="AR34" s="437"/>
      <c r="AS34" s="89"/>
      <c r="AT34" s="405"/>
    </row>
    <row r="35" spans="2:62" s="208" customFormat="1" ht="8.25" customHeight="1">
      <c r="B35" s="719"/>
      <c r="C35" s="373"/>
      <c r="D35" s="374"/>
      <c r="E35" s="374"/>
      <c r="F35" s="374"/>
      <c r="G35" s="374"/>
      <c r="H35" s="374"/>
      <c r="I35" s="375"/>
      <c r="J35" s="374"/>
      <c r="K35" s="374"/>
      <c r="L35" s="374"/>
      <c r="M35" s="374"/>
      <c r="N35" s="465"/>
      <c r="O35" s="368"/>
      <c r="P35" s="368"/>
      <c r="Q35" s="394"/>
      <c r="R35" s="430"/>
      <c r="S35" s="368"/>
      <c r="T35" s="374"/>
      <c r="U35" s="374"/>
      <c r="V35" s="374"/>
      <c r="W35" s="374"/>
      <c r="X35" s="466"/>
      <c r="Y35" s="478"/>
      <c r="Z35" s="383"/>
      <c r="AA35" s="383"/>
      <c r="AB35" s="385"/>
      <c r="AC35" s="384"/>
      <c r="AD35" s="383"/>
      <c r="AE35" s="159"/>
      <c r="AF35" s="423"/>
      <c r="AG35" s="159"/>
      <c r="AH35" s="159"/>
      <c r="AI35" s="159"/>
      <c r="AJ35" s="435"/>
      <c r="AK35" s="423"/>
      <c r="AL35" s="159"/>
      <c r="AM35" s="159"/>
      <c r="AN35" s="159"/>
      <c r="AO35" s="159"/>
      <c r="AP35" s="159"/>
      <c r="AQ35" s="159"/>
      <c r="AR35" s="435"/>
      <c r="AS35" s="159"/>
      <c r="AT35" s="403"/>
    </row>
    <row r="36" spans="2:62" s="208" customFormat="1" ht="20.25" customHeight="1">
      <c r="B36" s="719"/>
      <c r="C36" s="376"/>
      <c r="D36" s="377"/>
      <c r="E36" s="377"/>
      <c r="F36" s="377"/>
      <c r="G36" s="377"/>
      <c r="H36" s="377"/>
      <c r="I36" s="378"/>
      <c r="J36" s="377"/>
      <c r="K36" s="377"/>
      <c r="L36" s="377"/>
      <c r="M36" s="377"/>
      <c r="N36" s="467"/>
      <c r="O36" s="369"/>
      <c r="P36" s="369"/>
      <c r="Q36" s="392"/>
      <c r="R36" s="431"/>
      <c r="S36" s="369"/>
      <c r="T36" s="377"/>
      <c r="U36" s="377"/>
      <c r="V36" s="377"/>
      <c r="W36" s="377"/>
      <c r="X36" s="468"/>
      <c r="Y36" s="479"/>
      <c r="Z36" s="422"/>
      <c r="AA36" s="422"/>
      <c r="AB36" s="387"/>
      <c r="AC36" s="386"/>
      <c r="AD36" s="210"/>
      <c r="AE36" s="20"/>
      <c r="AF36" s="424"/>
      <c r="AG36" s="20"/>
      <c r="AH36" s="20"/>
      <c r="AI36" s="20"/>
      <c r="AJ36" s="436"/>
      <c r="AK36" s="424"/>
      <c r="AL36" s="20"/>
      <c r="AM36" s="20"/>
      <c r="AN36" s="20"/>
      <c r="AO36" s="20"/>
      <c r="AP36" s="20"/>
      <c r="AQ36" s="20"/>
      <c r="AR36" s="436"/>
      <c r="AS36" s="462"/>
      <c r="AT36" s="404"/>
    </row>
    <row r="37" spans="2:62" s="208" customFormat="1" ht="8.25" customHeight="1">
      <c r="B37" s="719"/>
      <c r="C37" s="379"/>
      <c r="D37" s="380"/>
      <c r="E37" s="380"/>
      <c r="F37" s="380"/>
      <c r="G37" s="380"/>
      <c r="H37" s="380"/>
      <c r="I37" s="381"/>
      <c r="J37" s="380"/>
      <c r="K37" s="380"/>
      <c r="L37" s="380"/>
      <c r="M37" s="380"/>
      <c r="N37" s="469"/>
      <c r="O37" s="370"/>
      <c r="P37" s="370"/>
      <c r="Q37" s="395"/>
      <c r="R37" s="432"/>
      <c r="S37" s="370"/>
      <c r="T37" s="380"/>
      <c r="U37" s="380"/>
      <c r="V37" s="380"/>
      <c r="W37" s="380"/>
      <c r="X37" s="470"/>
      <c r="Y37" s="480"/>
      <c r="Z37" s="388"/>
      <c r="AA37" s="388"/>
      <c r="AB37" s="390"/>
      <c r="AC37" s="389"/>
      <c r="AD37" s="388"/>
      <c r="AE37" s="89"/>
      <c r="AF37" s="425"/>
      <c r="AG37" s="89"/>
      <c r="AH37" s="89"/>
      <c r="AI37" s="89"/>
      <c r="AJ37" s="437"/>
      <c r="AK37" s="425"/>
      <c r="AL37" s="89"/>
      <c r="AM37" s="89"/>
      <c r="AN37" s="89"/>
      <c r="AO37" s="89"/>
      <c r="AP37" s="89"/>
      <c r="AQ37" s="89"/>
      <c r="AR37" s="437"/>
      <c r="AS37" s="89"/>
      <c r="AT37" s="405"/>
    </row>
    <row r="38" spans="2:62" s="208" customFormat="1" ht="6.75" customHeight="1">
      <c r="B38" s="719"/>
      <c r="C38" s="373"/>
      <c r="D38" s="374"/>
      <c r="E38" s="374"/>
      <c r="F38" s="374"/>
      <c r="G38" s="374"/>
      <c r="H38" s="374"/>
      <c r="I38" s="375"/>
      <c r="J38" s="374"/>
      <c r="K38" s="374"/>
      <c r="L38" s="374"/>
      <c r="M38" s="374"/>
      <c r="N38" s="465"/>
      <c r="O38" s="368"/>
      <c r="P38" s="368"/>
      <c r="Q38" s="394"/>
      <c r="R38" s="430"/>
      <c r="S38" s="368"/>
      <c r="T38" s="374"/>
      <c r="U38" s="374"/>
      <c r="V38" s="374"/>
      <c r="W38" s="374"/>
      <c r="X38" s="466"/>
      <c r="Y38" s="478"/>
      <c r="Z38" s="383"/>
      <c r="AA38" s="383"/>
      <c r="AB38" s="385"/>
      <c r="AC38" s="384"/>
      <c r="AD38" s="383"/>
      <c r="AE38" s="159"/>
      <c r="AF38" s="423"/>
      <c r="AG38" s="159"/>
      <c r="AH38" s="159"/>
      <c r="AI38" s="159"/>
      <c r="AJ38" s="435"/>
      <c r="AK38" s="423"/>
      <c r="AL38" s="159"/>
      <c r="AM38" s="159"/>
      <c r="AN38" s="159"/>
      <c r="AO38" s="159"/>
      <c r="AP38" s="159"/>
      <c r="AQ38" s="159"/>
      <c r="AR38" s="435"/>
      <c r="AS38" s="159"/>
      <c r="AT38" s="403"/>
    </row>
    <row r="39" spans="2:62" s="208" customFormat="1" ht="20.25" customHeight="1">
      <c r="B39" s="719"/>
      <c r="C39" s="376"/>
      <c r="D39" s="377"/>
      <c r="E39" s="377"/>
      <c r="F39" s="377"/>
      <c r="G39" s="377"/>
      <c r="H39" s="377"/>
      <c r="I39" s="378"/>
      <c r="J39" s="377"/>
      <c r="K39" s="377"/>
      <c r="L39" s="377"/>
      <c r="M39" s="377"/>
      <c r="N39" s="467"/>
      <c r="O39" s="369"/>
      <c r="P39" s="369"/>
      <c r="Q39" s="392"/>
      <c r="R39" s="431"/>
      <c r="S39" s="369"/>
      <c r="T39" s="377"/>
      <c r="U39" s="377"/>
      <c r="V39" s="377"/>
      <c r="W39" s="377"/>
      <c r="X39" s="468"/>
      <c r="Y39" s="479"/>
      <c r="Z39" s="422"/>
      <c r="AA39" s="422"/>
      <c r="AB39" s="387"/>
      <c r="AC39" s="386"/>
      <c r="AD39" s="210"/>
      <c r="AE39" s="20"/>
      <c r="AF39" s="424"/>
      <c r="AG39" s="20"/>
      <c r="AH39" s="20"/>
      <c r="AI39" s="20"/>
      <c r="AJ39" s="436"/>
      <c r="AK39" s="424"/>
      <c r="AL39" s="20"/>
      <c r="AM39" s="20"/>
      <c r="AN39" s="20"/>
      <c r="AO39" s="20"/>
      <c r="AP39" s="20"/>
      <c r="AQ39" s="20"/>
      <c r="AR39" s="436"/>
      <c r="AS39" s="462"/>
      <c r="AT39" s="404"/>
    </row>
    <row r="40" spans="2:62" s="208" customFormat="1" ht="6.75" customHeight="1">
      <c r="B40" s="719"/>
      <c r="C40" s="379"/>
      <c r="D40" s="380"/>
      <c r="E40" s="380"/>
      <c r="F40" s="380"/>
      <c r="G40" s="380"/>
      <c r="H40" s="380"/>
      <c r="I40" s="381"/>
      <c r="J40" s="380"/>
      <c r="K40" s="380"/>
      <c r="L40" s="380"/>
      <c r="M40" s="380"/>
      <c r="N40" s="469"/>
      <c r="O40" s="370"/>
      <c r="P40" s="370"/>
      <c r="Q40" s="395"/>
      <c r="R40" s="432"/>
      <c r="S40" s="370"/>
      <c r="T40" s="380"/>
      <c r="U40" s="380"/>
      <c r="V40" s="380"/>
      <c r="W40" s="380"/>
      <c r="X40" s="470"/>
      <c r="Y40" s="480"/>
      <c r="Z40" s="388"/>
      <c r="AA40" s="388"/>
      <c r="AB40" s="390"/>
      <c r="AC40" s="389"/>
      <c r="AD40" s="388"/>
      <c r="AE40" s="89"/>
      <c r="AF40" s="425"/>
      <c r="AG40" s="89"/>
      <c r="AH40" s="89"/>
      <c r="AI40" s="89"/>
      <c r="AJ40" s="437"/>
      <c r="AK40" s="425"/>
      <c r="AL40" s="89"/>
      <c r="AM40" s="89"/>
      <c r="AN40" s="89"/>
      <c r="AO40" s="89"/>
      <c r="AP40" s="89"/>
      <c r="AQ40" s="89"/>
      <c r="AR40" s="437"/>
      <c r="AS40" s="89"/>
      <c r="AT40" s="405"/>
    </row>
    <row r="41" spans="2:62" s="208" customFormat="1" ht="6.75" customHeight="1">
      <c r="B41" s="719"/>
      <c r="C41" s="373"/>
      <c r="D41" s="374"/>
      <c r="E41" s="374"/>
      <c r="F41" s="374"/>
      <c r="G41" s="374"/>
      <c r="H41" s="374"/>
      <c r="I41" s="375"/>
      <c r="J41" s="374"/>
      <c r="K41" s="374"/>
      <c r="L41" s="374"/>
      <c r="M41" s="374"/>
      <c r="N41" s="465"/>
      <c r="O41" s="368"/>
      <c r="P41" s="368"/>
      <c r="Q41" s="394"/>
      <c r="R41" s="430"/>
      <c r="S41" s="368"/>
      <c r="T41" s="374"/>
      <c r="U41" s="374"/>
      <c r="V41" s="374"/>
      <c r="W41" s="374"/>
      <c r="X41" s="466"/>
      <c r="Y41" s="478"/>
      <c r="Z41" s="383"/>
      <c r="AA41" s="383"/>
      <c r="AB41" s="385"/>
      <c r="AC41" s="384"/>
      <c r="AD41" s="383"/>
      <c r="AE41" s="159"/>
      <c r="AF41" s="423"/>
      <c r="AG41" s="159"/>
      <c r="AH41" s="159"/>
      <c r="AI41" s="159"/>
      <c r="AJ41" s="435"/>
      <c r="AK41" s="423"/>
      <c r="AL41" s="159"/>
      <c r="AM41" s="159"/>
      <c r="AN41" s="159"/>
      <c r="AO41" s="159"/>
      <c r="AP41" s="159"/>
      <c r="AQ41" s="159"/>
      <c r="AR41" s="435"/>
      <c r="AS41" s="159"/>
      <c r="AT41" s="403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</row>
    <row r="42" spans="2:62" s="208" customFormat="1" ht="20.25" customHeight="1">
      <c r="B42" s="719"/>
      <c r="C42" s="376"/>
      <c r="D42" s="377"/>
      <c r="E42" s="377"/>
      <c r="F42" s="377"/>
      <c r="G42" s="377"/>
      <c r="H42" s="377"/>
      <c r="I42" s="378"/>
      <c r="J42" s="377"/>
      <c r="K42" s="377"/>
      <c r="L42" s="377"/>
      <c r="M42" s="377"/>
      <c r="N42" s="467"/>
      <c r="O42" s="369"/>
      <c r="P42" s="369"/>
      <c r="Q42" s="392"/>
      <c r="R42" s="431"/>
      <c r="S42" s="369"/>
      <c r="T42" s="377"/>
      <c r="U42" s="377"/>
      <c r="V42" s="377"/>
      <c r="W42" s="377"/>
      <c r="X42" s="468"/>
      <c r="Y42" s="479"/>
      <c r="Z42" s="422"/>
      <c r="AA42" s="422"/>
      <c r="AB42" s="387"/>
      <c r="AC42" s="386"/>
      <c r="AD42" s="210"/>
      <c r="AE42" s="20"/>
      <c r="AF42" s="424"/>
      <c r="AG42" s="20"/>
      <c r="AH42" s="20"/>
      <c r="AI42" s="20"/>
      <c r="AJ42" s="436"/>
      <c r="AK42" s="424"/>
      <c r="AL42" s="20"/>
      <c r="AM42" s="20"/>
      <c r="AN42" s="20"/>
      <c r="AO42" s="20"/>
      <c r="AP42" s="20"/>
      <c r="AQ42" s="20"/>
      <c r="AR42" s="436"/>
      <c r="AS42" s="462"/>
      <c r="AT42" s="404"/>
    </row>
    <row r="43" spans="2:62" s="208" customFormat="1" ht="6.75" customHeight="1">
      <c r="B43" s="719"/>
      <c r="C43" s="379"/>
      <c r="D43" s="380"/>
      <c r="E43" s="380"/>
      <c r="F43" s="380"/>
      <c r="G43" s="380"/>
      <c r="H43" s="380"/>
      <c r="I43" s="381"/>
      <c r="J43" s="380"/>
      <c r="K43" s="380"/>
      <c r="L43" s="380"/>
      <c r="M43" s="380"/>
      <c r="N43" s="469"/>
      <c r="O43" s="370"/>
      <c r="P43" s="370"/>
      <c r="Q43" s="395"/>
      <c r="R43" s="432"/>
      <c r="S43" s="370"/>
      <c r="T43" s="380"/>
      <c r="U43" s="380"/>
      <c r="V43" s="380"/>
      <c r="W43" s="380"/>
      <c r="X43" s="470"/>
      <c r="Y43" s="480"/>
      <c r="Z43" s="388"/>
      <c r="AA43" s="388"/>
      <c r="AB43" s="390"/>
      <c r="AC43" s="389"/>
      <c r="AD43" s="388"/>
      <c r="AE43" s="89"/>
      <c r="AF43" s="425"/>
      <c r="AG43" s="89"/>
      <c r="AH43" s="89"/>
      <c r="AI43" s="89"/>
      <c r="AJ43" s="437"/>
      <c r="AK43" s="425"/>
      <c r="AL43" s="89"/>
      <c r="AM43" s="89"/>
      <c r="AN43" s="89"/>
      <c r="AO43" s="89"/>
      <c r="AP43" s="89"/>
      <c r="AQ43" s="89"/>
      <c r="AR43" s="437"/>
      <c r="AS43" s="89"/>
      <c r="AT43" s="405"/>
    </row>
    <row r="44" spans="2:62" s="208" customFormat="1" ht="6.75" customHeight="1">
      <c r="B44" s="719"/>
      <c r="C44" s="373"/>
      <c r="D44" s="374"/>
      <c r="E44" s="374"/>
      <c r="F44" s="374"/>
      <c r="G44" s="374"/>
      <c r="H44" s="374"/>
      <c r="I44" s="375"/>
      <c r="J44" s="374"/>
      <c r="K44" s="374"/>
      <c r="L44" s="374"/>
      <c r="M44" s="374"/>
      <c r="N44" s="465"/>
      <c r="O44" s="368"/>
      <c r="P44" s="368"/>
      <c r="Q44" s="394"/>
      <c r="R44" s="430"/>
      <c r="S44" s="368"/>
      <c r="T44" s="374"/>
      <c r="U44" s="374"/>
      <c r="V44" s="374"/>
      <c r="W44" s="374"/>
      <c r="X44" s="466"/>
      <c r="Y44" s="478"/>
      <c r="Z44" s="383"/>
      <c r="AA44" s="383"/>
      <c r="AB44" s="385"/>
      <c r="AC44" s="384"/>
      <c r="AD44" s="383"/>
      <c r="AE44" s="159"/>
      <c r="AF44" s="423"/>
      <c r="AG44" s="159"/>
      <c r="AH44" s="159"/>
      <c r="AI44" s="159"/>
      <c r="AJ44" s="435"/>
      <c r="AK44" s="423"/>
      <c r="AL44" s="159"/>
      <c r="AM44" s="159"/>
      <c r="AN44" s="159"/>
      <c r="AO44" s="159"/>
      <c r="AP44" s="159"/>
      <c r="AQ44" s="159"/>
      <c r="AR44" s="435"/>
      <c r="AS44" s="159"/>
      <c r="AT44" s="403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  <c r="BJ44" s="209"/>
    </row>
    <row r="45" spans="2:62" s="208" customFormat="1" ht="20.25" customHeight="1">
      <c r="B45" s="719"/>
      <c r="C45" s="376"/>
      <c r="D45" s="377"/>
      <c r="E45" s="377"/>
      <c r="F45" s="377"/>
      <c r="G45" s="377"/>
      <c r="H45" s="377"/>
      <c r="I45" s="378"/>
      <c r="J45" s="377"/>
      <c r="K45" s="377"/>
      <c r="L45" s="377"/>
      <c r="M45" s="377"/>
      <c r="N45" s="467"/>
      <c r="O45" s="369"/>
      <c r="P45" s="369"/>
      <c r="Q45" s="392"/>
      <c r="R45" s="431"/>
      <c r="S45" s="369"/>
      <c r="T45" s="377"/>
      <c r="U45" s="377"/>
      <c r="V45" s="377"/>
      <c r="W45" s="377"/>
      <c r="X45" s="468"/>
      <c r="Y45" s="479"/>
      <c r="Z45" s="422"/>
      <c r="AA45" s="422"/>
      <c r="AB45" s="387"/>
      <c r="AC45" s="386"/>
      <c r="AD45" s="210"/>
      <c r="AE45" s="20"/>
      <c r="AF45" s="424"/>
      <c r="AG45" s="20"/>
      <c r="AH45" s="20"/>
      <c r="AI45" s="20"/>
      <c r="AJ45" s="436"/>
      <c r="AK45" s="424"/>
      <c r="AL45" s="20"/>
      <c r="AM45" s="20"/>
      <c r="AN45" s="20"/>
      <c r="AO45" s="20"/>
      <c r="AP45" s="20"/>
      <c r="AQ45" s="20"/>
      <c r="AR45" s="436"/>
      <c r="AS45" s="462"/>
      <c r="AT45" s="404"/>
    </row>
    <row r="46" spans="2:62" s="208" customFormat="1" ht="6.75" customHeight="1">
      <c r="B46" s="719"/>
      <c r="C46" s="379"/>
      <c r="D46" s="380"/>
      <c r="E46" s="380"/>
      <c r="F46" s="380"/>
      <c r="G46" s="380"/>
      <c r="H46" s="380"/>
      <c r="I46" s="381"/>
      <c r="J46" s="380"/>
      <c r="K46" s="380"/>
      <c r="L46" s="380"/>
      <c r="M46" s="380"/>
      <c r="N46" s="469"/>
      <c r="O46" s="370"/>
      <c r="P46" s="370"/>
      <c r="Q46" s="395"/>
      <c r="R46" s="432"/>
      <c r="S46" s="370"/>
      <c r="T46" s="380"/>
      <c r="U46" s="380"/>
      <c r="V46" s="380"/>
      <c r="W46" s="380"/>
      <c r="X46" s="470"/>
      <c r="Y46" s="480"/>
      <c r="Z46" s="388"/>
      <c r="AA46" s="388"/>
      <c r="AB46" s="390"/>
      <c r="AC46" s="389"/>
      <c r="AD46" s="388"/>
      <c r="AE46" s="89"/>
      <c r="AF46" s="425"/>
      <c r="AG46" s="89"/>
      <c r="AH46" s="89"/>
      <c r="AI46" s="89"/>
      <c r="AJ46" s="437"/>
      <c r="AK46" s="425"/>
      <c r="AL46" s="89"/>
      <c r="AM46" s="89"/>
      <c r="AN46" s="89"/>
      <c r="AO46" s="89"/>
      <c r="AP46" s="89"/>
      <c r="AQ46" s="89"/>
      <c r="AR46" s="437"/>
      <c r="AS46" s="89"/>
      <c r="AT46" s="405"/>
    </row>
    <row r="47" spans="2:62" s="208" customFormat="1" ht="8.25" customHeight="1">
      <c r="B47" s="719"/>
      <c r="C47" s="373"/>
      <c r="D47" s="374"/>
      <c r="E47" s="374"/>
      <c r="F47" s="374"/>
      <c r="G47" s="374"/>
      <c r="H47" s="374"/>
      <c r="I47" s="375"/>
      <c r="J47" s="374"/>
      <c r="K47" s="374"/>
      <c r="L47" s="374"/>
      <c r="M47" s="374"/>
      <c r="N47" s="465"/>
      <c r="O47" s="368"/>
      <c r="P47" s="368"/>
      <c r="Q47" s="394"/>
      <c r="R47" s="430"/>
      <c r="S47" s="368"/>
      <c r="T47" s="374"/>
      <c r="U47" s="374"/>
      <c r="V47" s="374"/>
      <c r="W47" s="374"/>
      <c r="X47" s="466"/>
      <c r="Y47" s="478"/>
      <c r="Z47" s="383"/>
      <c r="AA47" s="383"/>
      <c r="AB47" s="385"/>
      <c r="AC47" s="384"/>
      <c r="AD47" s="383"/>
      <c r="AE47" s="159"/>
      <c r="AF47" s="423"/>
      <c r="AG47" s="159"/>
      <c r="AH47" s="159"/>
      <c r="AI47" s="159"/>
      <c r="AJ47" s="435"/>
      <c r="AK47" s="423"/>
      <c r="AL47" s="159"/>
      <c r="AM47" s="159"/>
      <c r="AN47" s="159"/>
      <c r="AO47" s="159"/>
      <c r="AP47" s="159"/>
      <c r="AQ47" s="159"/>
      <c r="AR47" s="435"/>
      <c r="AS47" s="159"/>
      <c r="AT47" s="403"/>
    </row>
    <row r="48" spans="2:62" s="208" customFormat="1" ht="20.25" customHeight="1">
      <c r="B48" s="719"/>
      <c r="C48" s="376"/>
      <c r="D48" s="377"/>
      <c r="E48" s="377"/>
      <c r="F48" s="377"/>
      <c r="G48" s="377"/>
      <c r="H48" s="377"/>
      <c r="I48" s="378"/>
      <c r="J48" s="377"/>
      <c r="K48" s="377"/>
      <c r="L48" s="377"/>
      <c r="M48" s="377"/>
      <c r="N48" s="467"/>
      <c r="O48" s="369"/>
      <c r="P48" s="369"/>
      <c r="Q48" s="392"/>
      <c r="R48" s="431"/>
      <c r="S48" s="369"/>
      <c r="T48" s="377"/>
      <c r="U48" s="377"/>
      <c r="V48" s="377"/>
      <c r="W48" s="377"/>
      <c r="X48" s="468"/>
      <c r="Y48" s="479"/>
      <c r="Z48" s="422"/>
      <c r="AA48" s="422"/>
      <c r="AB48" s="387"/>
      <c r="AC48" s="386"/>
      <c r="AD48" s="210"/>
      <c r="AE48" s="20"/>
      <c r="AF48" s="424"/>
      <c r="AG48" s="20"/>
      <c r="AH48" s="20"/>
      <c r="AI48" s="20"/>
      <c r="AJ48" s="436"/>
      <c r="AK48" s="424"/>
      <c r="AL48" s="20"/>
      <c r="AM48" s="20"/>
      <c r="AN48" s="20"/>
      <c r="AO48" s="20"/>
      <c r="AP48" s="20"/>
      <c r="AQ48" s="20"/>
      <c r="AR48" s="436"/>
      <c r="AS48" s="462"/>
      <c r="AT48" s="404"/>
    </row>
    <row r="49" spans="2:46" s="208" customFormat="1" ht="8.25" customHeight="1">
      <c r="B49" s="719"/>
      <c r="C49" s="379"/>
      <c r="D49" s="380"/>
      <c r="E49" s="380"/>
      <c r="F49" s="380"/>
      <c r="G49" s="380"/>
      <c r="H49" s="380"/>
      <c r="I49" s="381"/>
      <c r="J49" s="380"/>
      <c r="K49" s="380"/>
      <c r="L49" s="380"/>
      <c r="M49" s="380"/>
      <c r="N49" s="469"/>
      <c r="O49" s="370"/>
      <c r="P49" s="370"/>
      <c r="Q49" s="395"/>
      <c r="R49" s="432"/>
      <c r="S49" s="370"/>
      <c r="T49" s="380"/>
      <c r="U49" s="380"/>
      <c r="V49" s="380"/>
      <c r="W49" s="380"/>
      <c r="X49" s="470"/>
      <c r="Y49" s="480"/>
      <c r="Z49" s="388"/>
      <c r="AA49" s="388"/>
      <c r="AB49" s="390"/>
      <c r="AC49" s="389"/>
      <c r="AD49" s="388"/>
      <c r="AE49" s="89"/>
      <c r="AF49" s="425"/>
      <c r="AG49" s="89"/>
      <c r="AH49" s="89"/>
      <c r="AI49" s="89"/>
      <c r="AJ49" s="437"/>
      <c r="AK49" s="425"/>
      <c r="AL49" s="89"/>
      <c r="AM49" s="89"/>
      <c r="AN49" s="89"/>
      <c r="AO49" s="89"/>
      <c r="AP49" s="89"/>
      <c r="AQ49" s="89"/>
      <c r="AR49" s="437"/>
      <c r="AS49" s="89"/>
      <c r="AT49" s="405"/>
    </row>
    <row r="50" spans="2:46" s="208" customFormat="1" ht="8.25" customHeight="1">
      <c r="B50" s="719"/>
      <c r="C50" s="373"/>
      <c r="D50" s="374"/>
      <c r="E50" s="374"/>
      <c r="F50" s="374"/>
      <c r="G50" s="374"/>
      <c r="H50" s="374"/>
      <c r="I50" s="375"/>
      <c r="J50" s="374"/>
      <c r="K50" s="374"/>
      <c r="L50" s="374"/>
      <c r="M50" s="374"/>
      <c r="N50" s="465"/>
      <c r="O50" s="368"/>
      <c r="P50" s="368"/>
      <c r="Q50" s="394"/>
      <c r="R50" s="430"/>
      <c r="S50" s="368"/>
      <c r="T50" s="374"/>
      <c r="U50" s="374"/>
      <c r="V50" s="374"/>
      <c r="W50" s="374"/>
      <c r="X50" s="466"/>
      <c r="Y50" s="478"/>
      <c r="Z50" s="383"/>
      <c r="AA50" s="383"/>
      <c r="AB50" s="385"/>
      <c r="AC50" s="384"/>
      <c r="AD50" s="383"/>
      <c r="AE50" s="159"/>
      <c r="AF50" s="423"/>
      <c r="AG50" s="159"/>
      <c r="AH50" s="159"/>
      <c r="AI50" s="159"/>
      <c r="AJ50" s="435"/>
      <c r="AK50" s="423"/>
      <c r="AL50" s="159"/>
      <c r="AM50" s="159"/>
      <c r="AN50" s="159"/>
      <c r="AO50" s="159"/>
      <c r="AP50" s="159"/>
      <c r="AQ50" s="159"/>
      <c r="AR50" s="435"/>
      <c r="AS50" s="159"/>
      <c r="AT50" s="403"/>
    </row>
    <row r="51" spans="2:46" s="208" customFormat="1" ht="20.25" customHeight="1">
      <c r="B51" s="719"/>
      <c r="C51" s="376"/>
      <c r="D51" s="377"/>
      <c r="E51" s="377"/>
      <c r="F51" s="377"/>
      <c r="G51" s="377"/>
      <c r="H51" s="377"/>
      <c r="I51" s="378"/>
      <c r="J51" s="377"/>
      <c r="K51" s="377"/>
      <c r="L51" s="377"/>
      <c r="M51" s="377"/>
      <c r="N51" s="467"/>
      <c r="O51" s="369"/>
      <c r="P51" s="369"/>
      <c r="Q51" s="392"/>
      <c r="R51" s="431"/>
      <c r="S51" s="369"/>
      <c r="T51" s="377"/>
      <c r="U51" s="377"/>
      <c r="V51" s="377"/>
      <c r="W51" s="377"/>
      <c r="X51" s="468"/>
      <c r="Y51" s="479"/>
      <c r="Z51" s="422"/>
      <c r="AA51" s="422"/>
      <c r="AB51" s="387"/>
      <c r="AC51" s="386"/>
      <c r="AD51" s="210"/>
      <c r="AE51" s="20"/>
      <c r="AF51" s="424"/>
      <c r="AG51" s="20"/>
      <c r="AH51" s="20"/>
      <c r="AI51" s="20"/>
      <c r="AJ51" s="436"/>
      <c r="AK51" s="424"/>
      <c r="AL51" s="20"/>
      <c r="AM51" s="20"/>
      <c r="AN51" s="20"/>
      <c r="AO51" s="20"/>
      <c r="AP51" s="20"/>
      <c r="AQ51" s="20"/>
      <c r="AR51" s="436"/>
      <c r="AS51" s="462"/>
      <c r="AT51" s="404"/>
    </row>
    <row r="52" spans="2:46" s="208" customFormat="1" ht="8.25" customHeight="1" thickBot="1">
      <c r="B52" s="719"/>
      <c r="C52" s="379"/>
      <c r="D52" s="380"/>
      <c r="E52" s="380"/>
      <c r="F52" s="380"/>
      <c r="G52" s="380"/>
      <c r="H52" s="380"/>
      <c r="I52" s="382"/>
      <c r="J52" s="380"/>
      <c r="K52" s="380"/>
      <c r="L52" s="380"/>
      <c r="M52" s="380"/>
      <c r="N52" s="469"/>
      <c r="O52" s="370"/>
      <c r="P52" s="370"/>
      <c r="Q52" s="433"/>
      <c r="R52" s="434"/>
      <c r="S52" s="370"/>
      <c r="T52" s="380"/>
      <c r="U52" s="380"/>
      <c r="V52" s="380"/>
      <c r="W52" s="380"/>
      <c r="X52" s="470"/>
      <c r="Y52" s="480"/>
      <c r="Z52" s="388"/>
      <c r="AA52" s="388"/>
      <c r="AB52" s="390"/>
      <c r="AC52" s="389"/>
      <c r="AD52" s="388"/>
      <c r="AE52" s="89"/>
      <c r="AF52" s="425"/>
      <c r="AG52" s="89"/>
      <c r="AH52" s="89"/>
      <c r="AI52" s="89"/>
      <c r="AJ52" s="437"/>
      <c r="AK52" s="425"/>
      <c r="AL52" s="89"/>
      <c r="AM52" s="89"/>
      <c r="AN52" s="89"/>
      <c r="AO52" s="89"/>
      <c r="AP52" s="89"/>
      <c r="AQ52" s="89"/>
      <c r="AR52" s="437"/>
      <c r="AS52" s="89"/>
      <c r="AT52" s="405"/>
    </row>
    <row r="53" spans="2:46" s="208" customFormat="1" ht="20.25" customHeight="1" thickTop="1">
      <c r="B53" s="445" t="s">
        <v>116</v>
      </c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229"/>
      <c r="O53" s="230"/>
      <c r="P53" s="439"/>
      <c r="Q53" s="396"/>
      <c r="R53" s="396"/>
      <c r="S53" s="233"/>
      <c r="T53" s="397"/>
      <c r="U53" s="397"/>
      <c r="V53" s="397"/>
      <c r="W53" s="397"/>
      <c r="X53" s="471"/>
      <c r="Y53" s="481"/>
      <c r="Z53" s="365"/>
      <c r="AA53" s="365"/>
      <c r="AB53" s="365"/>
      <c r="AC53" s="397"/>
      <c r="AD53" s="398"/>
      <c r="AE53" s="397"/>
      <c r="AF53" s="426"/>
      <c r="AG53" s="397"/>
      <c r="AH53" s="397"/>
      <c r="AI53" s="397"/>
      <c r="AJ53" s="233"/>
      <c r="AK53" s="426"/>
      <c r="AL53" s="397"/>
      <c r="AM53" s="397"/>
      <c r="AN53" s="397"/>
      <c r="AO53" s="397"/>
      <c r="AP53" s="397"/>
      <c r="AQ53" s="397"/>
      <c r="AR53" s="233"/>
      <c r="AS53" s="397"/>
      <c r="AT53" s="471"/>
    </row>
    <row r="54" spans="2:46" s="208" customFormat="1" ht="20.25" customHeight="1">
      <c r="B54" s="446" t="s">
        <v>160</v>
      </c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472"/>
      <c r="O54" s="255"/>
      <c r="P54" s="441"/>
      <c r="Q54" s="366"/>
      <c r="R54" s="366"/>
      <c r="S54" s="418"/>
      <c r="T54" s="419"/>
      <c r="U54" s="419"/>
      <c r="V54" s="419"/>
      <c r="W54" s="419"/>
      <c r="X54" s="473"/>
      <c r="Y54" s="482"/>
      <c r="Z54" s="372"/>
      <c r="AA54" s="372"/>
      <c r="AB54" s="372"/>
      <c r="AC54" s="399"/>
      <c r="AD54" s="400"/>
      <c r="AE54" s="399"/>
      <c r="AF54" s="444"/>
      <c r="AG54" s="419"/>
      <c r="AH54" s="419"/>
      <c r="AI54" s="419"/>
      <c r="AJ54" s="427"/>
      <c r="AK54" s="444"/>
      <c r="AL54" s="419"/>
      <c r="AM54" s="419"/>
      <c r="AN54" s="419"/>
      <c r="AO54" s="419"/>
      <c r="AP54" s="419"/>
      <c r="AQ54" s="419"/>
      <c r="AR54" s="418"/>
      <c r="AS54" s="419"/>
      <c r="AT54" s="473"/>
    </row>
    <row r="55" spans="2:46" s="184" customFormat="1" ht="20.25" customHeight="1" thickBot="1">
      <c r="B55" s="447" t="s">
        <v>161</v>
      </c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260"/>
      <c r="O55" s="261"/>
      <c r="P55" s="443"/>
      <c r="Q55" s="401"/>
      <c r="R55" s="401"/>
      <c r="S55" s="474"/>
      <c r="T55" s="475"/>
      <c r="U55" s="475"/>
      <c r="V55" s="475"/>
      <c r="W55" s="475"/>
      <c r="X55" s="476"/>
      <c r="Y55" s="483"/>
      <c r="Z55" s="484"/>
      <c r="AA55" s="484"/>
      <c r="AB55" s="367"/>
      <c r="AC55" s="367"/>
      <c r="AD55" s="367"/>
      <c r="AE55" s="475"/>
      <c r="AF55" s="485"/>
      <c r="AG55" s="475"/>
      <c r="AH55" s="475"/>
      <c r="AI55" s="475"/>
      <c r="AJ55" s="474"/>
      <c r="AK55" s="485"/>
      <c r="AL55" s="475"/>
      <c r="AM55" s="475"/>
      <c r="AN55" s="475"/>
      <c r="AO55" s="475"/>
      <c r="AP55" s="475"/>
      <c r="AQ55" s="475"/>
      <c r="AR55" s="474"/>
      <c r="AS55" s="475"/>
      <c r="AT55" s="476"/>
    </row>
    <row r="56" spans="2:46" s="184" customFormat="1" ht="19.5" customHeight="1">
      <c r="B56" s="268" t="s">
        <v>285</v>
      </c>
      <c r="C56" s="451" t="s">
        <v>22</v>
      </c>
      <c r="D56" s="450" t="s">
        <v>278</v>
      </c>
      <c r="E56" s="450"/>
      <c r="F56" s="450"/>
      <c r="G56" s="450"/>
      <c r="H56" s="451" t="s">
        <v>45</v>
      </c>
      <c r="I56" s="450" t="s">
        <v>280</v>
      </c>
      <c r="J56"/>
      <c r="K56"/>
      <c r="L56"/>
      <c r="M56"/>
      <c r="N56" s="450"/>
      <c r="O56" s="450"/>
      <c r="P56" s="450"/>
      <c r="Q56"/>
      <c r="R56" s="453" t="s">
        <v>48</v>
      </c>
      <c r="S56" s="454" t="s">
        <v>282</v>
      </c>
      <c r="T56" s="454"/>
      <c r="U56" s="454"/>
      <c r="V56" s="454"/>
      <c r="W56" s="454"/>
      <c r="X56" s="454"/>
      <c r="Y56" s="454"/>
      <c r="Z56" s="454"/>
      <c r="AA56" s="454"/>
      <c r="AB56" s="268"/>
      <c r="AC56" s="268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S56" s="208"/>
      <c r="AT56" s="208"/>
    </row>
    <row r="57" spans="2:46" s="184" customFormat="1" ht="17.25" customHeight="1">
      <c r="C57" s="451" t="s">
        <v>23</v>
      </c>
      <c r="D57" s="450" t="s">
        <v>279</v>
      </c>
      <c r="E57" s="450"/>
      <c r="F57" s="450"/>
      <c r="G57" s="450"/>
      <c r="H57" s="451" t="s">
        <v>47</v>
      </c>
      <c r="I57" s="450" t="s">
        <v>281</v>
      </c>
      <c r="J57"/>
      <c r="K57"/>
      <c r="L57"/>
      <c r="M57"/>
      <c r="N57" s="455"/>
      <c r="O57" s="456"/>
      <c r="P57" s="450"/>
      <c r="Q57"/>
      <c r="R57" s="457"/>
      <c r="S57"/>
      <c r="T57"/>
      <c r="U57"/>
      <c r="V57"/>
      <c r="W57"/>
      <c r="X57"/>
      <c r="Y57"/>
      <c r="Z57"/>
      <c r="AA57"/>
      <c r="AC57" s="187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</row>
    <row r="58" spans="2:46" s="184" customFormat="1" ht="18.95" customHeight="1">
      <c r="C58" s="452"/>
      <c r="D58" s="450"/>
      <c r="E58" s="450"/>
      <c r="F58" s="450"/>
      <c r="G58" s="450"/>
      <c r="H58" s="450"/>
      <c r="I58" s="450"/>
      <c r="J58" s="450"/>
      <c r="K58" s="450"/>
      <c r="L58" s="450"/>
      <c r="M58" s="450"/>
      <c r="N58" s="450"/>
      <c r="O58" s="450"/>
      <c r="P58" s="450"/>
      <c r="Q58" s="450"/>
      <c r="R58" s="9"/>
      <c r="S58" s="9"/>
      <c r="T58" s="9"/>
      <c r="U58" s="9"/>
      <c r="V58" s="9"/>
      <c r="W58" s="9"/>
      <c r="X58" s="9"/>
      <c r="Y58" s="9"/>
      <c r="Z58" s="9"/>
      <c r="AA58" s="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  <c r="AS58" s="18"/>
      <c r="AT58" s="18"/>
    </row>
    <row r="59" spans="2:46" s="184" customFormat="1" ht="18.95" customHeight="1"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69"/>
    </row>
    <row r="60" spans="2:46" s="184" customFormat="1" ht="18.95" customHeight="1"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  <c r="AP60" s="269"/>
      <c r="AQ60" s="269"/>
    </row>
    <row r="61" spans="2:46" s="184" customFormat="1" ht="14.25">
      <c r="AE61" s="269"/>
      <c r="AF61" s="269"/>
      <c r="AG61" s="269"/>
      <c r="AH61" s="269"/>
      <c r="AI61" s="269"/>
      <c r="AJ61" s="269"/>
      <c r="AK61" s="269"/>
      <c r="AL61" s="269"/>
      <c r="AM61" s="269"/>
      <c r="AN61" s="269"/>
      <c r="AO61" s="269"/>
      <c r="AP61" s="269"/>
      <c r="AQ61" s="269"/>
    </row>
    <row r="62" spans="2:46" s="184" customFormat="1" ht="14.25">
      <c r="AE62" s="269"/>
      <c r="AF62" s="269"/>
      <c r="AG62" s="269"/>
      <c r="AH62" s="269"/>
      <c r="AI62" s="269"/>
      <c r="AJ62" s="269"/>
      <c r="AK62" s="269"/>
      <c r="AL62" s="269"/>
      <c r="AM62" s="269"/>
      <c r="AN62" s="269"/>
      <c r="AO62" s="269"/>
      <c r="AP62" s="269"/>
      <c r="AQ62" s="269"/>
    </row>
    <row r="63" spans="2:46" s="184" customFormat="1" ht="14.25">
      <c r="AE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Q63" s="269"/>
    </row>
    <row r="102" ht="7.5" customHeight="1"/>
  </sheetData>
  <mergeCells count="44">
    <mergeCell ref="AR6:AT6"/>
    <mergeCell ref="L4:M6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A7:BE7"/>
    <mergeCell ref="B8:B10"/>
    <mergeCell ref="B11:B13"/>
    <mergeCell ref="B14:B16"/>
    <mergeCell ref="AG7:AI7"/>
    <mergeCell ref="AJ7:AK7"/>
    <mergeCell ref="AL7:AQ7"/>
    <mergeCell ref="C7:I7"/>
    <mergeCell ref="J7:K7"/>
    <mergeCell ref="N7:P7"/>
    <mergeCell ref="Q7:R7"/>
    <mergeCell ref="S7:X7"/>
    <mergeCell ref="Y7:AB7"/>
    <mergeCell ref="AC7:AF7"/>
    <mergeCell ref="U2:V2"/>
    <mergeCell ref="B3:AT3"/>
    <mergeCell ref="B4:B6"/>
    <mergeCell ref="C4:I6"/>
    <mergeCell ref="J4:K6"/>
    <mergeCell ref="N4:AT4"/>
    <mergeCell ref="N6:P6"/>
    <mergeCell ref="Q6:R6"/>
    <mergeCell ref="S6:X6"/>
    <mergeCell ref="Y6:AB6"/>
    <mergeCell ref="AC6:AF6"/>
    <mergeCell ref="AL6:AQ6"/>
    <mergeCell ref="AJ6:AK6"/>
    <mergeCell ref="AG6:AI6"/>
    <mergeCell ref="Y5:AT5"/>
    <mergeCell ref="N5:X5"/>
  </mergeCells>
  <printOptions horizontalCentered="1"/>
  <pageMargins left="0" right="0" top="0.15748031496062992" bottom="0" header="0.15748031496062992" footer="0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02"/>
  <sheetViews>
    <sheetView showGridLines="0" tabSelected="1" view="pageBreakPreview" zoomScaleNormal="90" zoomScaleSheetLayoutView="100" zoomScalePageLayoutView="40" workbookViewId="0">
      <selection activeCell="W15" sqref="W15"/>
    </sheetView>
  </sheetViews>
  <sheetFormatPr defaultRowHeight="12.75"/>
  <cols>
    <col min="1" max="1" width="1.28515625" style="4" customWidth="1"/>
    <col min="2" max="16" width="4.85546875" style="4" customWidth="1"/>
    <col min="17" max="18" width="4.85546875" style="270" customWidth="1"/>
    <col min="19" max="19" width="1.7109375" style="4" customWidth="1"/>
    <col min="20" max="21" width="3.85546875" style="4" customWidth="1"/>
    <col min="22" max="22" width="1.7109375" style="4" customWidth="1"/>
    <col min="23" max="25" width="4.85546875" style="4" customWidth="1"/>
    <col min="26" max="27" width="5.7109375" style="4" customWidth="1"/>
    <col min="28" max="38" width="4.85546875" style="270" customWidth="1"/>
    <col min="39" max="41" width="4.85546875" style="4" customWidth="1"/>
    <col min="42" max="42" width="8.140625" style="4" customWidth="1"/>
    <col min="43" max="16384" width="9.140625" style="4"/>
  </cols>
  <sheetData>
    <row r="1" spans="2:56" ht="17.25" customHeight="1">
      <c r="B1" s="583" t="s">
        <v>264</v>
      </c>
      <c r="C1" s="175"/>
      <c r="E1" s="583" t="s">
        <v>265</v>
      </c>
      <c r="F1" s="175"/>
      <c r="H1" s="583" t="s">
        <v>266</v>
      </c>
      <c r="I1" s="175"/>
      <c r="K1" s="175"/>
      <c r="L1" s="583" t="s">
        <v>289</v>
      </c>
      <c r="M1" s="175"/>
      <c r="N1" s="175"/>
      <c r="O1" s="175"/>
      <c r="P1" s="178" t="s">
        <v>270</v>
      </c>
      <c r="Q1" s="175"/>
      <c r="R1" s="175"/>
      <c r="S1" s="175"/>
      <c r="T1" s="175"/>
      <c r="U1" s="178"/>
      <c r="V1" s="178"/>
      <c r="AB1" s="4"/>
      <c r="AC1" s="4"/>
      <c r="AD1" s="4"/>
      <c r="AE1" s="4"/>
      <c r="AF1" s="178"/>
      <c r="AG1" s="178"/>
      <c r="AH1" s="178"/>
      <c r="AI1" s="178"/>
      <c r="AJ1" s="178"/>
      <c r="AK1" s="178"/>
      <c r="AL1" s="178"/>
    </row>
    <row r="2" spans="2:56" ht="21.95" customHeight="1">
      <c r="B2" s="497"/>
      <c r="C2" s="497"/>
      <c r="E2" s="497"/>
      <c r="F2" s="497"/>
      <c r="H2" s="497"/>
      <c r="I2" s="497"/>
      <c r="J2" s="497"/>
      <c r="K2" s="175"/>
      <c r="L2" s="498"/>
      <c r="M2" s="498"/>
      <c r="N2" s="498"/>
      <c r="O2" s="175"/>
      <c r="P2" s="498"/>
      <c r="Q2" s="498"/>
      <c r="R2" s="498"/>
      <c r="S2" s="778"/>
      <c r="T2" s="779"/>
      <c r="U2" s="499"/>
      <c r="V2" s="500"/>
      <c r="W2" s="175"/>
      <c r="X2" s="175"/>
      <c r="Y2" s="175"/>
      <c r="Z2" s="175"/>
      <c r="AA2" s="175"/>
      <c r="AB2" s="175"/>
      <c r="AC2" s="175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2:56" ht="13.5" customHeight="1" thickBot="1">
      <c r="O3" s="185"/>
      <c r="Q3" s="4"/>
      <c r="R3" s="177"/>
      <c r="T3" s="781"/>
      <c r="U3" s="781"/>
      <c r="AB3" s="4"/>
      <c r="AC3" s="4"/>
      <c r="AD3" s="178"/>
      <c r="AE3" s="4"/>
      <c r="AF3" s="178"/>
      <c r="AG3" s="178"/>
      <c r="AH3" s="4"/>
      <c r="AI3" s="4"/>
      <c r="AJ3" s="4"/>
      <c r="AK3" s="4"/>
      <c r="AL3" s="4"/>
      <c r="AO3" s="448" t="s">
        <v>277</v>
      </c>
    </row>
    <row r="4" spans="2:56" ht="20.25" customHeight="1" thickTop="1">
      <c r="B4" s="775" t="s">
        <v>345</v>
      </c>
      <c r="C4" s="776"/>
      <c r="D4" s="776"/>
      <c r="E4" s="776"/>
      <c r="F4" s="776"/>
      <c r="G4" s="776"/>
      <c r="H4" s="776"/>
      <c r="I4" s="776"/>
      <c r="J4" s="776"/>
      <c r="K4" s="776"/>
      <c r="L4" s="776"/>
      <c r="M4" s="776"/>
      <c r="N4" s="776"/>
      <c r="O4" s="776"/>
      <c r="P4" s="776"/>
      <c r="Q4" s="776"/>
      <c r="R4" s="776"/>
      <c r="S4" s="776"/>
      <c r="T4" s="776"/>
      <c r="U4" s="776"/>
      <c r="V4" s="776"/>
      <c r="W4" s="776"/>
      <c r="X4" s="776"/>
      <c r="Y4" s="776"/>
      <c r="Z4" s="776"/>
      <c r="AA4" s="776"/>
      <c r="AB4" s="776"/>
      <c r="AC4" s="776"/>
      <c r="AD4" s="776"/>
      <c r="AE4" s="776"/>
      <c r="AF4" s="776"/>
      <c r="AG4" s="776"/>
      <c r="AH4" s="776"/>
      <c r="AI4" s="776"/>
      <c r="AJ4" s="776"/>
      <c r="AK4" s="776"/>
      <c r="AL4" s="776"/>
      <c r="AM4" s="776"/>
      <c r="AN4" s="776"/>
      <c r="AO4" s="777"/>
    </row>
    <row r="5" spans="2:56" ht="8.1" customHeight="1">
      <c r="B5" s="607"/>
      <c r="C5" s="604"/>
      <c r="D5" s="604"/>
      <c r="E5" s="604"/>
      <c r="F5" s="604"/>
      <c r="G5" s="604"/>
      <c r="H5" s="604"/>
      <c r="I5" s="604"/>
      <c r="J5" s="604"/>
      <c r="K5" s="604"/>
      <c r="L5" s="604"/>
      <c r="M5" s="604"/>
      <c r="N5" s="604"/>
      <c r="O5" s="604"/>
      <c r="P5" s="604"/>
      <c r="Q5" s="604"/>
      <c r="R5" s="604"/>
      <c r="S5" s="604"/>
      <c r="T5" s="604"/>
      <c r="U5" s="604"/>
      <c r="V5" s="604"/>
      <c r="W5" s="604"/>
      <c r="X5" s="604"/>
      <c r="Y5" s="604"/>
      <c r="Z5" s="604"/>
      <c r="AA5" s="604"/>
      <c r="AB5" s="604"/>
      <c r="AC5" s="604"/>
      <c r="AD5" s="604"/>
      <c r="AE5" s="604"/>
      <c r="AF5" s="604"/>
      <c r="AG5" s="604"/>
      <c r="AH5" s="604"/>
      <c r="AI5" s="604"/>
      <c r="AJ5" s="604"/>
      <c r="AK5" s="604"/>
      <c r="AL5" s="604"/>
      <c r="AM5" s="604"/>
      <c r="AN5" s="604"/>
      <c r="AO5" s="605"/>
    </row>
    <row r="6" spans="2:56" s="184" customFormat="1" ht="45.75" customHeight="1">
      <c r="B6" s="608" t="s">
        <v>341</v>
      </c>
      <c r="C6" s="774" t="s">
        <v>256</v>
      </c>
      <c r="D6" s="774"/>
      <c r="E6" s="774"/>
      <c r="F6" s="774"/>
      <c r="G6" s="774"/>
      <c r="H6" s="774"/>
      <c r="I6" s="774"/>
      <c r="J6" s="774"/>
      <c r="K6" s="774"/>
      <c r="L6" s="774"/>
      <c r="M6" s="774" t="s">
        <v>259</v>
      </c>
      <c r="N6" s="774"/>
      <c r="O6" s="774"/>
      <c r="P6" s="774"/>
      <c r="Q6" s="774"/>
      <c r="R6" s="774"/>
      <c r="S6" s="774" t="s">
        <v>258</v>
      </c>
      <c r="T6" s="774"/>
      <c r="U6" s="774"/>
      <c r="V6" s="774"/>
      <c r="W6" s="774" t="s">
        <v>290</v>
      </c>
      <c r="X6" s="774"/>
      <c r="Y6" s="774"/>
      <c r="Z6" s="774" t="s">
        <v>342</v>
      </c>
      <c r="AA6" s="774"/>
      <c r="AB6" s="774" t="s">
        <v>291</v>
      </c>
      <c r="AC6" s="774"/>
      <c r="AD6" s="774"/>
      <c r="AE6" s="774"/>
      <c r="AF6" s="774"/>
      <c r="AG6" s="774" t="s">
        <v>300</v>
      </c>
      <c r="AH6" s="774"/>
      <c r="AI6" s="774"/>
      <c r="AJ6" s="774"/>
      <c r="AK6" s="774"/>
      <c r="AL6" s="774"/>
      <c r="AM6" s="774" t="s">
        <v>318</v>
      </c>
      <c r="AN6" s="774"/>
      <c r="AO6" s="780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18"/>
      <c r="BB6" s="18"/>
      <c r="BC6" s="18"/>
      <c r="BD6" s="18"/>
    </row>
    <row r="7" spans="2:56" s="184" customFormat="1" ht="15" customHeight="1">
      <c r="B7" s="609">
        <v>-1</v>
      </c>
      <c r="C7" s="770">
        <v>-2</v>
      </c>
      <c r="D7" s="770"/>
      <c r="E7" s="770"/>
      <c r="F7" s="770"/>
      <c r="G7" s="770"/>
      <c r="H7" s="770"/>
      <c r="I7" s="770"/>
      <c r="J7" s="770"/>
      <c r="K7" s="770"/>
      <c r="L7" s="770"/>
      <c r="M7" s="770">
        <v>-3</v>
      </c>
      <c r="N7" s="770"/>
      <c r="O7" s="770"/>
      <c r="P7" s="770"/>
      <c r="Q7" s="770"/>
      <c r="R7" s="770"/>
      <c r="S7" s="770">
        <v>-4</v>
      </c>
      <c r="T7" s="770"/>
      <c r="U7" s="770"/>
      <c r="V7" s="770"/>
      <c r="W7" s="771" t="s">
        <v>298</v>
      </c>
      <c r="X7" s="770"/>
      <c r="Y7" s="770"/>
      <c r="Z7" s="770">
        <v>-6</v>
      </c>
      <c r="AA7" s="770"/>
      <c r="AB7" s="770">
        <v>-7</v>
      </c>
      <c r="AC7" s="770"/>
      <c r="AD7" s="770"/>
      <c r="AE7" s="770"/>
      <c r="AF7" s="770"/>
      <c r="AG7" s="770">
        <v>-8</v>
      </c>
      <c r="AH7" s="770"/>
      <c r="AI7" s="770"/>
      <c r="AJ7" s="770"/>
      <c r="AK7" s="770"/>
      <c r="AL7" s="770"/>
      <c r="AM7" s="771" t="s">
        <v>299</v>
      </c>
      <c r="AN7" s="771"/>
      <c r="AO7" s="772"/>
      <c r="AP7" s="10"/>
      <c r="AQ7" s="10"/>
      <c r="AR7" s="45"/>
      <c r="AS7" s="10"/>
      <c r="AT7" s="10"/>
      <c r="AU7" s="732"/>
      <c r="AV7" s="732"/>
      <c r="AW7" s="732"/>
      <c r="AX7" s="732"/>
      <c r="AY7" s="732"/>
      <c r="AZ7" s="45"/>
      <c r="BA7" s="18"/>
      <c r="BB7" s="18"/>
      <c r="BC7" s="18"/>
      <c r="BD7" s="18"/>
    </row>
    <row r="8" spans="2:56" s="208" customFormat="1" ht="6" customHeight="1">
      <c r="B8" s="769"/>
      <c r="C8" s="373"/>
      <c r="D8" s="374"/>
      <c r="E8" s="374"/>
      <c r="F8" s="374"/>
      <c r="G8" s="374"/>
      <c r="H8" s="374"/>
      <c r="I8" s="374"/>
      <c r="J8" s="506"/>
      <c r="K8" s="506"/>
      <c r="L8" s="506"/>
      <c r="M8" s="384"/>
      <c r="N8" s="383"/>
      <c r="O8" s="383"/>
      <c r="P8" s="383"/>
      <c r="Q8" s="159"/>
      <c r="R8" s="423"/>
      <c r="S8" s="383"/>
      <c r="T8" s="383"/>
      <c r="U8" s="383"/>
      <c r="V8" s="385"/>
      <c r="W8" s="374"/>
      <c r="X8" s="374"/>
      <c r="Y8" s="374"/>
      <c r="Z8" s="373"/>
      <c r="AA8" s="375"/>
      <c r="AB8" s="159"/>
      <c r="AC8" s="159"/>
      <c r="AD8" s="159"/>
      <c r="AE8" s="159"/>
      <c r="AF8" s="159"/>
      <c r="AG8" s="435"/>
      <c r="AH8" s="159"/>
      <c r="AI8" s="159"/>
      <c r="AJ8" s="159"/>
      <c r="AK8" s="159"/>
      <c r="AL8" s="423"/>
      <c r="AM8" s="435"/>
      <c r="AN8" s="159"/>
      <c r="AO8" s="597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</row>
    <row r="9" spans="2:56" s="208" customFormat="1" ht="21.95" customHeight="1">
      <c r="B9" s="769"/>
      <c r="C9" s="376"/>
      <c r="D9" s="377"/>
      <c r="E9" s="377"/>
      <c r="F9" s="377"/>
      <c r="G9" s="377"/>
      <c r="H9" s="377"/>
      <c r="I9" s="377"/>
      <c r="J9" s="507"/>
      <c r="K9" s="507"/>
      <c r="L9" s="507"/>
      <c r="M9" s="386"/>
      <c r="N9" s="210"/>
      <c r="O9" s="210"/>
      <c r="P9" s="210"/>
      <c r="Q9" s="20"/>
      <c r="R9" s="424"/>
      <c r="S9" s="210"/>
      <c r="T9" s="422"/>
      <c r="U9" s="422"/>
      <c r="V9" s="387"/>
      <c r="W9" s="377"/>
      <c r="X9" s="377"/>
      <c r="Y9" s="377"/>
      <c r="Z9" s="376"/>
      <c r="AA9" s="378"/>
      <c r="AB9" s="20"/>
      <c r="AC9" s="20"/>
      <c r="AD9" s="20"/>
      <c r="AE9" s="20"/>
      <c r="AF9" s="20"/>
      <c r="AG9" s="436"/>
      <c r="AH9" s="20"/>
      <c r="AI9" s="20"/>
      <c r="AJ9" s="20"/>
      <c r="AK9" s="20"/>
      <c r="AL9" s="424"/>
      <c r="AM9" s="594"/>
      <c r="AN9" s="462"/>
      <c r="AO9" s="593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</row>
    <row r="10" spans="2:56" s="208" customFormat="1" ht="6" customHeight="1">
      <c r="B10" s="769"/>
      <c r="C10" s="379"/>
      <c r="D10" s="380"/>
      <c r="E10" s="380"/>
      <c r="F10" s="380"/>
      <c r="G10" s="380"/>
      <c r="H10" s="380"/>
      <c r="I10" s="380"/>
      <c r="J10" s="508"/>
      <c r="K10" s="508"/>
      <c r="L10" s="508"/>
      <c r="M10" s="389"/>
      <c r="N10" s="388"/>
      <c r="O10" s="388"/>
      <c r="P10" s="388"/>
      <c r="Q10" s="89"/>
      <c r="R10" s="425"/>
      <c r="S10" s="388"/>
      <c r="T10" s="388"/>
      <c r="U10" s="388"/>
      <c r="V10" s="390"/>
      <c r="W10" s="380"/>
      <c r="X10" s="380"/>
      <c r="Y10" s="380"/>
      <c r="Z10" s="379"/>
      <c r="AA10" s="381"/>
      <c r="AB10" s="89"/>
      <c r="AC10" s="89"/>
      <c r="AD10" s="89"/>
      <c r="AE10" s="89"/>
      <c r="AF10" s="89"/>
      <c r="AG10" s="437"/>
      <c r="AH10" s="89"/>
      <c r="AI10" s="89"/>
      <c r="AJ10" s="89"/>
      <c r="AK10" s="89"/>
      <c r="AL10" s="425"/>
      <c r="AM10" s="437"/>
      <c r="AN10" s="159"/>
      <c r="AO10" s="593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</row>
    <row r="11" spans="2:56" s="208" customFormat="1" ht="6" customHeight="1">
      <c r="B11" s="769"/>
      <c r="C11" s="373"/>
      <c r="D11" s="374"/>
      <c r="E11" s="374"/>
      <c r="F11" s="374"/>
      <c r="G11" s="374"/>
      <c r="H11" s="374"/>
      <c r="I11" s="374"/>
      <c r="J11" s="506"/>
      <c r="K11" s="506"/>
      <c r="L11" s="506"/>
      <c r="M11" s="384"/>
      <c r="N11" s="383"/>
      <c r="O11" s="383"/>
      <c r="P11" s="383"/>
      <c r="Q11" s="159"/>
      <c r="R11" s="423"/>
      <c r="S11" s="383"/>
      <c r="T11" s="383"/>
      <c r="U11" s="383"/>
      <c r="V11" s="385"/>
      <c r="W11" s="374"/>
      <c r="X11" s="374"/>
      <c r="Y11" s="374"/>
      <c r="Z11" s="373"/>
      <c r="AA11" s="375"/>
      <c r="AB11" s="159"/>
      <c r="AC11" s="159"/>
      <c r="AD11" s="159"/>
      <c r="AE11" s="159"/>
      <c r="AF11" s="159"/>
      <c r="AG11" s="435"/>
      <c r="AH11" s="159"/>
      <c r="AI11" s="159"/>
      <c r="AJ11" s="159"/>
      <c r="AK11" s="159"/>
      <c r="AL11" s="423"/>
      <c r="AM11" s="435"/>
      <c r="AN11" s="159"/>
      <c r="AO11" s="597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</row>
    <row r="12" spans="2:56" s="208" customFormat="1" ht="20.25" customHeight="1">
      <c r="B12" s="769"/>
      <c r="C12" s="376"/>
      <c r="D12" s="377"/>
      <c r="E12" s="377"/>
      <c r="F12" s="377"/>
      <c r="G12" s="377"/>
      <c r="H12" s="377"/>
      <c r="I12" s="377"/>
      <c r="J12" s="507"/>
      <c r="K12" s="507"/>
      <c r="L12" s="507"/>
      <c r="M12" s="386"/>
      <c r="N12" s="210"/>
      <c r="O12" s="210"/>
      <c r="P12" s="210"/>
      <c r="Q12" s="20"/>
      <c r="R12" s="424"/>
      <c r="S12" s="210"/>
      <c r="T12" s="422"/>
      <c r="U12" s="422"/>
      <c r="V12" s="387"/>
      <c r="W12" s="377"/>
      <c r="X12" s="377"/>
      <c r="Y12" s="377"/>
      <c r="Z12" s="376"/>
      <c r="AA12" s="378"/>
      <c r="AB12" s="20"/>
      <c r="AC12" s="20"/>
      <c r="AD12" s="20"/>
      <c r="AE12" s="20"/>
      <c r="AF12" s="20"/>
      <c r="AG12" s="436"/>
      <c r="AH12" s="20"/>
      <c r="AI12" s="20"/>
      <c r="AJ12" s="20"/>
      <c r="AK12" s="20"/>
      <c r="AL12" s="424"/>
      <c r="AM12" s="594"/>
      <c r="AN12" s="462"/>
      <c r="AO12" s="593"/>
    </row>
    <row r="13" spans="2:56" s="208" customFormat="1" ht="6" customHeight="1">
      <c r="B13" s="769"/>
      <c r="C13" s="379"/>
      <c r="D13" s="380"/>
      <c r="E13" s="380"/>
      <c r="F13" s="380"/>
      <c r="G13" s="380"/>
      <c r="H13" s="380"/>
      <c r="I13" s="380"/>
      <c r="J13" s="508"/>
      <c r="K13" s="508"/>
      <c r="L13" s="508"/>
      <c r="M13" s="389"/>
      <c r="N13" s="388"/>
      <c r="O13" s="388"/>
      <c r="P13" s="388"/>
      <c r="Q13" s="89"/>
      <c r="R13" s="425"/>
      <c r="S13" s="388"/>
      <c r="T13" s="388"/>
      <c r="U13" s="388"/>
      <c r="V13" s="390"/>
      <c r="W13" s="380"/>
      <c r="X13" s="380"/>
      <c r="Y13" s="380"/>
      <c r="Z13" s="379"/>
      <c r="AA13" s="381"/>
      <c r="AB13" s="89"/>
      <c r="AC13" s="89"/>
      <c r="AD13" s="89"/>
      <c r="AE13" s="89"/>
      <c r="AF13" s="89"/>
      <c r="AG13" s="437"/>
      <c r="AH13" s="89"/>
      <c r="AI13" s="89"/>
      <c r="AJ13" s="89"/>
      <c r="AK13" s="89"/>
      <c r="AL13" s="425"/>
      <c r="AM13" s="437"/>
      <c r="AN13" s="159"/>
      <c r="AO13" s="593"/>
    </row>
    <row r="14" spans="2:56" s="208" customFormat="1" ht="6" customHeight="1">
      <c r="B14" s="769"/>
      <c r="C14" s="373"/>
      <c r="D14" s="374"/>
      <c r="E14" s="374"/>
      <c r="F14" s="374"/>
      <c r="G14" s="374"/>
      <c r="H14" s="374"/>
      <c r="I14" s="374"/>
      <c r="J14" s="506"/>
      <c r="K14" s="506"/>
      <c r="L14" s="506"/>
      <c r="M14" s="384"/>
      <c r="N14" s="383"/>
      <c r="O14" s="383"/>
      <c r="P14" s="383"/>
      <c r="Q14" s="159"/>
      <c r="R14" s="423"/>
      <c r="S14" s="383"/>
      <c r="T14" s="383"/>
      <c r="U14" s="383"/>
      <c r="V14" s="385"/>
      <c r="W14" s="374"/>
      <c r="X14" s="374"/>
      <c r="Y14" s="374"/>
      <c r="Z14" s="373"/>
      <c r="AA14" s="375"/>
      <c r="AB14" s="159"/>
      <c r="AC14" s="159"/>
      <c r="AD14" s="159"/>
      <c r="AE14" s="159"/>
      <c r="AF14" s="159"/>
      <c r="AG14" s="435"/>
      <c r="AH14" s="159"/>
      <c r="AI14" s="159"/>
      <c r="AJ14" s="159"/>
      <c r="AK14" s="159"/>
      <c r="AL14" s="423"/>
      <c r="AM14" s="435"/>
      <c r="AN14" s="159"/>
      <c r="AO14" s="597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</row>
    <row r="15" spans="2:56" s="208" customFormat="1" ht="20.25" customHeight="1">
      <c r="B15" s="769"/>
      <c r="C15" s="376"/>
      <c r="D15" s="377"/>
      <c r="E15" s="377"/>
      <c r="F15" s="377"/>
      <c r="G15" s="377"/>
      <c r="H15" s="377"/>
      <c r="I15" s="377"/>
      <c r="J15" s="507"/>
      <c r="K15" s="507"/>
      <c r="L15" s="507"/>
      <c r="M15" s="386"/>
      <c r="N15" s="210"/>
      <c r="O15" s="210"/>
      <c r="P15" s="210"/>
      <c r="Q15" s="20"/>
      <c r="R15" s="424"/>
      <c r="S15" s="210"/>
      <c r="T15" s="422"/>
      <c r="U15" s="422"/>
      <c r="V15" s="387"/>
      <c r="W15" s="377"/>
      <c r="X15" s="377"/>
      <c r="Y15" s="377"/>
      <c r="Z15" s="376"/>
      <c r="AA15" s="378"/>
      <c r="AB15" s="20"/>
      <c r="AC15" s="20"/>
      <c r="AD15" s="20"/>
      <c r="AE15" s="20"/>
      <c r="AF15" s="20"/>
      <c r="AG15" s="436"/>
      <c r="AH15" s="20"/>
      <c r="AI15" s="20"/>
      <c r="AJ15" s="20"/>
      <c r="AK15" s="20"/>
      <c r="AL15" s="424"/>
      <c r="AM15" s="594"/>
      <c r="AN15" s="462"/>
      <c r="AO15" s="593"/>
    </row>
    <row r="16" spans="2:56" s="208" customFormat="1" ht="6" customHeight="1">
      <c r="B16" s="769"/>
      <c r="C16" s="379"/>
      <c r="D16" s="380"/>
      <c r="E16" s="380"/>
      <c r="F16" s="380"/>
      <c r="G16" s="380"/>
      <c r="H16" s="380"/>
      <c r="I16" s="380"/>
      <c r="J16" s="508"/>
      <c r="K16" s="508"/>
      <c r="L16" s="508"/>
      <c r="M16" s="389"/>
      <c r="N16" s="388"/>
      <c r="O16" s="388"/>
      <c r="P16" s="388"/>
      <c r="Q16" s="89"/>
      <c r="R16" s="425"/>
      <c r="S16" s="388"/>
      <c r="T16" s="388"/>
      <c r="U16" s="388"/>
      <c r="V16" s="390"/>
      <c r="W16" s="380"/>
      <c r="X16" s="380"/>
      <c r="Y16" s="380"/>
      <c r="Z16" s="379"/>
      <c r="AA16" s="381"/>
      <c r="AB16" s="89"/>
      <c r="AC16" s="89"/>
      <c r="AD16" s="89"/>
      <c r="AE16" s="89"/>
      <c r="AF16" s="89"/>
      <c r="AG16" s="437"/>
      <c r="AH16" s="89"/>
      <c r="AI16" s="89"/>
      <c r="AJ16" s="89"/>
      <c r="AK16" s="89"/>
      <c r="AL16" s="425"/>
      <c r="AM16" s="437"/>
      <c r="AN16" s="159"/>
      <c r="AO16" s="593"/>
    </row>
    <row r="17" spans="2:56" s="208" customFormat="1" ht="6" customHeight="1">
      <c r="B17" s="769"/>
      <c r="C17" s="373"/>
      <c r="D17" s="374"/>
      <c r="E17" s="374"/>
      <c r="F17" s="374"/>
      <c r="G17" s="374"/>
      <c r="H17" s="374"/>
      <c r="I17" s="374"/>
      <c r="J17" s="506"/>
      <c r="K17" s="506"/>
      <c r="L17" s="506"/>
      <c r="M17" s="384"/>
      <c r="N17" s="383"/>
      <c r="O17" s="383"/>
      <c r="P17" s="383"/>
      <c r="Q17" s="159"/>
      <c r="R17" s="423"/>
      <c r="S17" s="383"/>
      <c r="T17" s="383"/>
      <c r="U17" s="383"/>
      <c r="V17" s="385"/>
      <c r="W17" s="374"/>
      <c r="X17" s="374"/>
      <c r="Y17" s="374"/>
      <c r="Z17" s="373"/>
      <c r="AA17" s="375"/>
      <c r="AB17" s="159"/>
      <c r="AC17" s="159"/>
      <c r="AD17" s="159"/>
      <c r="AE17" s="159"/>
      <c r="AF17" s="159"/>
      <c r="AG17" s="435"/>
      <c r="AH17" s="159"/>
      <c r="AI17" s="159"/>
      <c r="AJ17" s="159"/>
      <c r="AK17" s="159"/>
      <c r="AL17" s="423"/>
      <c r="AM17" s="435"/>
      <c r="AN17" s="159"/>
      <c r="AO17" s="597"/>
    </row>
    <row r="18" spans="2:56" s="208" customFormat="1" ht="20.25" customHeight="1">
      <c r="B18" s="769"/>
      <c r="C18" s="376"/>
      <c r="D18" s="377"/>
      <c r="E18" s="377"/>
      <c r="F18" s="377"/>
      <c r="G18" s="377"/>
      <c r="H18" s="377"/>
      <c r="I18" s="377"/>
      <c r="J18" s="507"/>
      <c r="K18" s="507"/>
      <c r="L18" s="507"/>
      <c r="M18" s="386"/>
      <c r="N18" s="210"/>
      <c r="O18" s="210"/>
      <c r="P18" s="210"/>
      <c r="Q18" s="20"/>
      <c r="R18" s="424"/>
      <c r="S18" s="210"/>
      <c r="T18" s="422"/>
      <c r="U18" s="422"/>
      <c r="V18" s="387"/>
      <c r="W18" s="377"/>
      <c r="X18" s="377"/>
      <c r="Y18" s="377"/>
      <c r="Z18" s="376"/>
      <c r="AA18" s="378"/>
      <c r="AB18" s="20"/>
      <c r="AC18" s="20"/>
      <c r="AD18" s="20"/>
      <c r="AE18" s="20"/>
      <c r="AF18" s="20"/>
      <c r="AG18" s="436"/>
      <c r="AH18" s="20"/>
      <c r="AI18" s="20"/>
      <c r="AJ18" s="20"/>
      <c r="AK18" s="20"/>
      <c r="AL18" s="424"/>
      <c r="AM18" s="594"/>
      <c r="AN18" s="462"/>
      <c r="AO18" s="593"/>
    </row>
    <row r="19" spans="2:56" s="208" customFormat="1" ht="6" customHeight="1">
      <c r="B19" s="769"/>
      <c r="C19" s="379"/>
      <c r="D19" s="380"/>
      <c r="E19" s="380"/>
      <c r="F19" s="380"/>
      <c r="G19" s="380"/>
      <c r="H19" s="380"/>
      <c r="I19" s="380"/>
      <c r="J19" s="508"/>
      <c r="K19" s="508"/>
      <c r="L19" s="508"/>
      <c r="M19" s="389"/>
      <c r="N19" s="388"/>
      <c r="O19" s="388"/>
      <c r="P19" s="388"/>
      <c r="Q19" s="89"/>
      <c r="R19" s="425"/>
      <c r="S19" s="388"/>
      <c r="T19" s="388"/>
      <c r="U19" s="388"/>
      <c r="V19" s="390"/>
      <c r="W19" s="380"/>
      <c r="X19" s="380"/>
      <c r="Y19" s="380"/>
      <c r="Z19" s="379"/>
      <c r="AA19" s="381"/>
      <c r="AB19" s="89"/>
      <c r="AC19" s="89"/>
      <c r="AD19" s="89"/>
      <c r="AE19" s="89"/>
      <c r="AF19" s="89"/>
      <c r="AG19" s="437"/>
      <c r="AH19" s="89"/>
      <c r="AI19" s="89"/>
      <c r="AJ19" s="89"/>
      <c r="AK19" s="89"/>
      <c r="AL19" s="425"/>
      <c r="AM19" s="437"/>
      <c r="AN19" s="159"/>
      <c r="AO19" s="593"/>
    </row>
    <row r="20" spans="2:56" s="208" customFormat="1" ht="6" customHeight="1">
      <c r="B20" s="769"/>
      <c r="C20" s="373"/>
      <c r="D20" s="374"/>
      <c r="E20" s="374"/>
      <c r="F20" s="374"/>
      <c r="G20" s="374"/>
      <c r="H20" s="374"/>
      <c r="I20" s="374"/>
      <c r="J20" s="506"/>
      <c r="K20" s="506"/>
      <c r="L20" s="506"/>
      <c r="M20" s="384"/>
      <c r="N20" s="383"/>
      <c r="O20" s="383"/>
      <c r="P20" s="383"/>
      <c r="Q20" s="159"/>
      <c r="R20" s="423"/>
      <c r="S20" s="383"/>
      <c r="T20" s="383"/>
      <c r="U20" s="383"/>
      <c r="V20" s="385"/>
      <c r="W20" s="374"/>
      <c r="X20" s="374"/>
      <c r="Y20" s="374"/>
      <c r="Z20" s="373"/>
      <c r="AA20" s="375"/>
      <c r="AB20" s="159"/>
      <c r="AC20" s="159"/>
      <c r="AD20" s="159"/>
      <c r="AE20" s="159"/>
      <c r="AF20" s="159"/>
      <c r="AG20" s="435"/>
      <c r="AH20" s="159"/>
      <c r="AI20" s="159"/>
      <c r="AJ20" s="159"/>
      <c r="AK20" s="159"/>
      <c r="AL20" s="423"/>
      <c r="AM20" s="435"/>
      <c r="AN20" s="159"/>
      <c r="AO20" s="597"/>
    </row>
    <row r="21" spans="2:56" s="208" customFormat="1" ht="20.25" customHeight="1">
      <c r="B21" s="769"/>
      <c r="C21" s="376"/>
      <c r="D21" s="377"/>
      <c r="E21" s="377"/>
      <c r="F21" s="377"/>
      <c r="G21" s="377"/>
      <c r="H21" s="377"/>
      <c r="I21" s="377"/>
      <c r="J21" s="507"/>
      <c r="K21" s="507"/>
      <c r="L21" s="507"/>
      <c r="M21" s="386"/>
      <c r="N21" s="210"/>
      <c r="O21" s="210"/>
      <c r="P21" s="210"/>
      <c r="Q21" s="20"/>
      <c r="R21" s="424"/>
      <c r="S21" s="210"/>
      <c r="T21" s="422"/>
      <c r="U21" s="422"/>
      <c r="V21" s="387"/>
      <c r="W21" s="377"/>
      <c r="X21" s="377"/>
      <c r="Y21" s="377"/>
      <c r="Z21" s="376"/>
      <c r="AA21" s="378"/>
      <c r="AB21" s="20"/>
      <c r="AC21" s="20"/>
      <c r="AD21" s="20"/>
      <c r="AE21" s="20"/>
      <c r="AF21" s="20"/>
      <c r="AG21" s="436"/>
      <c r="AH21" s="20"/>
      <c r="AI21" s="20"/>
      <c r="AJ21" s="20"/>
      <c r="AK21" s="20"/>
      <c r="AL21" s="424"/>
      <c r="AM21" s="594"/>
      <c r="AN21" s="462"/>
      <c r="AO21" s="593"/>
    </row>
    <row r="22" spans="2:56" s="208" customFormat="1" ht="6" customHeight="1">
      <c r="B22" s="769"/>
      <c r="C22" s="379"/>
      <c r="D22" s="380"/>
      <c r="E22" s="380"/>
      <c r="F22" s="380"/>
      <c r="G22" s="380"/>
      <c r="H22" s="380"/>
      <c r="I22" s="380"/>
      <c r="J22" s="508"/>
      <c r="K22" s="508"/>
      <c r="L22" s="508"/>
      <c r="M22" s="389"/>
      <c r="N22" s="388"/>
      <c r="O22" s="388"/>
      <c r="P22" s="388"/>
      <c r="Q22" s="89"/>
      <c r="R22" s="425"/>
      <c r="S22" s="388"/>
      <c r="T22" s="388"/>
      <c r="U22" s="388"/>
      <c r="V22" s="390"/>
      <c r="W22" s="380"/>
      <c r="X22" s="380"/>
      <c r="Y22" s="380"/>
      <c r="Z22" s="379"/>
      <c r="AA22" s="381"/>
      <c r="AB22" s="89"/>
      <c r="AC22" s="89"/>
      <c r="AD22" s="89"/>
      <c r="AE22" s="89"/>
      <c r="AF22" s="89"/>
      <c r="AG22" s="437"/>
      <c r="AH22" s="89"/>
      <c r="AI22" s="89"/>
      <c r="AJ22" s="89"/>
      <c r="AK22" s="89"/>
      <c r="AL22" s="425"/>
      <c r="AM22" s="437"/>
      <c r="AN22" s="159"/>
      <c r="AO22" s="593"/>
    </row>
    <row r="23" spans="2:56" s="208" customFormat="1" ht="6" customHeight="1">
      <c r="B23" s="769"/>
      <c r="C23" s="373"/>
      <c r="D23" s="374"/>
      <c r="E23" s="374"/>
      <c r="F23" s="374"/>
      <c r="G23" s="374"/>
      <c r="H23" s="374"/>
      <c r="I23" s="374"/>
      <c r="J23" s="506"/>
      <c r="K23" s="506"/>
      <c r="L23" s="506"/>
      <c r="M23" s="384"/>
      <c r="N23" s="383"/>
      <c r="O23" s="383"/>
      <c r="P23" s="383"/>
      <c r="Q23" s="159"/>
      <c r="R23" s="423"/>
      <c r="S23" s="383"/>
      <c r="T23" s="383"/>
      <c r="U23" s="383"/>
      <c r="V23" s="385"/>
      <c r="W23" s="374"/>
      <c r="X23" s="374"/>
      <c r="Y23" s="374"/>
      <c r="Z23" s="373"/>
      <c r="AA23" s="375"/>
      <c r="AB23" s="159"/>
      <c r="AC23" s="159"/>
      <c r="AD23" s="159"/>
      <c r="AE23" s="159"/>
      <c r="AF23" s="159"/>
      <c r="AG23" s="435"/>
      <c r="AH23" s="159"/>
      <c r="AI23" s="159"/>
      <c r="AJ23" s="159"/>
      <c r="AK23" s="159"/>
      <c r="AL23" s="423"/>
      <c r="AM23" s="435"/>
      <c r="AN23" s="159"/>
      <c r="AO23" s="597"/>
    </row>
    <row r="24" spans="2:56" s="208" customFormat="1" ht="20.25" customHeight="1">
      <c r="B24" s="769"/>
      <c r="C24" s="376"/>
      <c r="D24" s="377"/>
      <c r="E24" s="377"/>
      <c r="F24" s="377"/>
      <c r="G24" s="377"/>
      <c r="H24" s="377"/>
      <c r="I24" s="377"/>
      <c r="J24" s="507"/>
      <c r="K24" s="507"/>
      <c r="L24" s="507"/>
      <c r="M24" s="386"/>
      <c r="N24" s="210"/>
      <c r="O24" s="210"/>
      <c r="P24" s="210"/>
      <c r="Q24" s="20"/>
      <c r="R24" s="424"/>
      <c r="S24" s="210"/>
      <c r="T24" s="422"/>
      <c r="U24" s="422"/>
      <c r="V24" s="387"/>
      <c r="W24" s="377"/>
      <c r="X24" s="377"/>
      <c r="Y24" s="377"/>
      <c r="Z24" s="376"/>
      <c r="AA24" s="378"/>
      <c r="AB24" s="20"/>
      <c r="AC24" s="20"/>
      <c r="AD24" s="20"/>
      <c r="AE24" s="20"/>
      <c r="AF24" s="20"/>
      <c r="AG24" s="436"/>
      <c r="AH24" s="20"/>
      <c r="AI24" s="20"/>
      <c r="AJ24" s="20"/>
      <c r="AK24" s="20"/>
      <c r="AL24" s="424"/>
      <c r="AM24" s="594"/>
      <c r="AN24" s="462"/>
      <c r="AO24" s="593"/>
    </row>
    <row r="25" spans="2:56" s="208" customFormat="1" ht="6" customHeight="1">
      <c r="B25" s="769"/>
      <c r="C25" s="379"/>
      <c r="D25" s="380"/>
      <c r="E25" s="380"/>
      <c r="F25" s="380"/>
      <c r="G25" s="380"/>
      <c r="H25" s="380"/>
      <c r="I25" s="380"/>
      <c r="J25" s="508"/>
      <c r="K25" s="508"/>
      <c r="L25" s="508"/>
      <c r="M25" s="389"/>
      <c r="N25" s="388"/>
      <c r="O25" s="388"/>
      <c r="P25" s="388"/>
      <c r="Q25" s="89"/>
      <c r="R25" s="425"/>
      <c r="S25" s="388"/>
      <c r="T25" s="388"/>
      <c r="U25" s="388"/>
      <c r="V25" s="390"/>
      <c r="W25" s="380"/>
      <c r="X25" s="380"/>
      <c r="Y25" s="380"/>
      <c r="Z25" s="379"/>
      <c r="AA25" s="381"/>
      <c r="AB25" s="89"/>
      <c r="AC25" s="89"/>
      <c r="AD25" s="89"/>
      <c r="AE25" s="89"/>
      <c r="AF25" s="89"/>
      <c r="AG25" s="437"/>
      <c r="AH25" s="89"/>
      <c r="AI25" s="89"/>
      <c r="AJ25" s="89"/>
      <c r="AK25" s="89"/>
      <c r="AL25" s="425"/>
      <c r="AM25" s="437"/>
      <c r="AN25" s="159"/>
      <c r="AO25" s="593"/>
    </row>
    <row r="26" spans="2:56" s="208" customFormat="1" ht="6" customHeight="1">
      <c r="B26" s="769"/>
      <c r="C26" s="373"/>
      <c r="D26" s="374"/>
      <c r="E26" s="374"/>
      <c r="F26" s="374"/>
      <c r="G26" s="374"/>
      <c r="H26" s="374"/>
      <c r="I26" s="374"/>
      <c r="J26" s="506"/>
      <c r="K26" s="506"/>
      <c r="L26" s="506"/>
      <c r="M26" s="384"/>
      <c r="N26" s="383"/>
      <c r="O26" s="383"/>
      <c r="P26" s="383"/>
      <c r="Q26" s="159"/>
      <c r="R26" s="423"/>
      <c r="S26" s="383"/>
      <c r="T26" s="383"/>
      <c r="U26" s="383"/>
      <c r="V26" s="385"/>
      <c r="W26" s="374"/>
      <c r="X26" s="374"/>
      <c r="Y26" s="374"/>
      <c r="Z26" s="373"/>
      <c r="AA26" s="375"/>
      <c r="AB26" s="159"/>
      <c r="AC26" s="159"/>
      <c r="AD26" s="159"/>
      <c r="AE26" s="159"/>
      <c r="AF26" s="159"/>
      <c r="AG26" s="435"/>
      <c r="AH26" s="159"/>
      <c r="AI26" s="159"/>
      <c r="AJ26" s="159"/>
      <c r="AK26" s="159"/>
      <c r="AL26" s="423"/>
      <c r="AM26" s="435"/>
      <c r="AN26" s="159"/>
      <c r="AO26" s="597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</row>
    <row r="27" spans="2:56" s="208" customFormat="1" ht="20.25" customHeight="1">
      <c r="B27" s="769"/>
      <c r="C27" s="376"/>
      <c r="D27" s="377"/>
      <c r="E27" s="377"/>
      <c r="F27" s="377"/>
      <c r="G27" s="377"/>
      <c r="H27" s="377"/>
      <c r="I27" s="377"/>
      <c r="J27" s="507"/>
      <c r="K27" s="507"/>
      <c r="L27" s="507"/>
      <c r="M27" s="386"/>
      <c r="N27" s="210"/>
      <c r="O27" s="210"/>
      <c r="P27" s="210"/>
      <c r="Q27" s="20"/>
      <c r="R27" s="424"/>
      <c r="S27" s="210"/>
      <c r="T27" s="422"/>
      <c r="U27" s="422"/>
      <c r="V27" s="387"/>
      <c r="W27" s="377"/>
      <c r="X27" s="377"/>
      <c r="Y27" s="377"/>
      <c r="Z27" s="376"/>
      <c r="AA27" s="378"/>
      <c r="AB27" s="20"/>
      <c r="AC27" s="20"/>
      <c r="AD27" s="20"/>
      <c r="AE27" s="20"/>
      <c r="AF27" s="20"/>
      <c r="AG27" s="436"/>
      <c r="AH27" s="20"/>
      <c r="AI27" s="20"/>
      <c r="AJ27" s="20"/>
      <c r="AK27" s="20"/>
      <c r="AL27" s="424"/>
      <c r="AM27" s="594"/>
      <c r="AN27" s="462"/>
      <c r="AO27" s="593"/>
    </row>
    <row r="28" spans="2:56" s="208" customFormat="1" ht="6" customHeight="1">
      <c r="B28" s="769"/>
      <c r="C28" s="379"/>
      <c r="D28" s="380"/>
      <c r="E28" s="380"/>
      <c r="F28" s="380"/>
      <c r="G28" s="380"/>
      <c r="H28" s="380"/>
      <c r="I28" s="380"/>
      <c r="J28" s="508"/>
      <c r="K28" s="508"/>
      <c r="L28" s="508"/>
      <c r="M28" s="389"/>
      <c r="N28" s="388"/>
      <c r="O28" s="388"/>
      <c r="P28" s="388"/>
      <c r="Q28" s="89"/>
      <c r="R28" s="425"/>
      <c r="S28" s="388"/>
      <c r="T28" s="388"/>
      <c r="U28" s="388"/>
      <c r="V28" s="390"/>
      <c r="W28" s="380"/>
      <c r="X28" s="380"/>
      <c r="Y28" s="380"/>
      <c r="Z28" s="379"/>
      <c r="AA28" s="381"/>
      <c r="AB28" s="89"/>
      <c r="AC28" s="89"/>
      <c r="AD28" s="89"/>
      <c r="AE28" s="89"/>
      <c r="AF28" s="89"/>
      <c r="AG28" s="437"/>
      <c r="AH28" s="89"/>
      <c r="AI28" s="89"/>
      <c r="AJ28" s="89"/>
      <c r="AK28" s="89"/>
      <c r="AL28" s="425"/>
      <c r="AM28" s="437"/>
      <c r="AN28" s="159"/>
      <c r="AO28" s="593"/>
    </row>
    <row r="29" spans="2:56" s="208" customFormat="1" ht="6" customHeight="1">
      <c r="B29" s="769"/>
      <c r="C29" s="373"/>
      <c r="D29" s="374"/>
      <c r="E29" s="374"/>
      <c r="F29" s="374"/>
      <c r="G29" s="374"/>
      <c r="H29" s="374"/>
      <c r="I29" s="374"/>
      <c r="J29" s="506"/>
      <c r="K29" s="506"/>
      <c r="L29" s="506"/>
      <c r="M29" s="384"/>
      <c r="N29" s="383"/>
      <c r="O29" s="383"/>
      <c r="P29" s="383"/>
      <c r="Q29" s="159"/>
      <c r="R29" s="423"/>
      <c r="S29" s="383"/>
      <c r="T29" s="383"/>
      <c r="U29" s="383"/>
      <c r="V29" s="385"/>
      <c r="W29" s="374"/>
      <c r="X29" s="374"/>
      <c r="Y29" s="374"/>
      <c r="Z29" s="373"/>
      <c r="AA29" s="375"/>
      <c r="AB29" s="159"/>
      <c r="AC29" s="159"/>
      <c r="AD29" s="159"/>
      <c r="AE29" s="159"/>
      <c r="AF29" s="159"/>
      <c r="AG29" s="435"/>
      <c r="AH29" s="159"/>
      <c r="AI29" s="159"/>
      <c r="AJ29" s="159"/>
      <c r="AK29" s="159"/>
      <c r="AL29" s="423"/>
      <c r="AM29" s="435"/>
      <c r="AN29" s="159"/>
      <c r="AO29" s="597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</row>
    <row r="30" spans="2:56" s="208" customFormat="1" ht="20.25" customHeight="1">
      <c r="B30" s="769"/>
      <c r="C30" s="376"/>
      <c r="D30" s="377"/>
      <c r="E30" s="377"/>
      <c r="F30" s="377"/>
      <c r="G30" s="377"/>
      <c r="H30" s="377"/>
      <c r="I30" s="377"/>
      <c r="J30" s="507"/>
      <c r="K30" s="507"/>
      <c r="L30" s="507"/>
      <c r="M30" s="386"/>
      <c r="N30" s="210"/>
      <c r="O30" s="210"/>
      <c r="P30" s="210"/>
      <c r="Q30" s="20"/>
      <c r="R30" s="424"/>
      <c r="S30" s="210"/>
      <c r="T30" s="422"/>
      <c r="U30" s="422"/>
      <c r="V30" s="387"/>
      <c r="W30" s="377"/>
      <c r="X30" s="377"/>
      <c r="Y30" s="377"/>
      <c r="Z30" s="376"/>
      <c r="AA30" s="378"/>
      <c r="AB30" s="20"/>
      <c r="AC30" s="20"/>
      <c r="AD30" s="20"/>
      <c r="AE30" s="20"/>
      <c r="AF30" s="20"/>
      <c r="AG30" s="436"/>
      <c r="AH30" s="20"/>
      <c r="AI30" s="20"/>
      <c r="AJ30" s="20"/>
      <c r="AK30" s="20"/>
      <c r="AL30" s="424"/>
      <c r="AM30" s="594"/>
      <c r="AN30" s="462"/>
      <c r="AO30" s="593"/>
    </row>
    <row r="31" spans="2:56" s="208" customFormat="1" ht="6" customHeight="1">
      <c r="B31" s="769"/>
      <c r="C31" s="379"/>
      <c r="D31" s="380"/>
      <c r="E31" s="380"/>
      <c r="F31" s="380"/>
      <c r="G31" s="380"/>
      <c r="H31" s="380"/>
      <c r="I31" s="380"/>
      <c r="J31" s="508"/>
      <c r="K31" s="508"/>
      <c r="L31" s="508"/>
      <c r="M31" s="389"/>
      <c r="N31" s="388"/>
      <c r="O31" s="388"/>
      <c r="P31" s="388"/>
      <c r="Q31" s="89"/>
      <c r="R31" s="425"/>
      <c r="S31" s="388"/>
      <c r="T31" s="388"/>
      <c r="U31" s="388"/>
      <c r="V31" s="390"/>
      <c r="W31" s="380"/>
      <c r="X31" s="380"/>
      <c r="Y31" s="380"/>
      <c r="Z31" s="379"/>
      <c r="AA31" s="381"/>
      <c r="AB31" s="89"/>
      <c r="AC31" s="89"/>
      <c r="AD31" s="89"/>
      <c r="AE31" s="89"/>
      <c r="AF31" s="89"/>
      <c r="AG31" s="437"/>
      <c r="AH31" s="89"/>
      <c r="AI31" s="89"/>
      <c r="AJ31" s="89"/>
      <c r="AK31" s="89"/>
      <c r="AL31" s="425"/>
      <c r="AM31" s="437"/>
      <c r="AN31" s="159"/>
      <c r="AO31" s="593"/>
    </row>
    <row r="32" spans="2:56" s="208" customFormat="1" ht="6" customHeight="1">
      <c r="B32" s="769"/>
      <c r="C32" s="373"/>
      <c r="D32" s="374"/>
      <c r="E32" s="374"/>
      <c r="F32" s="374"/>
      <c r="G32" s="374"/>
      <c r="H32" s="374"/>
      <c r="I32" s="374"/>
      <c r="J32" s="506"/>
      <c r="K32" s="506"/>
      <c r="L32" s="506"/>
      <c r="M32" s="384"/>
      <c r="N32" s="383"/>
      <c r="O32" s="383"/>
      <c r="P32" s="383"/>
      <c r="Q32" s="159"/>
      <c r="R32" s="423"/>
      <c r="S32" s="383"/>
      <c r="T32" s="383"/>
      <c r="U32" s="383"/>
      <c r="V32" s="385"/>
      <c r="W32" s="374"/>
      <c r="X32" s="374"/>
      <c r="Y32" s="374"/>
      <c r="Z32" s="373"/>
      <c r="AA32" s="375"/>
      <c r="AB32" s="159"/>
      <c r="AC32" s="159"/>
      <c r="AD32" s="159"/>
      <c r="AE32" s="159"/>
      <c r="AF32" s="159"/>
      <c r="AG32" s="435"/>
      <c r="AH32" s="159"/>
      <c r="AI32" s="159"/>
      <c r="AJ32" s="159"/>
      <c r="AK32" s="159"/>
      <c r="AL32" s="423"/>
      <c r="AM32" s="435"/>
      <c r="AN32" s="159"/>
      <c r="AO32" s="597"/>
    </row>
    <row r="33" spans="2:56" s="208" customFormat="1" ht="20.25" customHeight="1">
      <c r="B33" s="769"/>
      <c r="C33" s="376"/>
      <c r="D33" s="377"/>
      <c r="E33" s="377"/>
      <c r="F33" s="377"/>
      <c r="G33" s="377"/>
      <c r="H33" s="377"/>
      <c r="I33" s="377"/>
      <c r="J33" s="507"/>
      <c r="K33" s="507"/>
      <c r="L33" s="507"/>
      <c r="M33" s="386"/>
      <c r="N33" s="210"/>
      <c r="O33" s="210"/>
      <c r="P33" s="210"/>
      <c r="Q33" s="20"/>
      <c r="R33" s="424"/>
      <c r="S33" s="210"/>
      <c r="T33" s="422"/>
      <c r="U33" s="422"/>
      <c r="V33" s="387"/>
      <c r="W33" s="377"/>
      <c r="X33" s="377"/>
      <c r="Y33" s="377"/>
      <c r="Z33" s="376"/>
      <c r="AA33" s="378"/>
      <c r="AB33" s="20"/>
      <c r="AC33" s="20"/>
      <c r="AD33" s="20"/>
      <c r="AE33" s="20"/>
      <c r="AF33" s="20"/>
      <c r="AG33" s="436"/>
      <c r="AH33" s="20"/>
      <c r="AI33" s="20"/>
      <c r="AJ33" s="20"/>
      <c r="AK33" s="20"/>
      <c r="AL33" s="424"/>
      <c r="AM33" s="594"/>
      <c r="AN33" s="462"/>
      <c r="AO33" s="593"/>
    </row>
    <row r="34" spans="2:56" s="208" customFormat="1" ht="6" customHeight="1">
      <c r="B34" s="769"/>
      <c r="C34" s="379"/>
      <c r="D34" s="380"/>
      <c r="E34" s="380"/>
      <c r="F34" s="380"/>
      <c r="G34" s="380"/>
      <c r="H34" s="380"/>
      <c r="I34" s="380"/>
      <c r="J34" s="508"/>
      <c r="K34" s="508"/>
      <c r="L34" s="508"/>
      <c r="M34" s="389"/>
      <c r="N34" s="388"/>
      <c r="O34" s="388"/>
      <c r="P34" s="388"/>
      <c r="Q34" s="89"/>
      <c r="R34" s="425"/>
      <c r="S34" s="388"/>
      <c r="T34" s="388"/>
      <c r="U34" s="388"/>
      <c r="V34" s="390"/>
      <c r="W34" s="380"/>
      <c r="X34" s="380"/>
      <c r="Y34" s="380"/>
      <c r="Z34" s="379"/>
      <c r="AA34" s="381"/>
      <c r="AB34" s="89"/>
      <c r="AC34" s="89"/>
      <c r="AD34" s="89"/>
      <c r="AE34" s="89"/>
      <c r="AF34" s="89"/>
      <c r="AG34" s="437"/>
      <c r="AH34" s="89"/>
      <c r="AI34" s="89"/>
      <c r="AJ34" s="89"/>
      <c r="AK34" s="89"/>
      <c r="AL34" s="425"/>
      <c r="AM34" s="437"/>
      <c r="AN34" s="159"/>
      <c r="AO34" s="593"/>
    </row>
    <row r="35" spans="2:56" s="208" customFormat="1" ht="6" customHeight="1">
      <c r="B35" s="769"/>
      <c r="C35" s="373"/>
      <c r="D35" s="374"/>
      <c r="E35" s="374"/>
      <c r="F35" s="374"/>
      <c r="G35" s="374"/>
      <c r="H35" s="374"/>
      <c r="I35" s="374"/>
      <c r="J35" s="506"/>
      <c r="K35" s="506"/>
      <c r="L35" s="506"/>
      <c r="M35" s="384"/>
      <c r="N35" s="383"/>
      <c r="O35" s="383"/>
      <c r="P35" s="383"/>
      <c r="Q35" s="159"/>
      <c r="R35" s="423"/>
      <c r="S35" s="383"/>
      <c r="T35" s="383"/>
      <c r="U35" s="383"/>
      <c r="V35" s="385"/>
      <c r="W35" s="374"/>
      <c r="X35" s="374"/>
      <c r="Y35" s="374"/>
      <c r="Z35" s="373"/>
      <c r="AA35" s="375"/>
      <c r="AB35" s="159"/>
      <c r="AC35" s="159"/>
      <c r="AD35" s="159"/>
      <c r="AE35" s="159"/>
      <c r="AF35" s="159"/>
      <c r="AG35" s="435"/>
      <c r="AH35" s="159"/>
      <c r="AI35" s="159"/>
      <c r="AJ35" s="159"/>
      <c r="AK35" s="159"/>
      <c r="AL35" s="423"/>
      <c r="AM35" s="435"/>
      <c r="AN35" s="159"/>
      <c r="AO35" s="597"/>
    </row>
    <row r="36" spans="2:56" s="208" customFormat="1" ht="20.25" customHeight="1">
      <c r="B36" s="769"/>
      <c r="C36" s="376"/>
      <c r="D36" s="377"/>
      <c r="E36" s="377"/>
      <c r="F36" s="377"/>
      <c r="G36" s="377"/>
      <c r="H36" s="377"/>
      <c r="I36" s="377"/>
      <c r="J36" s="507"/>
      <c r="K36" s="507"/>
      <c r="L36" s="507"/>
      <c r="M36" s="386"/>
      <c r="N36" s="210"/>
      <c r="O36" s="210"/>
      <c r="P36" s="210"/>
      <c r="Q36" s="20"/>
      <c r="R36" s="424"/>
      <c r="S36" s="210"/>
      <c r="T36" s="422"/>
      <c r="U36" s="422"/>
      <c r="V36" s="387"/>
      <c r="W36" s="377"/>
      <c r="X36" s="377"/>
      <c r="Y36" s="377"/>
      <c r="Z36" s="376"/>
      <c r="AA36" s="378"/>
      <c r="AB36" s="20"/>
      <c r="AC36" s="20"/>
      <c r="AD36" s="20"/>
      <c r="AE36" s="20"/>
      <c r="AF36" s="20"/>
      <c r="AG36" s="436"/>
      <c r="AH36" s="20"/>
      <c r="AI36" s="20"/>
      <c r="AJ36" s="20"/>
      <c r="AK36" s="20"/>
      <c r="AL36" s="424"/>
      <c r="AM36" s="594"/>
      <c r="AN36" s="462"/>
      <c r="AO36" s="593"/>
    </row>
    <row r="37" spans="2:56" s="208" customFormat="1" ht="6" customHeight="1">
      <c r="B37" s="769"/>
      <c r="C37" s="379"/>
      <c r="D37" s="380"/>
      <c r="E37" s="380"/>
      <c r="F37" s="380"/>
      <c r="G37" s="380"/>
      <c r="H37" s="380"/>
      <c r="I37" s="380"/>
      <c r="J37" s="508"/>
      <c r="K37" s="508"/>
      <c r="L37" s="508"/>
      <c r="M37" s="389"/>
      <c r="N37" s="388"/>
      <c r="O37" s="388"/>
      <c r="P37" s="388"/>
      <c r="Q37" s="89"/>
      <c r="R37" s="425"/>
      <c r="S37" s="388"/>
      <c r="T37" s="388"/>
      <c r="U37" s="388"/>
      <c r="V37" s="390"/>
      <c r="W37" s="380"/>
      <c r="X37" s="380"/>
      <c r="Y37" s="380"/>
      <c r="Z37" s="379"/>
      <c r="AA37" s="381"/>
      <c r="AB37" s="89"/>
      <c r="AC37" s="89"/>
      <c r="AD37" s="89"/>
      <c r="AE37" s="89"/>
      <c r="AF37" s="89"/>
      <c r="AG37" s="437"/>
      <c r="AH37" s="89"/>
      <c r="AI37" s="89"/>
      <c r="AJ37" s="89"/>
      <c r="AK37" s="89"/>
      <c r="AL37" s="425"/>
      <c r="AM37" s="437"/>
      <c r="AN37" s="159"/>
      <c r="AO37" s="593"/>
    </row>
    <row r="38" spans="2:56" s="208" customFormat="1" ht="6" customHeight="1">
      <c r="B38" s="769"/>
      <c r="C38" s="373"/>
      <c r="D38" s="374"/>
      <c r="E38" s="374"/>
      <c r="F38" s="374"/>
      <c r="G38" s="374"/>
      <c r="H38" s="374"/>
      <c r="I38" s="374"/>
      <c r="J38" s="506"/>
      <c r="K38" s="506"/>
      <c r="L38" s="506"/>
      <c r="M38" s="384"/>
      <c r="N38" s="383"/>
      <c r="O38" s="383"/>
      <c r="P38" s="383"/>
      <c r="Q38" s="159"/>
      <c r="R38" s="423"/>
      <c r="S38" s="383"/>
      <c r="T38" s="383"/>
      <c r="U38" s="383"/>
      <c r="V38" s="385"/>
      <c r="W38" s="374"/>
      <c r="X38" s="374"/>
      <c r="Y38" s="374"/>
      <c r="Z38" s="373"/>
      <c r="AA38" s="375"/>
      <c r="AB38" s="159"/>
      <c r="AC38" s="159"/>
      <c r="AD38" s="159"/>
      <c r="AE38" s="159"/>
      <c r="AF38" s="159"/>
      <c r="AG38" s="435"/>
      <c r="AH38" s="159"/>
      <c r="AI38" s="159"/>
      <c r="AJ38" s="159"/>
      <c r="AK38" s="159"/>
      <c r="AL38" s="423"/>
      <c r="AM38" s="435"/>
      <c r="AN38" s="159"/>
      <c r="AO38" s="597"/>
    </row>
    <row r="39" spans="2:56" s="208" customFormat="1" ht="20.25" customHeight="1">
      <c r="B39" s="769"/>
      <c r="C39" s="376"/>
      <c r="D39" s="377"/>
      <c r="E39" s="377"/>
      <c r="F39" s="377"/>
      <c r="G39" s="377"/>
      <c r="H39" s="377"/>
      <c r="I39" s="377"/>
      <c r="J39" s="507"/>
      <c r="K39" s="507"/>
      <c r="L39" s="507"/>
      <c r="M39" s="386"/>
      <c r="N39" s="210"/>
      <c r="O39" s="210"/>
      <c r="P39" s="210"/>
      <c r="Q39" s="20"/>
      <c r="R39" s="424"/>
      <c r="S39" s="210"/>
      <c r="T39" s="422"/>
      <c r="U39" s="422"/>
      <c r="V39" s="387"/>
      <c r="W39" s="377"/>
      <c r="X39" s="377"/>
      <c r="Y39" s="377"/>
      <c r="Z39" s="376"/>
      <c r="AA39" s="378"/>
      <c r="AB39" s="20"/>
      <c r="AC39" s="20"/>
      <c r="AD39" s="20"/>
      <c r="AE39" s="20"/>
      <c r="AF39" s="20"/>
      <c r="AG39" s="436"/>
      <c r="AH39" s="20"/>
      <c r="AI39" s="20"/>
      <c r="AJ39" s="20"/>
      <c r="AK39" s="20"/>
      <c r="AL39" s="424"/>
      <c r="AM39" s="594"/>
      <c r="AN39" s="462"/>
      <c r="AO39" s="593"/>
    </row>
    <row r="40" spans="2:56" s="208" customFormat="1" ht="6" customHeight="1">
      <c r="B40" s="769"/>
      <c r="C40" s="379"/>
      <c r="D40" s="380"/>
      <c r="E40" s="380"/>
      <c r="F40" s="380"/>
      <c r="G40" s="380"/>
      <c r="H40" s="380"/>
      <c r="I40" s="380"/>
      <c r="J40" s="508"/>
      <c r="K40" s="508"/>
      <c r="L40" s="508"/>
      <c r="M40" s="389"/>
      <c r="N40" s="388"/>
      <c r="O40" s="388"/>
      <c r="P40" s="388"/>
      <c r="Q40" s="89"/>
      <c r="R40" s="425"/>
      <c r="S40" s="388"/>
      <c r="T40" s="388"/>
      <c r="U40" s="388"/>
      <c r="V40" s="390"/>
      <c r="W40" s="380"/>
      <c r="X40" s="380"/>
      <c r="Y40" s="380"/>
      <c r="Z40" s="379"/>
      <c r="AA40" s="381"/>
      <c r="AB40" s="89"/>
      <c r="AC40" s="89"/>
      <c r="AD40" s="89"/>
      <c r="AE40" s="89"/>
      <c r="AF40" s="89"/>
      <c r="AG40" s="437"/>
      <c r="AH40" s="89"/>
      <c r="AI40" s="89"/>
      <c r="AJ40" s="89"/>
      <c r="AK40" s="89"/>
      <c r="AL40" s="425"/>
      <c r="AM40" s="437"/>
      <c r="AN40" s="159"/>
      <c r="AO40" s="593"/>
    </row>
    <row r="41" spans="2:56" s="208" customFormat="1" ht="6" customHeight="1">
      <c r="B41" s="769"/>
      <c r="C41" s="373"/>
      <c r="D41" s="374"/>
      <c r="E41" s="374"/>
      <c r="F41" s="374"/>
      <c r="G41" s="374"/>
      <c r="H41" s="374"/>
      <c r="I41" s="374"/>
      <c r="J41" s="506"/>
      <c r="K41" s="506"/>
      <c r="L41" s="506"/>
      <c r="M41" s="384"/>
      <c r="N41" s="383"/>
      <c r="O41" s="383"/>
      <c r="P41" s="383"/>
      <c r="Q41" s="159"/>
      <c r="R41" s="423"/>
      <c r="S41" s="383"/>
      <c r="T41" s="383"/>
      <c r="U41" s="383"/>
      <c r="V41" s="385"/>
      <c r="W41" s="374"/>
      <c r="X41" s="374"/>
      <c r="Y41" s="374"/>
      <c r="Z41" s="373"/>
      <c r="AA41" s="375"/>
      <c r="AB41" s="159"/>
      <c r="AC41" s="159"/>
      <c r="AD41" s="159"/>
      <c r="AE41" s="159"/>
      <c r="AF41" s="159"/>
      <c r="AG41" s="435"/>
      <c r="AH41" s="159"/>
      <c r="AI41" s="159"/>
      <c r="AJ41" s="159"/>
      <c r="AK41" s="159"/>
      <c r="AL41" s="423"/>
      <c r="AM41" s="435"/>
      <c r="AN41" s="159"/>
      <c r="AO41" s="597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</row>
    <row r="42" spans="2:56" s="208" customFormat="1" ht="20.25" customHeight="1">
      <c r="B42" s="769"/>
      <c r="C42" s="376"/>
      <c r="D42" s="377"/>
      <c r="E42" s="377"/>
      <c r="F42" s="377"/>
      <c r="G42" s="377"/>
      <c r="H42" s="377"/>
      <c r="I42" s="377"/>
      <c r="J42" s="507"/>
      <c r="K42" s="507"/>
      <c r="L42" s="507"/>
      <c r="M42" s="386"/>
      <c r="N42" s="210"/>
      <c r="O42" s="210"/>
      <c r="P42" s="210"/>
      <c r="Q42" s="20"/>
      <c r="R42" s="424"/>
      <c r="S42" s="210"/>
      <c r="T42" s="422"/>
      <c r="U42" s="422"/>
      <c r="V42" s="387"/>
      <c r="W42" s="377"/>
      <c r="X42" s="377"/>
      <c r="Y42" s="377"/>
      <c r="Z42" s="376"/>
      <c r="AA42" s="378"/>
      <c r="AB42" s="20"/>
      <c r="AC42" s="20"/>
      <c r="AD42" s="20"/>
      <c r="AE42" s="20"/>
      <c r="AF42" s="20"/>
      <c r="AG42" s="436"/>
      <c r="AH42" s="20"/>
      <c r="AI42" s="20"/>
      <c r="AJ42" s="20"/>
      <c r="AK42" s="20"/>
      <c r="AL42" s="424"/>
      <c r="AM42" s="594"/>
      <c r="AN42" s="462"/>
      <c r="AO42" s="593"/>
    </row>
    <row r="43" spans="2:56" s="208" customFormat="1" ht="6" customHeight="1">
      <c r="B43" s="769"/>
      <c r="C43" s="379"/>
      <c r="D43" s="380"/>
      <c r="E43" s="380"/>
      <c r="F43" s="380"/>
      <c r="G43" s="380"/>
      <c r="H43" s="380"/>
      <c r="I43" s="380"/>
      <c r="J43" s="508"/>
      <c r="K43" s="508"/>
      <c r="L43" s="508"/>
      <c r="M43" s="389"/>
      <c r="N43" s="388"/>
      <c r="O43" s="388"/>
      <c r="P43" s="388"/>
      <c r="Q43" s="89"/>
      <c r="R43" s="425"/>
      <c r="S43" s="388"/>
      <c r="T43" s="388"/>
      <c r="U43" s="388"/>
      <c r="V43" s="390"/>
      <c r="W43" s="380"/>
      <c r="X43" s="380"/>
      <c r="Y43" s="380"/>
      <c r="Z43" s="379"/>
      <c r="AA43" s="381"/>
      <c r="AB43" s="89"/>
      <c r="AC43" s="89"/>
      <c r="AD43" s="89"/>
      <c r="AE43" s="89"/>
      <c r="AF43" s="89"/>
      <c r="AG43" s="437"/>
      <c r="AH43" s="89"/>
      <c r="AI43" s="89"/>
      <c r="AJ43" s="89"/>
      <c r="AK43" s="89"/>
      <c r="AL43" s="425"/>
      <c r="AM43" s="437"/>
      <c r="AN43" s="159"/>
      <c r="AO43" s="593"/>
    </row>
    <row r="44" spans="2:56" s="208" customFormat="1" ht="6" customHeight="1">
      <c r="B44" s="769"/>
      <c r="C44" s="373"/>
      <c r="D44" s="374"/>
      <c r="E44" s="374"/>
      <c r="F44" s="374"/>
      <c r="G44" s="374"/>
      <c r="H44" s="374"/>
      <c r="I44" s="374"/>
      <c r="J44" s="506"/>
      <c r="K44" s="506"/>
      <c r="L44" s="506"/>
      <c r="M44" s="384"/>
      <c r="N44" s="383"/>
      <c r="O44" s="383"/>
      <c r="P44" s="383"/>
      <c r="Q44" s="159"/>
      <c r="R44" s="423"/>
      <c r="S44" s="383"/>
      <c r="T44" s="383"/>
      <c r="U44" s="383"/>
      <c r="V44" s="385"/>
      <c r="W44" s="374"/>
      <c r="X44" s="374"/>
      <c r="Y44" s="374"/>
      <c r="Z44" s="373"/>
      <c r="AA44" s="375"/>
      <c r="AB44" s="159"/>
      <c r="AC44" s="159"/>
      <c r="AD44" s="159"/>
      <c r="AE44" s="159"/>
      <c r="AF44" s="159"/>
      <c r="AG44" s="435"/>
      <c r="AH44" s="159"/>
      <c r="AI44" s="159"/>
      <c r="AJ44" s="159"/>
      <c r="AK44" s="159"/>
      <c r="AL44" s="423"/>
      <c r="AM44" s="435"/>
      <c r="AN44" s="159"/>
      <c r="AO44" s="597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</row>
    <row r="45" spans="2:56" s="208" customFormat="1" ht="20.25" customHeight="1">
      <c r="B45" s="769"/>
      <c r="C45" s="376"/>
      <c r="D45" s="377"/>
      <c r="E45" s="377"/>
      <c r="F45" s="377"/>
      <c r="G45" s="377"/>
      <c r="H45" s="377"/>
      <c r="I45" s="377"/>
      <c r="J45" s="507"/>
      <c r="K45" s="507"/>
      <c r="L45" s="507"/>
      <c r="M45" s="386"/>
      <c r="N45" s="210"/>
      <c r="O45" s="210"/>
      <c r="P45" s="210"/>
      <c r="Q45" s="20"/>
      <c r="R45" s="424"/>
      <c r="S45" s="210"/>
      <c r="T45" s="422"/>
      <c r="U45" s="422"/>
      <c r="V45" s="387"/>
      <c r="W45" s="377"/>
      <c r="X45" s="377"/>
      <c r="Y45" s="377"/>
      <c r="Z45" s="376"/>
      <c r="AA45" s="378"/>
      <c r="AB45" s="20"/>
      <c r="AC45" s="20"/>
      <c r="AD45" s="20"/>
      <c r="AE45" s="20"/>
      <c r="AF45" s="20"/>
      <c r="AG45" s="436"/>
      <c r="AH45" s="20"/>
      <c r="AI45" s="20"/>
      <c r="AJ45" s="20"/>
      <c r="AK45" s="20"/>
      <c r="AL45" s="424"/>
      <c r="AM45" s="594"/>
      <c r="AN45" s="462"/>
      <c r="AO45" s="593"/>
    </row>
    <row r="46" spans="2:56" s="208" customFormat="1" ht="6" customHeight="1">
      <c r="B46" s="769"/>
      <c r="C46" s="379"/>
      <c r="D46" s="380"/>
      <c r="E46" s="380"/>
      <c r="F46" s="380"/>
      <c r="G46" s="380"/>
      <c r="H46" s="380"/>
      <c r="I46" s="380"/>
      <c r="J46" s="508"/>
      <c r="K46" s="508"/>
      <c r="L46" s="508"/>
      <c r="M46" s="389"/>
      <c r="N46" s="388"/>
      <c r="O46" s="388"/>
      <c r="P46" s="388"/>
      <c r="Q46" s="89"/>
      <c r="R46" s="425"/>
      <c r="S46" s="388"/>
      <c r="T46" s="388"/>
      <c r="U46" s="388"/>
      <c r="V46" s="390"/>
      <c r="W46" s="380"/>
      <c r="X46" s="380"/>
      <c r="Y46" s="380"/>
      <c r="Z46" s="379"/>
      <c r="AA46" s="381"/>
      <c r="AB46" s="89"/>
      <c r="AC46" s="89"/>
      <c r="AD46" s="89"/>
      <c r="AE46" s="89"/>
      <c r="AF46" s="89"/>
      <c r="AG46" s="437"/>
      <c r="AH46" s="89"/>
      <c r="AI46" s="89"/>
      <c r="AJ46" s="89"/>
      <c r="AK46" s="89"/>
      <c r="AL46" s="425"/>
      <c r="AM46" s="437"/>
      <c r="AN46" s="159"/>
      <c r="AO46" s="593"/>
    </row>
    <row r="47" spans="2:56" s="208" customFormat="1" ht="6" customHeight="1">
      <c r="B47" s="769"/>
      <c r="C47" s="373"/>
      <c r="D47" s="374"/>
      <c r="E47" s="374"/>
      <c r="F47" s="374"/>
      <c r="G47" s="374"/>
      <c r="H47" s="374"/>
      <c r="I47" s="374"/>
      <c r="J47" s="506"/>
      <c r="K47" s="506"/>
      <c r="L47" s="506"/>
      <c r="M47" s="384"/>
      <c r="N47" s="383"/>
      <c r="O47" s="383"/>
      <c r="P47" s="383"/>
      <c r="Q47" s="159"/>
      <c r="R47" s="423"/>
      <c r="S47" s="383"/>
      <c r="T47" s="383"/>
      <c r="U47" s="383"/>
      <c r="V47" s="385"/>
      <c r="W47" s="374"/>
      <c r="X47" s="374"/>
      <c r="Y47" s="374"/>
      <c r="Z47" s="373"/>
      <c r="AA47" s="375"/>
      <c r="AB47" s="159"/>
      <c r="AC47" s="159"/>
      <c r="AD47" s="159"/>
      <c r="AE47" s="159"/>
      <c r="AF47" s="159"/>
      <c r="AG47" s="435"/>
      <c r="AH47" s="159"/>
      <c r="AI47" s="159"/>
      <c r="AJ47" s="159"/>
      <c r="AK47" s="159"/>
      <c r="AL47" s="423"/>
      <c r="AM47" s="435"/>
      <c r="AN47" s="159"/>
      <c r="AO47" s="597"/>
    </row>
    <row r="48" spans="2:56" s="208" customFormat="1" ht="20.25" customHeight="1">
      <c r="B48" s="769"/>
      <c r="C48" s="376"/>
      <c r="D48" s="377"/>
      <c r="E48" s="377"/>
      <c r="F48" s="377"/>
      <c r="G48" s="377"/>
      <c r="H48" s="377"/>
      <c r="I48" s="377"/>
      <c r="J48" s="507"/>
      <c r="K48" s="507"/>
      <c r="L48" s="507"/>
      <c r="M48" s="386"/>
      <c r="N48" s="210"/>
      <c r="O48" s="210"/>
      <c r="P48" s="210"/>
      <c r="Q48" s="20"/>
      <c r="R48" s="424"/>
      <c r="S48" s="210"/>
      <c r="T48" s="422"/>
      <c r="U48" s="422"/>
      <c r="V48" s="387"/>
      <c r="W48" s="377"/>
      <c r="X48" s="377"/>
      <c r="Y48" s="377"/>
      <c r="Z48" s="376"/>
      <c r="AA48" s="378"/>
      <c r="AB48" s="20"/>
      <c r="AC48" s="20"/>
      <c r="AD48" s="20"/>
      <c r="AE48" s="20"/>
      <c r="AF48" s="20"/>
      <c r="AG48" s="436"/>
      <c r="AH48" s="20"/>
      <c r="AI48" s="20"/>
      <c r="AJ48" s="20"/>
      <c r="AK48" s="20"/>
      <c r="AL48" s="424"/>
      <c r="AM48" s="594"/>
      <c r="AN48" s="462"/>
      <c r="AO48" s="593"/>
    </row>
    <row r="49" spans="2:41" s="208" customFormat="1" ht="6" customHeight="1">
      <c r="B49" s="769"/>
      <c r="C49" s="379"/>
      <c r="D49" s="380"/>
      <c r="E49" s="380"/>
      <c r="F49" s="380"/>
      <c r="G49" s="380"/>
      <c r="H49" s="380"/>
      <c r="I49" s="380"/>
      <c r="J49" s="508"/>
      <c r="K49" s="508"/>
      <c r="L49" s="508"/>
      <c r="M49" s="389"/>
      <c r="N49" s="388"/>
      <c r="O49" s="388"/>
      <c r="P49" s="388"/>
      <c r="Q49" s="89"/>
      <c r="R49" s="425"/>
      <c r="S49" s="388"/>
      <c r="T49" s="388"/>
      <c r="U49" s="388"/>
      <c r="V49" s="390"/>
      <c r="W49" s="380"/>
      <c r="X49" s="380"/>
      <c r="Y49" s="380"/>
      <c r="Z49" s="379"/>
      <c r="AA49" s="381"/>
      <c r="AB49" s="89"/>
      <c r="AC49" s="89"/>
      <c r="AD49" s="89"/>
      <c r="AE49" s="89"/>
      <c r="AF49" s="89"/>
      <c r="AG49" s="437"/>
      <c r="AH49" s="89"/>
      <c r="AI49" s="89"/>
      <c r="AJ49" s="89"/>
      <c r="AK49" s="89"/>
      <c r="AL49" s="425"/>
      <c r="AM49" s="437"/>
      <c r="AN49" s="159"/>
      <c r="AO49" s="593"/>
    </row>
    <row r="50" spans="2:41" s="208" customFormat="1" ht="6" customHeight="1">
      <c r="B50" s="769"/>
      <c r="C50" s="373"/>
      <c r="D50" s="374"/>
      <c r="E50" s="374"/>
      <c r="F50" s="374"/>
      <c r="G50" s="374"/>
      <c r="H50" s="374"/>
      <c r="I50" s="374"/>
      <c r="J50" s="506"/>
      <c r="K50" s="506"/>
      <c r="L50" s="506"/>
      <c r="M50" s="384"/>
      <c r="N50" s="383"/>
      <c r="O50" s="383"/>
      <c r="P50" s="383"/>
      <c r="Q50" s="159"/>
      <c r="R50" s="423"/>
      <c r="S50" s="383"/>
      <c r="T50" s="383"/>
      <c r="U50" s="383"/>
      <c r="V50" s="385"/>
      <c r="W50" s="374"/>
      <c r="X50" s="374"/>
      <c r="Y50" s="374"/>
      <c r="Z50" s="373"/>
      <c r="AA50" s="375"/>
      <c r="AB50" s="159"/>
      <c r="AC50" s="159"/>
      <c r="AD50" s="159"/>
      <c r="AE50" s="159"/>
      <c r="AF50" s="159"/>
      <c r="AG50" s="435"/>
      <c r="AH50" s="159"/>
      <c r="AI50" s="159"/>
      <c r="AJ50" s="159"/>
      <c r="AK50" s="159"/>
      <c r="AL50" s="423"/>
      <c r="AM50" s="435"/>
      <c r="AN50" s="159"/>
      <c r="AO50" s="597"/>
    </row>
    <row r="51" spans="2:41" s="208" customFormat="1" ht="20.25" customHeight="1">
      <c r="B51" s="769"/>
      <c r="C51" s="376"/>
      <c r="D51" s="377"/>
      <c r="E51" s="377"/>
      <c r="F51" s="377"/>
      <c r="G51" s="377"/>
      <c r="H51" s="377"/>
      <c r="I51" s="377"/>
      <c r="J51" s="507"/>
      <c r="K51" s="507"/>
      <c r="L51" s="507"/>
      <c r="M51" s="386"/>
      <c r="N51" s="210"/>
      <c r="O51" s="210"/>
      <c r="P51" s="210"/>
      <c r="Q51" s="20"/>
      <c r="R51" s="424"/>
      <c r="S51" s="210"/>
      <c r="T51" s="422"/>
      <c r="U51" s="422"/>
      <c r="V51" s="387"/>
      <c r="W51" s="377"/>
      <c r="X51" s="377"/>
      <c r="Y51" s="377"/>
      <c r="Z51" s="376"/>
      <c r="AA51" s="378"/>
      <c r="AB51" s="20"/>
      <c r="AC51" s="20"/>
      <c r="AD51" s="20"/>
      <c r="AE51" s="20"/>
      <c r="AF51" s="20"/>
      <c r="AG51" s="436"/>
      <c r="AH51" s="20"/>
      <c r="AI51" s="20"/>
      <c r="AJ51" s="20"/>
      <c r="AK51" s="20"/>
      <c r="AL51" s="424"/>
      <c r="AM51" s="594"/>
      <c r="AN51" s="462"/>
      <c r="AO51" s="593"/>
    </row>
    <row r="52" spans="2:41" s="208" customFormat="1" ht="6" customHeight="1" thickBot="1">
      <c r="B52" s="773"/>
      <c r="C52" s="487"/>
      <c r="D52" s="610"/>
      <c r="E52" s="610"/>
      <c r="F52" s="610"/>
      <c r="G52" s="610"/>
      <c r="H52" s="610"/>
      <c r="I52" s="610"/>
      <c r="J52" s="509"/>
      <c r="K52" s="509"/>
      <c r="L52" s="509"/>
      <c r="M52" s="600"/>
      <c r="N52" s="611"/>
      <c r="O52" s="611"/>
      <c r="P52" s="611"/>
      <c r="Q52" s="489"/>
      <c r="R52" s="490"/>
      <c r="S52" s="611"/>
      <c r="T52" s="611"/>
      <c r="U52" s="611"/>
      <c r="V52" s="612"/>
      <c r="W52" s="610"/>
      <c r="X52" s="610"/>
      <c r="Y52" s="610"/>
      <c r="Z52" s="487"/>
      <c r="AA52" s="382"/>
      <c r="AB52" s="489"/>
      <c r="AC52" s="489"/>
      <c r="AD52" s="489"/>
      <c r="AE52" s="489"/>
      <c r="AF52" s="489"/>
      <c r="AG52" s="488"/>
      <c r="AH52" s="489"/>
      <c r="AI52" s="489"/>
      <c r="AJ52" s="489"/>
      <c r="AK52" s="489"/>
      <c r="AL52" s="490"/>
      <c r="AM52" s="488"/>
      <c r="AN52" s="613"/>
      <c r="AO52" s="614"/>
    </row>
    <row r="53" spans="2:41" s="208" customFormat="1" ht="21.95" customHeight="1" thickTop="1">
      <c r="B53" s="626" t="s">
        <v>343</v>
      </c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7"/>
      <c r="N53" s="397"/>
      <c r="O53" s="397"/>
      <c r="P53" s="398"/>
      <c r="Q53" s="397"/>
      <c r="R53" s="397"/>
      <c r="S53" s="365"/>
      <c r="T53" s="365"/>
      <c r="U53" s="365"/>
      <c r="V53" s="365"/>
      <c r="W53" s="396"/>
      <c r="X53" s="396"/>
      <c r="Y53" s="396"/>
      <c r="Z53" s="396"/>
      <c r="AA53" s="396"/>
      <c r="AB53" s="491"/>
      <c r="AC53" s="492"/>
      <c r="AD53" s="492"/>
      <c r="AE53" s="492"/>
      <c r="AF53" s="492"/>
      <c r="AG53" s="491"/>
      <c r="AH53" s="492"/>
      <c r="AI53" s="492"/>
      <c r="AJ53" s="492"/>
      <c r="AK53" s="492"/>
      <c r="AL53" s="493"/>
      <c r="AM53" s="233"/>
      <c r="AN53" s="595"/>
      <c r="AO53" s="598"/>
    </row>
    <row r="54" spans="2:41" s="208" customFormat="1" ht="21.95" customHeight="1">
      <c r="B54" s="627" t="s">
        <v>160</v>
      </c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99"/>
      <c r="N54" s="399"/>
      <c r="O54" s="399"/>
      <c r="P54" s="400"/>
      <c r="Q54" s="399"/>
      <c r="R54" s="399"/>
      <c r="S54" s="372"/>
      <c r="T54" s="372"/>
      <c r="U54" s="372"/>
      <c r="V54" s="372"/>
      <c r="W54" s="366"/>
      <c r="X54" s="366"/>
      <c r="Y54" s="366"/>
      <c r="Z54" s="366"/>
      <c r="AA54" s="366"/>
      <c r="AB54" s="418"/>
      <c r="AC54" s="419"/>
      <c r="AD54" s="419"/>
      <c r="AE54" s="419"/>
      <c r="AF54" s="419"/>
      <c r="AG54" s="418"/>
      <c r="AH54" s="419"/>
      <c r="AI54" s="419"/>
      <c r="AJ54" s="419"/>
      <c r="AK54" s="419"/>
      <c r="AL54" s="494"/>
      <c r="AM54" s="427"/>
      <c r="AN54" s="596"/>
      <c r="AO54" s="599"/>
    </row>
    <row r="55" spans="2:41" s="208" customFormat="1" ht="21.95" customHeight="1" thickBot="1">
      <c r="B55" s="628" t="s">
        <v>161</v>
      </c>
      <c r="C55" s="615"/>
      <c r="D55" s="615"/>
      <c r="E55" s="615"/>
      <c r="F55" s="616"/>
      <c r="G55" s="616"/>
      <c r="H55" s="616"/>
      <c r="I55" s="616"/>
      <c r="J55" s="616"/>
      <c r="K55" s="616"/>
      <c r="L55" s="616"/>
      <c r="M55" s="617"/>
      <c r="N55" s="617"/>
      <c r="O55" s="617"/>
      <c r="P55" s="618"/>
      <c r="Q55" s="617"/>
      <c r="R55" s="617"/>
      <c r="S55" s="619"/>
      <c r="T55" s="619"/>
      <c r="U55" s="619"/>
      <c r="V55" s="619"/>
      <c r="W55" s="616"/>
      <c r="X55" s="616"/>
      <c r="Y55" s="616"/>
      <c r="Z55" s="616"/>
      <c r="AA55" s="616"/>
      <c r="AB55" s="620"/>
      <c r="AC55" s="621"/>
      <c r="AD55" s="621"/>
      <c r="AE55" s="621"/>
      <c r="AF55" s="621"/>
      <c r="AG55" s="620"/>
      <c r="AH55" s="621"/>
      <c r="AI55" s="621"/>
      <c r="AJ55" s="621"/>
      <c r="AK55" s="621"/>
      <c r="AL55" s="622"/>
      <c r="AM55" s="623"/>
      <c r="AN55" s="624"/>
      <c r="AO55" s="625"/>
    </row>
    <row r="56" spans="2:41" s="184" customFormat="1" ht="19.5" customHeight="1" thickTop="1">
      <c r="B56" s="603" t="s">
        <v>317</v>
      </c>
      <c r="C56" s="601" t="s">
        <v>22</v>
      </c>
      <c r="D56" s="602" t="s">
        <v>278</v>
      </c>
      <c r="E56" s="450"/>
      <c r="F56" s="450"/>
      <c r="G56" s="450"/>
      <c r="H56" s="450"/>
      <c r="I56" s="601" t="s">
        <v>45</v>
      </c>
      <c r="J56" s="602" t="s">
        <v>280</v>
      </c>
      <c r="M56" s="268"/>
      <c r="N56" s="268"/>
      <c r="O56" s="268"/>
      <c r="Q56" s="187"/>
      <c r="R56" s="187"/>
      <c r="S56" s="454"/>
      <c r="T56" s="454"/>
      <c r="U56" s="454"/>
      <c r="V56" s="501"/>
      <c r="W56" s="502"/>
      <c r="X56" s="502"/>
      <c r="Y56" s="502"/>
      <c r="Z56" s="502"/>
      <c r="AA56" s="502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208"/>
      <c r="AN56" s="208"/>
    </row>
    <row r="57" spans="2:41" s="184" customFormat="1" ht="17.25" customHeight="1">
      <c r="C57" s="601" t="s">
        <v>23</v>
      </c>
      <c r="D57" s="602" t="s">
        <v>279</v>
      </c>
      <c r="E57" s="450"/>
      <c r="F57" s="450"/>
      <c r="G57" s="450"/>
      <c r="H57" s="450"/>
      <c r="I57" s="601" t="s">
        <v>47</v>
      </c>
      <c r="J57" s="602" t="s">
        <v>281</v>
      </c>
      <c r="M57" s="187"/>
      <c r="N57" s="187"/>
      <c r="O57" s="187"/>
      <c r="Q57" s="187"/>
      <c r="R57" s="187"/>
      <c r="S57" s="502"/>
      <c r="T57" s="502"/>
      <c r="U57" s="502"/>
      <c r="V57" s="187"/>
      <c r="W57" s="502"/>
      <c r="X57" s="502"/>
      <c r="Y57" s="502"/>
      <c r="Z57" s="502"/>
      <c r="AA57" s="502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</row>
    <row r="58" spans="2:41" s="184" customFormat="1" ht="18.95" customHeight="1">
      <c r="C58" s="452"/>
      <c r="D58" s="450"/>
      <c r="E58" s="450"/>
      <c r="F58" s="450"/>
      <c r="G58" s="450"/>
      <c r="H58" s="450"/>
      <c r="I58" s="450"/>
      <c r="J58" s="450"/>
      <c r="K58" s="450"/>
      <c r="L58" s="450"/>
      <c r="Q58" s="269"/>
      <c r="R58" s="269"/>
      <c r="S58" s="9"/>
      <c r="T58" s="9"/>
      <c r="U58" s="9"/>
      <c r="W58" s="450"/>
      <c r="X58" s="450"/>
      <c r="Y58" s="450"/>
      <c r="Z58" s="450"/>
      <c r="AA58" s="450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18"/>
      <c r="AN58" s="18"/>
    </row>
    <row r="59" spans="2:41" s="184" customFormat="1" ht="18.95" customHeight="1">
      <c r="Q59" s="269"/>
      <c r="R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</row>
    <row r="60" spans="2:41" s="184" customFormat="1" ht="18.95" customHeight="1">
      <c r="Q60" s="269"/>
      <c r="R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</row>
    <row r="61" spans="2:41" s="184" customFormat="1" ht="14.25">
      <c r="Q61" s="269"/>
      <c r="R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</row>
    <row r="62" spans="2:41" s="184" customFormat="1" ht="14.25">
      <c r="Q62" s="269"/>
      <c r="R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</row>
    <row r="63" spans="2:41" s="184" customFormat="1" ht="14.25">
      <c r="Q63" s="269"/>
      <c r="R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</row>
    <row r="102" ht="7.5" customHeight="1"/>
  </sheetData>
  <mergeCells count="35">
    <mergeCell ref="B4:AO4"/>
    <mergeCell ref="S2:T2"/>
    <mergeCell ref="AM6:AO6"/>
    <mergeCell ref="B41:B43"/>
    <mergeCell ref="B44:B46"/>
    <mergeCell ref="T3:U3"/>
    <mergeCell ref="AG6:AL6"/>
    <mergeCell ref="S6:V6"/>
    <mergeCell ref="M6:R6"/>
    <mergeCell ref="AB6:AF6"/>
    <mergeCell ref="W6:Y6"/>
    <mergeCell ref="Z6:AA6"/>
    <mergeCell ref="B47:B49"/>
    <mergeCell ref="B50:B52"/>
    <mergeCell ref="C6:L6"/>
    <mergeCell ref="B35:B37"/>
    <mergeCell ref="B17:B19"/>
    <mergeCell ref="B20:B22"/>
    <mergeCell ref="B23:B25"/>
    <mergeCell ref="B26:B28"/>
    <mergeCell ref="B29:B31"/>
    <mergeCell ref="B32:B34"/>
    <mergeCell ref="AU7:AY7"/>
    <mergeCell ref="B8:B10"/>
    <mergeCell ref="B11:B13"/>
    <mergeCell ref="B14:B16"/>
    <mergeCell ref="B38:B40"/>
    <mergeCell ref="C7:L7"/>
    <mergeCell ref="AM7:AO7"/>
    <mergeCell ref="W7:Y7"/>
    <mergeCell ref="Z7:AA7"/>
    <mergeCell ref="S7:V7"/>
    <mergeCell ref="M7:R7"/>
    <mergeCell ref="AB7:AF7"/>
    <mergeCell ref="AG7:AL7"/>
  </mergeCells>
  <printOptions horizontalCentered="1"/>
  <pageMargins left="0" right="0" top="0" bottom="0" header="0.15748031496062992" footer="0"/>
  <pageSetup paperSize="9" scale="7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03"/>
  <sheetViews>
    <sheetView showGridLines="0" view="pageBreakPreview" zoomScaleNormal="85" zoomScaleSheetLayoutView="100" zoomScalePageLayoutView="40" workbookViewId="0">
      <selection activeCell="J1" sqref="J1:AE2"/>
    </sheetView>
  </sheetViews>
  <sheetFormatPr defaultRowHeight="12.75"/>
  <cols>
    <col min="1" max="1" width="1.28515625" style="4" customWidth="1"/>
    <col min="2" max="22" width="4.85546875" style="4" customWidth="1"/>
    <col min="23" max="23" width="1.5703125" style="4" customWidth="1"/>
    <col min="24" max="25" width="4.85546875" style="4" customWidth="1"/>
    <col min="26" max="26" width="1.7109375" style="4" customWidth="1"/>
    <col min="27" max="28" width="4.85546875" style="4" customWidth="1"/>
    <col min="29" max="38" width="4.85546875" style="270" customWidth="1"/>
    <col min="39" max="41" width="4.85546875" style="4" customWidth="1"/>
    <col min="42" max="43" width="8.140625" style="4" customWidth="1"/>
    <col min="44" max="16384" width="9.140625" style="4"/>
  </cols>
  <sheetData>
    <row r="1" spans="2:57" ht="17.25" customHeight="1">
      <c r="J1" s="175" t="s">
        <v>264</v>
      </c>
      <c r="K1" s="175"/>
      <c r="L1" s="175" t="s">
        <v>265</v>
      </c>
      <c r="M1" s="175"/>
      <c r="N1" s="175"/>
      <c r="O1" s="175" t="s">
        <v>266</v>
      </c>
      <c r="P1" s="175"/>
      <c r="Q1" s="175"/>
      <c r="R1" s="175" t="s">
        <v>267</v>
      </c>
      <c r="S1" s="175"/>
      <c r="T1" s="175"/>
      <c r="U1" s="175" t="s">
        <v>268</v>
      </c>
      <c r="V1" s="175"/>
      <c r="W1" s="175"/>
      <c r="X1" s="175"/>
      <c r="Y1" s="175" t="s">
        <v>269</v>
      </c>
      <c r="Z1" s="175"/>
      <c r="AA1" s="175"/>
      <c r="AB1" s="175"/>
      <c r="AC1" s="178"/>
      <c r="AD1" s="178" t="s">
        <v>270</v>
      </c>
      <c r="AE1" s="178"/>
      <c r="AF1" s="178"/>
      <c r="AG1" s="178"/>
      <c r="AH1" s="178"/>
      <c r="AI1" s="178"/>
      <c r="AJ1" s="178"/>
      <c r="AK1" s="178"/>
      <c r="AL1" s="178"/>
    </row>
    <row r="2" spans="2:57" ht="13.5" customHeight="1" thickBot="1">
      <c r="J2" s="4" t="s">
        <v>271</v>
      </c>
      <c r="L2" s="4" t="s">
        <v>271</v>
      </c>
      <c r="N2" s="185"/>
      <c r="O2" s="4" t="s">
        <v>271</v>
      </c>
      <c r="Q2" s="177"/>
      <c r="R2" s="4" t="s">
        <v>271</v>
      </c>
      <c r="S2" s="720"/>
      <c r="T2" s="720"/>
      <c r="U2" s="4" t="s">
        <v>271</v>
      </c>
      <c r="Y2" s="4" t="s">
        <v>271</v>
      </c>
      <c r="AC2" s="178"/>
      <c r="AD2" s="4" t="s">
        <v>271</v>
      </c>
      <c r="AE2" s="178"/>
      <c r="AF2" s="178"/>
      <c r="AG2" s="178"/>
      <c r="AH2" s="178"/>
      <c r="AI2" s="178"/>
      <c r="AJ2" s="178"/>
      <c r="AK2" s="4"/>
      <c r="AL2" s="4"/>
      <c r="AO2" s="448" t="s">
        <v>277</v>
      </c>
    </row>
    <row r="3" spans="2:57" ht="20.25" customHeight="1" thickBot="1">
      <c r="B3" s="744" t="s">
        <v>276</v>
      </c>
      <c r="C3" s="745"/>
      <c r="D3" s="745"/>
      <c r="E3" s="745"/>
      <c r="F3" s="745"/>
      <c r="G3" s="745"/>
      <c r="H3" s="745"/>
      <c r="I3" s="745"/>
      <c r="J3" s="745"/>
      <c r="K3" s="745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7"/>
    </row>
    <row r="4" spans="2:57" s="184" customFormat="1" ht="26.25" customHeight="1">
      <c r="B4" s="726" t="s">
        <v>255</v>
      </c>
      <c r="C4" s="733" t="s">
        <v>256</v>
      </c>
      <c r="D4" s="734"/>
      <c r="E4" s="734"/>
      <c r="F4" s="734"/>
      <c r="G4" s="734"/>
      <c r="H4" s="734"/>
      <c r="I4" s="734"/>
      <c r="J4" s="733" t="s">
        <v>262</v>
      </c>
      <c r="K4" s="737"/>
      <c r="L4" s="725" t="s">
        <v>260</v>
      </c>
      <c r="M4" s="725"/>
      <c r="N4" s="725"/>
      <c r="O4" s="725"/>
      <c r="P4" s="725"/>
      <c r="Q4" s="725"/>
      <c r="R4" s="725"/>
      <c r="S4" s="725"/>
      <c r="T4" s="725"/>
      <c r="U4" s="725"/>
      <c r="V4" s="725"/>
      <c r="W4" s="725"/>
      <c r="X4" s="725"/>
      <c r="Y4" s="725"/>
      <c r="Z4" s="725"/>
      <c r="AA4" s="725"/>
      <c r="AB4" s="725"/>
      <c r="AC4" s="725"/>
      <c r="AD4" s="725"/>
      <c r="AE4" s="725"/>
      <c r="AF4" s="725"/>
      <c r="AG4" s="725"/>
      <c r="AH4" s="725"/>
      <c r="AI4" s="725"/>
      <c r="AJ4" s="725"/>
      <c r="AK4" s="725"/>
      <c r="AL4" s="725"/>
      <c r="AM4" s="725"/>
      <c r="AN4" s="725"/>
      <c r="AO4" s="725"/>
      <c r="AP4" s="55"/>
      <c r="AQ4" s="55"/>
      <c r="AR4" s="18"/>
      <c r="AS4" s="18"/>
      <c r="AT4" s="18"/>
      <c r="AU4" s="18"/>
      <c r="AV4" s="18"/>
      <c r="AW4" s="18"/>
      <c r="AX4" s="18"/>
      <c r="AY4" s="18"/>
      <c r="AZ4" s="188"/>
      <c r="BA4" s="18"/>
      <c r="BB4" s="18"/>
      <c r="BC4" s="18"/>
      <c r="BD4" s="18"/>
      <c r="BE4" s="18"/>
    </row>
    <row r="5" spans="2:57" s="184" customFormat="1" ht="21.75" customHeight="1">
      <c r="B5" s="748"/>
      <c r="C5" s="749"/>
      <c r="D5" s="750"/>
      <c r="E5" s="750"/>
      <c r="F5" s="750"/>
      <c r="G5" s="750"/>
      <c r="H5" s="750"/>
      <c r="I5" s="750"/>
      <c r="J5" s="749"/>
      <c r="K5" s="782"/>
      <c r="L5" s="783" t="s">
        <v>272</v>
      </c>
      <c r="M5" s="784"/>
      <c r="N5" s="784"/>
      <c r="O5" s="784"/>
      <c r="P5" s="784"/>
      <c r="Q5" s="784"/>
      <c r="R5" s="784"/>
      <c r="S5" s="784"/>
      <c r="T5" s="784"/>
      <c r="U5" s="784"/>
      <c r="V5" s="785"/>
      <c r="W5" s="725" t="s">
        <v>273</v>
      </c>
      <c r="X5" s="725"/>
      <c r="Y5" s="725"/>
      <c r="Z5" s="725"/>
      <c r="AA5" s="725"/>
      <c r="AB5" s="725"/>
      <c r="AC5" s="725"/>
      <c r="AD5" s="725"/>
      <c r="AE5" s="725"/>
      <c r="AF5" s="725"/>
      <c r="AG5" s="725"/>
      <c r="AH5" s="725"/>
      <c r="AI5" s="725"/>
      <c r="AJ5" s="725"/>
      <c r="AK5" s="725"/>
      <c r="AL5" s="725"/>
      <c r="AM5" s="725"/>
      <c r="AN5" s="725"/>
      <c r="AO5" s="725"/>
      <c r="AP5" s="55"/>
      <c r="AQ5" s="55"/>
      <c r="AR5" s="18"/>
      <c r="AS5" s="18"/>
      <c r="AT5" s="18"/>
      <c r="AU5" s="18"/>
      <c r="AV5" s="18"/>
      <c r="AW5" s="18"/>
      <c r="AX5" s="18"/>
      <c r="AY5" s="18"/>
      <c r="AZ5" s="188"/>
      <c r="BA5" s="18"/>
      <c r="BB5" s="18"/>
      <c r="BC5" s="18"/>
      <c r="BD5" s="18"/>
      <c r="BE5" s="18"/>
    </row>
    <row r="6" spans="2:57" s="184" customFormat="1" ht="39" customHeight="1">
      <c r="B6" s="727"/>
      <c r="C6" s="735"/>
      <c r="D6" s="736"/>
      <c r="E6" s="736"/>
      <c r="F6" s="736"/>
      <c r="G6" s="736"/>
      <c r="H6" s="736"/>
      <c r="I6" s="736"/>
      <c r="J6" s="735"/>
      <c r="K6" s="738"/>
      <c r="L6" s="725" t="s">
        <v>257</v>
      </c>
      <c r="M6" s="725"/>
      <c r="N6" s="783"/>
      <c r="O6" s="783" t="s">
        <v>263</v>
      </c>
      <c r="P6" s="785"/>
      <c r="Q6" s="785" t="s">
        <v>261</v>
      </c>
      <c r="R6" s="725"/>
      <c r="S6" s="725"/>
      <c r="T6" s="725"/>
      <c r="U6" s="725"/>
      <c r="V6" s="725"/>
      <c r="W6" s="725" t="s">
        <v>258</v>
      </c>
      <c r="X6" s="725"/>
      <c r="Y6" s="725"/>
      <c r="Z6" s="725"/>
      <c r="AA6" s="725" t="s">
        <v>259</v>
      </c>
      <c r="AB6" s="725"/>
      <c r="AC6" s="725"/>
      <c r="AD6" s="725"/>
      <c r="AE6" s="725" t="s">
        <v>257</v>
      </c>
      <c r="AF6" s="725"/>
      <c r="AG6" s="725"/>
      <c r="AH6" s="725" t="s">
        <v>263</v>
      </c>
      <c r="AI6" s="725"/>
      <c r="AJ6" s="725" t="s">
        <v>261</v>
      </c>
      <c r="AK6" s="725"/>
      <c r="AL6" s="725"/>
      <c r="AM6" s="725"/>
      <c r="AN6" s="725"/>
      <c r="AO6" s="72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18"/>
      <c r="BC6" s="18"/>
      <c r="BD6" s="18"/>
      <c r="BE6" s="18"/>
    </row>
    <row r="7" spans="2:57" s="184" customFormat="1" ht="20.25" customHeight="1">
      <c r="B7" s="402">
        <v>-1</v>
      </c>
      <c r="C7" s="728">
        <v>-2</v>
      </c>
      <c r="D7" s="729"/>
      <c r="E7" s="729"/>
      <c r="F7" s="729"/>
      <c r="G7" s="729"/>
      <c r="H7" s="729"/>
      <c r="I7" s="730"/>
      <c r="J7" s="728">
        <v>-3</v>
      </c>
      <c r="K7" s="730"/>
      <c r="L7" s="728">
        <v>-4</v>
      </c>
      <c r="M7" s="729"/>
      <c r="N7" s="729"/>
      <c r="O7" s="728">
        <v>-5</v>
      </c>
      <c r="P7" s="730"/>
      <c r="Q7" s="729">
        <v>-6</v>
      </c>
      <c r="R7" s="729"/>
      <c r="S7" s="729"/>
      <c r="T7" s="729"/>
      <c r="U7" s="729"/>
      <c r="V7" s="730"/>
      <c r="W7" s="728">
        <v>-7</v>
      </c>
      <c r="X7" s="729"/>
      <c r="Y7" s="729"/>
      <c r="Z7" s="730"/>
      <c r="AA7" s="729">
        <v>-8</v>
      </c>
      <c r="AB7" s="729"/>
      <c r="AC7" s="729"/>
      <c r="AD7" s="729"/>
      <c r="AE7" s="728">
        <v>-9</v>
      </c>
      <c r="AF7" s="729"/>
      <c r="AG7" s="729"/>
      <c r="AH7" s="728">
        <v>-10</v>
      </c>
      <c r="AI7" s="730"/>
      <c r="AJ7" s="729">
        <v>-11</v>
      </c>
      <c r="AK7" s="729"/>
      <c r="AL7" s="729"/>
      <c r="AM7" s="729"/>
      <c r="AN7" s="729"/>
      <c r="AO7" s="730"/>
      <c r="AP7" s="10"/>
      <c r="AQ7" s="10"/>
      <c r="AR7" s="10"/>
      <c r="AS7" s="45"/>
      <c r="AT7" s="10"/>
      <c r="AU7" s="10"/>
      <c r="AV7" s="732"/>
      <c r="AW7" s="732"/>
      <c r="AX7" s="732"/>
      <c r="AY7" s="732"/>
      <c r="AZ7" s="732"/>
      <c r="BA7" s="45"/>
      <c r="BB7" s="18"/>
      <c r="BC7" s="18"/>
      <c r="BD7" s="18"/>
      <c r="BE7" s="18"/>
    </row>
    <row r="8" spans="2:57" s="208" customFormat="1" ht="7.5" customHeight="1">
      <c r="B8" s="719"/>
      <c r="C8" s="373"/>
      <c r="D8" s="374"/>
      <c r="E8" s="374"/>
      <c r="F8" s="374"/>
      <c r="G8" s="374"/>
      <c r="H8" s="374"/>
      <c r="I8" s="375"/>
      <c r="J8" s="374"/>
      <c r="K8" s="375"/>
      <c r="L8" s="368"/>
      <c r="M8" s="368"/>
      <c r="N8" s="368"/>
      <c r="O8" s="394"/>
      <c r="P8" s="430"/>
      <c r="Q8" s="368"/>
      <c r="R8" s="374"/>
      <c r="S8" s="374"/>
      <c r="T8" s="374"/>
      <c r="U8" s="374"/>
      <c r="V8" s="375"/>
      <c r="W8" s="384"/>
      <c r="X8" s="383"/>
      <c r="Y8" s="383"/>
      <c r="Z8" s="385"/>
      <c r="AA8" s="384"/>
      <c r="AB8" s="383"/>
      <c r="AC8" s="159"/>
      <c r="AD8" s="423"/>
      <c r="AE8" s="159"/>
      <c r="AF8" s="159"/>
      <c r="AG8" s="159"/>
      <c r="AH8" s="435"/>
      <c r="AI8" s="423"/>
      <c r="AJ8" s="159"/>
      <c r="AK8" s="159"/>
      <c r="AL8" s="159"/>
      <c r="AM8" s="159"/>
      <c r="AN8" s="159"/>
      <c r="AO8" s="403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</row>
    <row r="9" spans="2:57" s="208" customFormat="1" ht="20.25" customHeight="1">
      <c r="B9" s="719"/>
      <c r="C9" s="376"/>
      <c r="D9" s="377"/>
      <c r="E9" s="377"/>
      <c r="F9" s="377"/>
      <c r="G9" s="377"/>
      <c r="H9" s="377"/>
      <c r="I9" s="378"/>
      <c r="J9" s="377"/>
      <c r="K9" s="378"/>
      <c r="L9" s="369"/>
      <c r="M9" s="369"/>
      <c r="N9" s="369"/>
      <c r="O9" s="392"/>
      <c r="P9" s="431"/>
      <c r="Q9" s="369"/>
      <c r="R9" s="377"/>
      <c r="S9" s="377"/>
      <c r="T9" s="377"/>
      <c r="U9" s="377"/>
      <c r="V9" s="378"/>
      <c r="W9" s="386"/>
      <c r="X9" s="422"/>
      <c r="Y9" s="422"/>
      <c r="Z9" s="387"/>
      <c r="AA9" s="386"/>
      <c r="AB9" s="210"/>
      <c r="AC9" s="20"/>
      <c r="AD9" s="424"/>
      <c r="AE9" s="20"/>
      <c r="AF9" s="20"/>
      <c r="AG9" s="20"/>
      <c r="AH9" s="436"/>
      <c r="AI9" s="424"/>
      <c r="AJ9" s="20"/>
      <c r="AK9" s="20"/>
      <c r="AL9" s="20"/>
      <c r="AM9" s="20"/>
      <c r="AN9" s="20"/>
      <c r="AO9" s="404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</row>
    <row r="10" spans="2:57" s="208" customFormat="1" ht="7.5" customHeight="1">
      <c r="B10" s="719"/>
      <c r="C10" s="379"/>
      <c r="D10" s="380"/>
      <c r="E10" s="380"/>
      <c r="F10" s="380"/>
      <c r="G10" s="380"/>
      <c r="H10" s="380"/>
      <c r="I10" s="381"/>
      <c r="J10" s="380"/>
      <c r="K10" s="381"/>
      <c r="L10" s="370"/>
      <c r="M10" s="370"/>
      <c r="N10" s="370"/>
      <c r="O10" s="395"/>
      <c r="P10" s="432"/>
      <c r="Q10" s="370"/>
      <c r="R10" s="380"/>
      <c r="S10" s="380"/>
      <c r="T10" s="380"/>
      <c r="U10" s="380"/>
      <c r="V10" s="381"/>
      <c r="W10" s="389"/>
      <c r="X10" s="388"/>
      <c r="Y10" s="388"/>
      <c r="Z10" s="390"/>
      <c r="AA10" s="389"/>
      <c r="AB10" s="388"/>
      <c r="AC10" s="89"/>
      <c r="AD10" s="425"/>
      <c r="AE10" s="89"/>
      <c r="AF10" s="89"/>
      <c r="AG10" s="89"/>
      <c r="AH10" s="437"/>
      <c r="AI10" s="425"/>
      <c r="AJ10" s="89"/>
      <c r="AK10" s="89"/>
      <c r="AL10" s="89"/>
      <c r="AM10" s="89"/>
      <c r="AN10" s="89"/>
      <c r="AO10" s="405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</row>
    <row r="11" spans="2:57" s="208" customFormat="1" ht="8.25" customHeight="1">
      <c r="B11" s="719"/>
      <c r="C11" s="373"/>
      <c r="D11" s="374"/>
      <c r="E11" s="374"/>
      <c r="F11" s="374"/>
      <c r="G11" s="374"/>
      <c r="H11" s="374"/>
      <c r="I11" s="375"/>
      <c r="J11" s="374"/>
      <c r="K11" s="375"/>
      <c r="L11" s="368"/>
      <c r="M11" s="368"/>
      <c r="N11" s="368"/>
      <c r="O11" s="394"/>
      <c r="P11" s="430"/>
      <c r="Q11" s="368"/>
      <c r="R11" s="374"/>
      <c r="S11" s="374"/>
      <c r="T11" s="374"/>
      <c r="U11" s="374"/>
      <c r="V11" s="375"/>
      <c r="W11" s="384"/>
      <c r="X11" s="383"/>
      <c r="Y11" s="383"/>
      <c r="Z11" s="385"/>
      <c r="AA11" s="384"/>
      <c r="AB11" s="383"/>
      <c r="AC11" s="159"/>
      <c r="AD11" s="423"/>
      <c r="AE11" s="159"/>
      <c r="AF11" s="159"/>
      <c r="AG11" s="159"/>
      <c r="AH11" s="435"/>
      <c r="AI11" s="423"/>
      <c r="AJ11" s="159"/>
      <c r="AK11" s="159"/>
      <c r="AL11" s="159"/>
      <c r="AM11" s="159"/>
      <c r="AN11" s="159"/>
      <c r="AO11" s="403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</row>
    <row r="12" spans="2:57" s="208" customFormat="1" ht="20.25" customHeight="1">
      <c r="B12" s="719"/>
      <c r="C12" s="376"/>
      <c r="D12" s="377"/>
      <c r="E12" s="377"/>
      <c r="F12" s="377"/>
      <c r="G12" s="377"/>
      <c r="H12" s="377"/>
      <c r="I12" s="378"/>
      <c r="J12" s="377"/>
      <c r="K12" s="378"/>
      <c r="L12" s="369"/>
      <c r="M12" s="369"/>
      <c r="N12" s="369"/>
      <c r="O12" s="392"/>
      <c r="P12" s="431"/>
      <c r="Q12" s="369"/>
      <c r="R12" s="377"/>
      <c r="S12" s="377"/>
      <c r="T12" s="377"/>
      <c r="U12" s="377"/>
      <c r="V12" s="378"/>
      <c r="W12" s="386"/>
      <c r="X12" s="422"/>
      <c r="Y12" s="422"/>
      <c r="Z12" s="387"/>
      <c r="AA12" s="386"/>
      <c r="AB12" s="210"/>
      <c r="AC12" s="20"/>
      <c r="AD12" s="424"/>
      <c r="AE12" s="20"/>
      <c r="AF12" s="20"/>
      <c r="AG12" s="20"/>
      <c r="AH12" s="436"/>
      <c r="AI12" s="424"/>
      <c r="AJ12" s="20"/>
      <c r="AK12" s="20"/>
      <c r="AL12" s="20"/>
      <c r="AM12" s="20"/>
      <c r="AN12" s="20"/>
      <c r="AO12" s="404"/>
    </row>
    <row r="13" spans="2:57" s="208" customFormat="1" ht="8.25" customHeight="1">
      <c r="B13" s="719"/>
      <c r="C13" s="379"/>
      <c r="D13" s="380"/>
      <c r="E13" s="380"/>
      <c r="F13" s="380"/>
      <c r="G13" s="380"/>
      <c r="H13" s="380"/>
      <c r="I13" s="381"/>
      <c r="J13" s="380"/>
      <c r="K13" s="381"/>
      <c r="L13" s="370"/>
      <c r="M13" s="370"/>
      <c r="N13" s="370"/>
      <c r="O13" s="395"/>
      <c r="P13" s="432"/>
      <c r="Q13" s="370"/>
      <c r="R13" s="380"/>
      <c r="S13" s="380"/>
      <c r="T13" s="380"/>
      <c r="U13" s="380"/>
      <c r="V13" s="381"/>
      <c r="W13" s="389"/>
      <c r="X13" s="388"/>
      <c r="Y13" s="388"/>
      <c r="Z13" s="390"/>
      <c r="AA13" s="389"/>
      <c r="AB13" s="388"/>
      <c r="AC13" s="89"/>
      <c r="AD13" s="425"/>
      <c r="AE13" s="89"/>
      <c r="AF13" s="89"/>
      <c r="AG13" s="89"/>
      <c r="AH13" s="437"/>
      <c r="AI13" s="425"/>
      <c r="AJ13" s="89"/>
      <c r="AK13" s="89"/>
      <c r="AL13" s="89"/>
      <c r="AM13" s="89"/>
      <c r="AN13" s="89"/>
      <c r="AO13" s="405"/>
    </row>
    <row r="14" spans="2:57" s="208" customFormat="1" ht="8.25" customHeight="1">
      <c r="B14" s="719"/>
      <c r="C14" s="373"/>
      <c r="D14" s="374"/>
      <c r="E14" s="374"/>
      <c r="F14" s="374"/>
      <c r="G14" s="374"/>
      <c r="H14" s="374"/>
      <c r="I14" s="375"/>
      <c r="J14" s="374"/>
      <c r="K14" s="375"/>
      <c r="L14" s="368"/>
      <c r="M14" s="368"/>
      <c r="N14" s="368"/>
      <c r="O14" s="394"/>
      <c r="P14" s="430"/>
      <c r="Q14" s="368"/>
      <c r="R14" s="374"/>
      <c r="S14" s="374"/>
      <c r="T14" s="374"/>
      <c r="U14" s="374"/>
      <c r="V14" s="375"/>
      <c r="W14" s="384"/>
      <c r="X14" s="383"/>
      <c r="Y14" s="383"/>
      <c r="Z14" s="385"/>
      <c r="AA14" s="384"/>
      <c r="AB14" s="383"/>
      <c r="AC14" s="159"/>
      <c r="AD14" s="423"/>
      <c r="AE14" s="159"/>
      <c r="AF14" s="159"/>
      <c r="AG14" s="159"/>
      <c r="AH14" s="435"/>
      <c r="AI14" s="423"/>
      <c r="AJ14" s="159"/>
      <c r="AK14" s="159"/>
      <c r="AL14" s="159"/>
      <c r="AM14" s="159"/>
      <c r="AN14" s="159"/>
      <c r="AO14" s="403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</row>
    <row r="15" spans="2:57" s="208" customFormat="1" ht="20.25" customHeight="1">
      <c r="B15" s="719"/>
      <c r="C15" s="376"/>
      <c r="D15" s="377"/>
      <c r="E15" s="377"/>
      <c r="F15" s="377"/>
      <c r="G15" s="377"/>
      <c r="H15" s="377"/>
      <c r="I15" s="378"/>
      <c r="J15" s="377"/>
      <c r="K15" s="378"/>
      <c r="L15" s="369"/>
      <c r="M15" s="369"/>
      <c r="N15" s="369"/>
      <c r="O15" s="392"/>
      <c r="P15" s="431"/>
      <c r="Q15" s="369"/>
      <c r="R15" s="377"/>
      <c r="S15" s="377"/>
      <c r="T15" s="377"/>
      <c r="U15" s="377"/>
      <c r="V15" s="378"/>
      <c r="W15" s="386"/>
      <c r="X15" s="422"/>
      <c r="Y15" s="422"/>
      <c r="Z15" s="387"/>
      <c r="AA15" s="386"/>
      <c r="AB15" s="210"/>
      <c r="AC15" s="20"/>
      <c r="AD15" s="424"/>
      <c r="AE15" s="20"/>
      <c r="AF15" s="20"/>
      <c r="AG15" s="20"/>
      <c r="AH15" s="436"/>
      <c r="AI15" s="424"/>
      <c r="AJ15" s="20"/>
      <c r="AK15" s="20"/>
      <c r="AL15" s="20"/>
      <c r="AM15" s="20"/>
      <c r="AN15" s="20"/>
      <c r="AO15" s="404"/>
    </row>
    <row r="16" spans="2:57" s="208" customFormat="1" ht="8.25" customHeight="1">
      <c r="B16" s="719"/>
      <c r="C16" s="379"/>
      <c r="D16" s="380"/>
      <c r="E16" s="380"/>
      <c r="F16" s="380"/>
      <c r="G16" s="380"/>
      <c r="H16" s="380"/>
      <c r="I16" s="381"/>
      <c r="J16" s="380"/>
      <c r="K16" s="381"/>
      <c r="L16" s="370"/>
      <c r="M16" s="370"/>
      <c r="N16" s="370"/>
      <c r="O16" s="395"/>
      <c r="P16" s="432"/>
      <c r="Q16" s="370"/>
      <c r="R16" s="380"/>
      <c r="S16" s="380"/>
      <c r="T16" s="380"/>
      <c r="U16" s="380"/>
      <c r="V16" s="381"/>
      <c r="W16" s="389"/>
      <c r="X16" s="388"/>
      <c r="Y16" s="388"/>
      <c r="Z16" s="390"/>
      <c r="AA16" s="389"/>
      <c r="AB16" s="388"/>
      <c r="AC16" s="89"/>
      <c r="AD16" s="425"/>
      <c r="AE16" s="89"/>
      <c r="AF16" s="89"/>
      <c r="AG16" s="89"/>
      <c r="AH16" s="437"/>
      <c r="AI16" s="425"/>
      <c r="AJ16" s="89"/>
      <c r="AK16" s="89"/>
      <c r="AL16" s="89"/>
      <c r="AM16" s="89"/>
      <c r="AN16" s="89"/>
      <c r="AO16" s="405"/>
    </row>
    <row r="17" spans="2:57" s="208" customFormat="1" ht="8.25" customHeight="1">
      <c r="B17" s="719"/>
      <c r="C17" s="373"/>
      <c r="D17" s="374"/>
      <c r="E17" s="374"/>
      <c r="F17" s="374"/>
      <c r="G17" s="374"/>
      <c r="H17" s="374"/>
      <c r="I17" s="375"/>
      <c r="J17" s="374"/>
      <c r="K17" s="375"/>
      <c r="L17" s="368"/>
      <c r="M17" s="368"/>
      <c r="N17" s="368"/>
      <c r="O17" s="394"/>
      <c r="P17" s="430"/>
      <c r="Q17" s="368"/>
      <c r="R17" s="374"/>
      <c r="S17" s="374"/>
      <c r="T17" s="374"/>
      <c r="U17" s="374"/>
      <c r="V17" s="375"/>
      <c r="W17" s="384"/>
      <c r="X17" s="383"/>
      <c r="Y17" s="383"/>
      <c r="Z17" s="385"/>
      <c r="AA17" s="384"/>
      <c r="AB17" s="383"/>
      <c r="AC17" s="159"/>
      <c r="AD17" s="423"/>
      <c r="AE17" s="159"/>
      <c r="AF17" s="159"/>
      <c r="AG17" s="159"/>
      <c r="AH17" s="435"/>
      <c r="AI17" s="423"/>
      <c r="AJ17" s="159"/>
      <c r="AK17" s="159"/>
      <c r="AL17" s="159"/>
      <c r="AM17" s="159"/>
      <c r="AN17" s="159"/>
      <c r="AO17" s="403"/>
    </row>
    <row r="18" spans="2:57" s="208" customFormat="1" ht="20.25" customHeight="1">
      <c r="B18" s="719"/>
      <c r="C18" s="376"/>
      <c r="D18" s="377"/>
      <c r="E18" s="377"/>
      <c r="F18" s="377"/>
      <c r="G18" s="377"/>
      <c r="H18" s="377"/>
      <c r="I18" s="378"/>
      <c r="J18" s="377"/>
      <c r="K18" s="378"/>
      <c r="L18" s="369"/>
      <c r="M18" s="369"/>
      <c r="N18" s="369"/>
      <c r="O18" s="392"/>
      <c r="P18" s="431"/>
      <c r="Q18" s="369"/>
      <c r="R18" s="377"/>
      <c r="S18" s="377"/>
      <c r="T18" s="377"/>
      <c r="U18" s="377"/>
      <c r="V18" s="378"/>
      <c r="W18" s="386"/>
      <c r="X18" s="422"/>
      <c r="Y18" s="422"/>
      <c r="Z18" s="387"/>
      <c r="AA18" s="386"/>
      <c r="AB18" s="210"/>
      <c r="AC18" s="20"/>
      <c r="AD18" s="424"/>
      <c r="AE18" s="20"/>
      <c r="AF18" s="20"/>
      <c r="AG18" s="20"/>
      <c r="AH18" s="436"/>
      <c r="AI18" s="424"/>
      <c r="AJ18" s="20"/>
      <c r="AK18" s="20"/>
      <c r="AL18" s="20"/>
      <c r="AM18" s="20"/>
      <c r="AN18" s="20"/>
      <c r="AO18" s="404"/>
    </row>
    <row r="19" spans="2:57" s="208" customFormat="1" ht="8.25" customHeight="1">
      <c r="B19" s="719"/>
      <c r="C19" s="379"/>
      <c r="D19" s="380"/>
      <c r="E19" s="380"/>
      <c r="F19" s="380"/>
      <c r="G19" s="380"/>
      <c r="H19" s="380"/>
      <c r="I19" s="381"/>
      <c r="J19" s="380"/>
      <c r="K19" s="381"/>
      <c r="L19" s="370"/>
      <c r="M19" s="370"/>
      <c r="N19" s="370"/>
      <c r="O19" s="395"/>
      <c r="P19" s="432"/>
      <c r="Q19" s="370"/>
      <c r="R19" s="380"/>
      <c r="S19" s="380"/>
      <c r="T19" s="380"/>
      <c r="U19" s="380"/>
      <c r="V19" s="381"/>
      <c r="W19" s="389"/>
      <c r="X19" s="388"/>
      <c r="Y19" s="388"/>
      <c r="Z19" s="390"/>
      <c r="AA19" s="389"/>
      <c r="AB19" s="388"/>
      <c r="AC19" s="89"/>
      <c r="AD19" s="425"/>
      <c r="AE19" s="89"/>
      <c r="AF19" s="89"/>
      <c r="AG19" s="89"/>
      <c r="AH19" s="437"/>
      <c r="AI19" s="425"/>
      <c r="AJ19" s="89"/>
      <c r="AK19" s="89"/>
      <c r="AL19" s="89"/>
      <c r="AM19" s="89"/>
      <c r="AN19" s="89"/>
      <c r="AO19" s="405"/>
    </row>
    <row r="20" spans="2:57" s="208" customFormat="1" ht="8.25" customHeight="1">
      <c r="B20" s="719"/>
      <c r="C20" s="373"/>
      <c r="D20" s="374"/>
      <c r="E20" s="374"/>
      <c r="F20" s="374"/>
      <c r="G20" s="374"/>
      <c r="H20" s="374"/>
      <c r="I20" s="375"/>
      <c r="J20" s="374"/>
      <c r="K20" s="375"/>
      <c r="L20" s="368"/>
      <c r="M20" s="368"/>
      <c r="N20" s="368"/>
      <c r="O20" s="394"/>
      <c r="P20" s="430"/>
      <c r="Q20" s="368"/>
      <c r="R20" s="374"/>
      <c r="S20" s="374"/>
      <c r="T20" s="374"/>
      <c r="U20" s="374"/>
      <c r="V20" s="375"/>
      <c r="W20" s="384"/>
      <c r="X20" s="383"/>
      <c r="Y20" s="383"/>
      <c r="Z20" s="385"/>
      <c r="AA20" s="384"/>
      <c r="AB20" s="383"/>
      <c r="AC20" s="159"/>
      <c r="AD20" s="423"/>
      <c r="AE20" s="159"/>
      <c r="AF20" s="159"/>
      <c r="AG20" s="159"/>
      <c r="AH20" s="435"/>
      <c r="AI20" s="423"/>
      <c r="AJ20" s="159"/>
      <c r="AK20" s="159"/>
      <c r="AL20" s="159"/>
      <c r="AM20" s="159"/>
      <c r="AN20" s="159"/>
      <c r="AO20" s="403"/>
    </row>
    <row r="21" spans="2:57" s="208" customFormat="1" ht="20.25" customHeight="1">
      <c r="B21" s="719"/>
      <c r="C21" s="376"/>
      <c r="D21" s="377"/>
      <c r="E21" s="377"/>
      <c r="F21" s="377"/>
      <c r="G21" s="377"/>
      <c r="H21" s="377"/>
      <c r="I21" s="378"/>
      <c r="J21" s="377"/>
      <c r="K21" s="378"/>
      <c r="L21" s="369"/>
      <c r="M21" s="369"/>
      <c r="N21" s="369"/>
      <c r="O21" s="392"/>
      <c r="P21" s="431"/>
      <c r="Q21" s="369"/>
      <c r="R21" s="377"/>
      <c r="S21" s="377"/>
      <c r="T21" s="377"/>
      <c r="U21" s="377"/>
      <c r="V21" s="378"/>
      <c r="W21" s="386"/>
      <c r="X21" s="422"/>
      <c r="Y21" s="422"/>
      <c r="Z21" s="387"/>
      <c r="AA21" s="386"/>
      <c r="AB21" s="210"/>
      <c r="AC21" s="20"/>
      <c r="AD21" s="424"/>
      <c r="AE21" s="20"/>
      <c r="AF21" s="20"/>
      <c r="AG21" s="20"/>
      <c r="AH21" s="436"/>
      <c r="AI21" s="424"/>
      <c r="AJ21" s="20"/>
      <c r="AK21" s="20"/>
      <c r="AL21" s="20"/>
      <c r="AM21" s="20"/>
      <c r="AN21" s="20"/>
      <c r="AO21" s="404"/>
    </row>
    <row r="22" spans="2:57" s="208" customFormat="1" ht="8.25" customHeight="1">
      <c r="B22" s="719"/>
      <c r="C22" s="379"/>
      <c r="D22" s="380"/>
      <c r="E22" s="380"/>
      <c r="F22" s="380"/>
      <c r="G22" s="380"/>
      <c r="H22" s="380"/>
      <c r="I22" s="381"/>
      <c r="J22" s="380"/>
      <c r="K22" s="381"/>
      <c r="L22" s="370"/>
      <c r="M22" s="370"/>
      <c r="N22" s="370"/>
      <c r="O22" s="395"/>
      <c r="P22" s="432"/>
      <c r="Q22" s="370"/>
      <c r="R22" s="380"/>
      <c r="S22" s="380"/>
      <c r="T22" s="380"/>
      <c r="U22" s="380"/>
      <c r="V22" s="381"/>
      <c r="W22" s="389"/>
      <c r="X22" s="388"/>
      <c r="Y22" s="388"/>
      <c r="Z22" s="390"/>
      <c r="AA22" s="389"/>
      <c r="AB22" s="388"/>
      <c r="AC22" s="89"/>
      <c r="AD22" s="425"/>
      <c r="AE22" s="89"/>
      <c r="AF22" s="89"/>
      <c r="AG22" s="89"/>
      <c r="AH22" s="437"/>
      <c r="AI22" s="425"/>
      <c r="AJ22" s="89"/>
      <c r="AK22" s="89"/>
      <c r="AL22" s="89"/>
      <c r="AM22" s="89"/>
      <c r="AN22" s="89"/>
      <c r="AO22" s="405"/>
    </row>
    <row r="23" spans="2:57" s="208" customFormat="1" ht="6.75" customHeight="1">
      <c r="B23" s="719"/>
      <c r="C23" s="373"/>
      <c r="D23" s="374"/>
      <c r="E23" s="374"/>
      <c r="F23" s="374"/>
      <c r="G23" s="374"/>
      <c r="H23" s="374"/>
      <c r="I23" s="375"/>
      <c r="J23" s="374"/>
      <c r="K23" s="375"/>
      <c r="L23" s="368"/>
      <c r="M23" s="368"/>
      <c r="N23" s="368"/>
      <c r="O23" s="394"/>
      <c r="P23" s="430"/>
      <c r="Q23" s="368"/>
      <c r="R23" s="374"/>
      <c r="S23" s="374"/>
      <c r="T23" s="374"/>
      <c r="U23" s="374"/>
      <c r="V23" s="375"/>
      <c r="W23" s="384"/>
      <c r="X23" s="383"/>
      <c r="Y23" s="383"/>
      <c r="Z23" s="385"/>
      <c r="AA23" s="384"/>
      <c r="AB23" s="383"/>
      <c r="AC23" s="159"/>
      <c r="AD23" s="423"/>
      <c r="AE23" s="159"/>
      <c r="AF23" s="159"/>
      <c r="AG23" s="159"/>
      <c r="AH23" s="435"/>
      <c r="AI23" s="423"/>
      <c r="AJ23" s="159"/>
      <c r="AK23" s="159"/>
      <c r="AL23" s="159"/>
      <c r="AM23" s="159"/>
      <c r="AN23" s="159"/>
      <c r="AO23" s="403"/>
    </row>
    <row r="24" spans="2:57" s="208" customFormat="1" ht="20.25" customHeight="1">
      <c r="B24" s="719"/>
      <c r="C24" s="376"/>
      <c r="D24" s="377"/>
      <c r="E24" s="377"/>
      <c r="F24" s="377"/>
      <c r="G24" s="377"/>
      <c r="H24" s="377"/>
      <c r="I24" s="378"/>
      <c r="J24" s="377"/>
      <c r="K24" s="378"/>
      <c r="L24" s="369"/>
      <c r="M24" s="369"/>
      <c r="N24" s="369"/>
      <c r="O24" s="392"/>
      <c r="P24" s="431"/>
      <c r="Q24" s="369"/>
      <c r="R24" s="377"/>
      <c r="S24" s="377"/>
      <c r="T24" s="377"/>
      <c r="U24" s="377"/>
      <c r="V24" s="378"/>
      <c r="W24" s="386"/>
      <c r="X24" s="422"/>
      <c r="Y24" s="422"/>
      <c r="Z24" s="387"/>
      <c r="AA24" s="386"/>
      <c r="AB24" s="210"/>
      <c r="AC24" s="20"/>
      <c r="AD24" s="424"/>
      <c r="AE24" s="20"/>
      <c r="AF24" s="20"/>
      <c r="AG24" s="20"/>
      <c r="AH24" s="436"/>
      <c r="AI24" s="424"/>
      <c r="AJ24" s="20"/>
      <c r="AK24" s="20"/>
      <c r="AL24" s="20"/>
      <c r="AM24" s="20"/>
      <c r="AN24" s="20"/>
      <c r="AO24" s="404"/>
    </row>
    <row r="25" spans="2:57" s="208" customFormat="1" ht="6.75" customHeight="1">
      <c r="B25" s="719"/>
      <c r="C25" s="379"/>
      <c r="D25" s="380"/>
      <c r="E25" s="380"/>
      <c r="F25" s="380"/>
      <c r="G25" s="380"/>
      <c r="H25" s="380"/>
      <c r="I25" s="381"/>
      <c r="J25" s="380"/>
      <c r="K25" s="381"/>
      <c r="L25" s="370"/>
      <c r="M25" s="370"/>
      <c r="N25" s="370"/>
      <c r="O25" s="395"/>
      <c r="P25" s="432"/>
      <c r="Q25" s="370"/>
      <c r="R25" s="380"/>
      <c r="S25" s="380"/>
      <c r="T25" s="380"/>
      <c r="U25" s="380"/>
      <c r="V25" s="381"/>
      <c r="W25" s="389"/>
      <c r="X25" s="388"/>
      <c r="Y25" s="388"/>
      <c r="Z25" s="390"/>
      <c r="AA25" s="389"/>
      <c r="AB25" s="388"/>
      <c r="AC25" s="89"/>
      <c r="AD25" s="425"/>
      <c r="AE25" s="89"/>
      <c r="AF25" s="89"/>
      <c r="AG25" s="89"/>
      <c r="AH25" s="437"/>
      <c r="AI25" s="425"/>
      <c r="AJ25" s="89"/>
      <c r="AK25" s="89"/>
      <c r="AL25" s="89"/>
      <c r="AM25" s="89"/>
      <c r="AN25" s="89"/>
      <c r="AO25" s="405"/>
    </row>
    <row r="26" spans="2:57" s="208" customFormat="1" ht="8.25" customHeight="1">
      <c r="B26" s="719"/>
      <c r="C26" s="373"/>
      <c r="D26" s="374"/>
      <c r="E26" s="374"/>
      <c r="F26" s="374"/>
      <c r="G26" s="374"/>
      <c r="H26" s="374"/>
      <c r="I26" s="375"/>
      <c r="J26" s="374"/>
      <c r="K26" s="375"/>
      <c r="L26" s="368"/>
      <c r="M26" s="368"/>
      <c r="N26" s="368"/>
      <c r="O26" s="394"/>
      <c r="P26" s="430"/>
      <c r="Q26" s="368"/>
      <c r="R26" s="374"/>
      <c r="S26" s="374"/>
      <c r="T26" s="374"/>
      <c r="U26" s="374"/>
      <c r="V26" s="375"/>
      <c r="W26" s="384"/>
      <c r="X26" s="383"/>
      <c r="Y26" s="383"/>
      <c r="Z26" s="385"/>
      <c r="AA26" s="384"/>
      <c r="AB26" s="383"/>
      <c r="AC26" s="159"/>
      <c r="AD26" s="423"/>
      <c r="AE26" s="159"/>
      <c r="AF26" s="159"/>
      <c r="AG26" s="159"/>
      <c r="AH26" s="435"/>
      <c r="AI26" s="423"/>
      <c r="AJ26" s="159"/>
      <c r="AK26" s="159"/>
      <c r="AL26" s="159"/>
      <c r="AM26" s="159"/>
      <c r="AN26" s="159"/>
      <c r="AO26" s="403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</row>
    <row r="27" spans="2:57" s="208" customFormat="1" ht="20.25" customHeight="1">
      <c r="B27" s="719"/>
      <c r="C27" s="376"/>
      <c r="D27" s="377"/>
      <c r="E27" s="377"/>
      <c r="F27" s="377"/>
      <c r="G27" s="377"/>
      <c r="H27" s="377"/>
      <c r="I27" s="378"/>
      <c r="J27" s="377"/>
      <c r="K27" s="378"/>
      <c r="L27" s="369"/>
      <c r="M27" s="369"/>
      <c r="N27" s="369"/>
      <c r="O27" s="392"/>
      <c r="P27" s="431"/>
      <c r="Q27" s="369"/>
      <c r="R27" s="377"/>
      <c r="S27" s="377"/>
      <c r="T27" s="377"/>
      <c r="U27" s="377"/>
      <c r="V27" s="378"/>
      <c r="W27" s="386"/>
      <c r="X27" s="422"/>
      <c r="Y27" s="422"/>
      <c r="Z27" s="387"/>
      <c r="AA27" s="386"/>
      <c r="AB27" s="210"/>
      <c r="AC27" s="20"/>
      <c r="AD27" s="424"/>
      <c r="AE27" s="20"/>
      <c r="AF27" s="20"/>
      <c r="AG27" s="20"/>
      <c r="AH27" s="436"/>
      <c r="AI27" s="424"/>
      <c r="AJ27" s="20"/>
      <c r="AK27" s="20"/>
      <c r="AL27" s="20"/>
      <c r="AM27" s="20"/>
      <c r="AN27" s="20"/>
      <c r="AO27" s="404"/>
    </row>
    <row r="28" spans="2:57" s="208" customFormat="1" ht="8.25" customHeight="1">
      <c r="B28" s="719"/>
      <c r="C28" s="379"/>
      <c r="D28" s="380"/>
      <c r="E28" s="380"/>
      <c r="F28" s="380"/>
      <c r="G28" s="380"/>
      <c r="H28" s="380"/>
      <c r="I28" s="381"/>
      <c r="J28" s="380"/>
      <c r="K28" s="381"/>
      <c r="L28" s="370"/>
      <c r="M28" s="370"/>
      <c r="N28" s="370"/>
      <c r="O28" s="395"/>
      <c r="P28" s="432"/>
      <c r="Q28" s="370"/>
      <c r="R28" s="380"/>
      <c r="S28" s="380"/>
      <c r="T28" s="380"/>
      <c r="U28" s="380"/>
      <c r="V28" s="381"/>
      <c r="W28" s="389"/>
      <c r="X28" s="388"/>
      <c r="Y28" s="388"/>
      <c r="Z28" s="390"/>
      <c r="AA28" s="389"/>
      <c r="AB28" s="388"/>
      <c r="AC28" s="89"/>
      <c r="AD28" s="425"/>
      <c r="AE28" s="89"/>
      <c r="AF28" s="89"/>
      <c r="AG28" s="89"/>
      <c r="AH28" s="437"/>
      <c r="AI28" s="425"/>
      <c r="AJ28" s="89"/>
      <c r="AK28" s="89"/>
      <c r="AL28" s="89"/>
      <c r="AM28" s="89"/>
      <c r="AN28" s="89"/>
      <c r="AO28" s="405"/>
    </row>
    <row r="29" spans="2:57" s="208" customFormat="1" ht="8.25" customHeight="1">
      <c r="B29" s="719"/>
      <c r="C29" s="373"/>
      <c r="D29" s="374"/>
      <c r="E29" s="374"/>
      <c r="F29" s="374"/>
      <c r="G29" s="374"/>
      <c r="H29" s="374"/>
      <c r="I29" s="375"/>
      <c r="J29" s="374"/>
      <c r="K29" s="375"/>
      <c r="L29" s="368"/>
      <c r="M29" s="368"/>
      <c r="N29" s="368"/>
      <c r="O29" s="394"/>
      <c r="P29" s="430"/>
      <c r="Q29" s="368"/>
      <c r="R29" s="374"/>
      <c r="S29" s="374"/>
      <c r="T29" s="374"/>
      <c r="U29" s="374"/>
      <c r="V29" s="375"/>
      <c r="W29" s="384"/>
      <c r="X29" s="383"/>
      <c r="Y29" s="383"/>
      <c r="Z29" s="385"/>
      <c r="AA29" s="384"/>
      <c r="AB29" s="383"/>
      <c r="AC29" s="159"/>
      <c r="AD29" s="423"/>
      <c r="AE29" s="159"/>
      <c r="AF29" s="159"/>
      <c r="AG29" s="159"/>
      <c r="AH29" s="435"/>
      <c r="AI29" s="423"/>
      <c r="AJ29" s="159"/>
      <c r="AK29" s="159"/>
      <c r="AL29" s="159"/>
      <c r="AM29" s="159"/>
      <c r="AN29" s="159"/>
      <c r="AO29" s="403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</row>
    <row r="30" spans="2:57" s="208" customFormat="1" ht="20.25" customHeight="1">
      <c r="B30" s="719"/>
      <c r="C30" s="376"/>
      <c r="D30" s="377"/>
      <c r="E30" s="377"/>
      <c r="F30" s="377"/>
      <c r="G30" s="377"/>
      <c r="H30" s="377"/>
      <c r="I30" s="378"/>
      <c r="J30" s="377"/>
      <c r="K30" s="378"/>
      <c r="L30" s="369"/>
      <c r="M30" s="369"/>
      <c r="N30" s="369"/>
      <c r="O30" s="392"/>
      <c r="P30" s="431"/>
      <c r="Q30" s="369"/>
      <c r="R30" s="377"/>
      <c r="S30" s="377"/>
      <c r="T30" s="377"/>
      <c r="U30" s="377"/>
      <c r="V30" s="378"/>
      <c r="W30" s="386"/>
      <c r="X30" s="422"/>
      <c r="Y30" s="422"/>
      <c r="Z30" s="387"/>
      <c r="AA30" s="386"/>
      <c r="AB30" s="210"/>
      <c r="AC30" s="20"/>
      <c r="AD30" s="424"/>
      <c r="AE30" s="20"/>
      <c r="AF30" s="20"/>
      <c r="AG30" s="20"/>
      <c r="AH30" s="436"/>
      <c r="AI30" s="424"/>
      <c r="AJ30" s="20"/>
      <c r="AK30" s="20"/>
      <c r="AL30" s="20"/>
      <c r="AM30" s="20"/>
      <c r="AN30" s="20"/>
      <c r="AO30" s="404"/>
    </row>
    <row r="31" spans="2:57" s="208" customFormat="1" ht="8.25" customHeight="1">
      <c r="B31" s="719"/>
      <c r="C31" s="379"/>
      <c r="D31" s="380"/>
      <c r="E31" s="380"/>
      <c r="F31" s="380"/>
      <c r="G31" s="380"/>
      <c r="H31" s="380"/>
      <c r="I31" s="381"/>
      <c r="J31" s="380"/>
      <c r="K31" s="381"/>
      <c r="L31" s="370"/>
      <c r="M31" s="370"/>
      <c r="N31" s="370"/>
      <c r="O31" s="395"/>
      <c r="P31" s="432"/>
      <c r="Q31" s="370"/>
      <c r="R31" s="380"/>
      <c r="S31" s="380"/>
      <c r="T31" s="380"/>
      <c r="U31" s="380"/>
      <c r="V31" s="381"/>
      <c r="W31" s="389"/>
      <c r="X31" s="388"/>
      <c r="Y31" s="388"/>
      <c r="Z31" s="390"/>
      <c r="AA31" s="389"/>
      <c r="AB31" s="388"/>
      <c r="AC31" s="89"/>
      <c r="AD31" s="425"/>
      <c r="AE31" s="89"/>
      <c r="AF31" s="89"/>
      <c r="AG31" s="89"/>
      <c r="AH31" s="437"/>
      <c r="AI31" s="425"/>
      <c r="AJ31" s="89"/>
      <c r="AK31" s="89"/>
      <c r="AL31" s="89"/>
      <c r="AM31" s="89"/>
      <c r="AN31" s="89"/>
      <c r="AO31" s="405"/>
    </row>
    <row r="32" spans="2:57" s="208" customFormat="1" ht="8.25" customHeight="1">
      <c r="B32" s="719"/>
      <c r="C32" s="373"/>
      <c r="D32" s="374"/>
      <c r="E32" s="374"/>
      <c r="F32" s="374"/>
      <c r="G32" s="374"/>
      <c r="H32" s="374"/>
      <c r="I32" s="375"/>
      <c r="J32" s="374"/>
      <c r="K32" s="375"/>
      <c r="L32" s="368"/>
      <c r="M32" s="368"/>
      <c r="N32" s="368"/>
      <c r="O32" s="394"/>
      <c r="P32" s="430"/>
      <c r="Q32" s="368"/>
      <c r="R32" s="374"/>
      <c r="S32" s="374"/>
      <c r="T32" s="374"/>
      <c r="U32" s="374"/>
      <c r="V32" s="375"/>
      <c r="W32" s="384"/>
      <c r="X32" s="383"/>
      <c r="Y32" s="383"/>
      <c r="Z32" s="385"/>
      <c r="AA32" s="384"/>
      <c r="AB32" s="383"/>
      <c r="AC32" s="159"/>
      <c r="AD32" s="423"/>
      <c r="AE32" s="159"/>
      <c r="AF32" s="159"/>
      <c r="AG32" s="159"/>
      <c r="AH32" s="435"/>
      <c r="AI32" s="423"/>
      <c r="AJ32" s="159"/>
      <c r="AK32" s="159"/>
      <c r="AL32" s="159"/>
      <c r="AM32" s="159"/>
      <c r="AN32" s="159"/>
      <c r="AO32" s="403"/>
    </row>
    <row r="33" spans="2:57" s="208" customFormat="1" ht="20.25" customHeight="1">
      <c r="B33" s="719"/>
      <c r="C33" s="376"/>
      <c r="D33" s="377"/>
      <c r="E33" s="377"/>
      <c r="F33" s="377"/>
      <c r="G33" s="377"/>
      <c r="H33" s="377"/>
      <c r="I33" s="378"/>
      <c r="J33" s="377"/>
      <c r="K33" s="378"/>
      <c r="L33" s="369"/>
      <c r="M33" s="369"/>
      <c r="N33" s="369"/>
      <c r="O33" s="392"/>
      <c r="P33" s="431"/>
      <c r="Q33" s="369"/>
      <c r="R33" s="377"/>
      <c r="S33" s="377"/>
      <c r="T33" s="377"/>
      <c r="U33" s="377"/>
      <c r="V33" s="378"/>
      <c r="W33" s="386"/>
      <c r="X33" s="422"/>
      <c r="Y33" s="422"/>
      <c r="Z33" s="387"/>
      <c r="AA33" s="386"/>
      <c r="AB33" s="210"/>
      <c r="AC33" s="20"/>
      <c r="AD33" s="424"/>
      <c r="AE33" s="20"/>
      <c r="AF33" s="20"/>
      <c r="AG33" s="20"/>
      <c r="AH33" s="436"/>
      <c r="AI33" s="424"/>
      <c r="AJ33" s="20"/>
      <c r="AK33" s="20"/>
      <c r="AL33" s="20"/>
      <c r="AM33" s="20"/>
      <c r="AN33" s="20"/>
      <c r="AO33" s="404"/>
    </row>
    <row r="34" spans="2:57" s="208" customFormat="1" ht="8.25" customHeight="1">
      <c r="B34" s="719"/>
      <c r="C34" s="379"/>
      <c r="D34" s="380"/>
      <c r="E34" s="380"/>
      <c r="F34" s="380"/>
      <c r="G34" s="380"/>
      <c r="H34" s="380"/>
      <c r="I34" s="381"/>
      <c r="J34" s="380"/>
      <c r="K34" s="381"/>
      <c r="L34" s="370"/>
      <c r="M34" s="370"/>
      <c r="N34" s="370"/>
      <c r="O34" s="395"/>
      <c r="P34" s="432"/>
      <c r="Q34" s="370"/>
      <c r="R34" s="380"/>
      <c r="S34" s="380"/>
      <c r="T34" s="380"/>
      <c r="U34" s="380"/>
      <c r="V34" s="381"/>
      <c r="W34" s="389"/>
      <c r="X34" s="388"/>
      <c r="Y34" s="388"/>
      <c r="Z34" s="390"/>
      <c r="AA34" s="389"/>
      <c r="AB34" s="388"/>
      <c r="AC34" s="89"/>
      <c r="AD34" s="425"/>
      <c r="AE34" s="89"/>
      <c r="AF34" s="89"/>
      <c r="AG34" s="89"/>
      <c r="AH34" s="437"/>
      <c r="AI34" s="425"/>
      <c r="AJ34" s="89"/>
      <c r="AK34" s="89"/>
      <c r="AL34" s="89"/>
      <c r="AM34" s="89"/>
      <c r="AN34" s="89"/>
      <c r="AO34" s="405"/>
    </row>
    <row r="35" spans="2:57" s="208" customFormat="1" ht="8.25" customHeight="1">
      <c r="B35" s="719"/>
      <c r="C35" s="373"/>
      <c r="D35" s="374"/>
      <c r="E35" s="374"/>
      <c r="F35" s="374"/>
      <c r="G35" s="374"/>
      <c r="H35" s="374"/>
      <c r="I35" s="375"/>
      <c r="J35" s="374"/>
      <c r="K35" s="375"/>
      <c r="L35" s="368"/>
      <c r="M35" s="368"/>
      <c r="N35" s="368"/>
      <c r="O35" s="394"/>
      <c r="P35" s="430"/>
      <c r="Q35" s="368"/>
      <c r="R35" s="374"/>
      <c r="S35" s="374"/>
      <c r="T35" s="374"/>
      <c r="U35" s="374"/>
      <c r="V35" s="375"/>
      <c r="W35" s="384"/>
      <c r="X35" s="383"/>
      <c r="Y35" s="383"/>
      <c r="Z35" s="385"/>
      <c r="AA35" s="384"/>
      <c r="AB35" s="383"/>
      <c r="AC35" s="159"/>
      <c r="AD35" s="423"/>
      <c r="AE35" s="159"/>
      <c r="AF35" s="159"/>
      <c r="AG35" s="159"/>
      <c r="AH35" s="435"/>
      <c r="AI35" s="423"/>
      <c r="AJ35" s="159"/>
      <c r="AK35" s="159"/>
      <c r="AL35" s="159"/>
      <c r="AM35" s="159"/>
      <c r="AN35" s="159"/>
      <c r="AO35" s="403"/>
    </row>
    <row r="36" spans="2:57" s="208" customFormat="1" ht="20.25" customHeight="1">
      <c r="B36" s="719"/>
      <c r="C36" s="376"/>
      <c r="D36" s="377"/>
      <c r="E36" s="377"/>
      <c r="F36" s="377"/>
      <c r="G36" s="377"/>
      <c r="H36" s="377"/>
      <c r="I36" s="378"/>
      <c r="J36" s="377"/>
      <c r="K36" s="378"/>
      <c r="L36" s="369"/>
      <c r="M36" s="369"/>
      <c r="N36" s="369"/>
      <c r="O36" s="392"/>
      <c r="P36" s="431"/>
      <c r="Q36" s="369"/>
      <c r="R36" s="377"/>
      <c r="S36" s="377"/>
      <c r="T36" s="377"/>
      <c r="U36" s="377"/>
      <c r="V36" s="378"/>
      <c r="W36" s="386"/>
      <c r="X36" s="422"/>
      <c r="Y36" s="422"/>
      <c r="Z36" s="387"/>
      <c r="AA36" s="386"/>
      <c r="AB36" s="210"/>
      <c r="AC36" s="20"/>
      <c r="AD36" s="424"/>
      <c r="AE36" s="20"/>
      <c r="AF36" s="20"/>
      <c r="AG36" s="20"/>
      <c r="AH36" s="436"/>
      <c r="AI36" s="424"/>
      <c r="AJ36" s="20"/>
      <c r="AK36" s="20"/>
      <c r="AL36" s="20"/>
      <c r="AM36" s="20"/>
      <c r="AN36" s="20"/>
      <c r="AO36" s="404"/>
    </row>
    <row r="37" spans="2:57" s="208" customFormat="1" ht="8.25" customHeight="1">
      <c r="B37" s="719"/>
      <c r="C37" s="379"/>
      <c r="D37" s="380"/>
      <c r="E37" s="380"/>
      <c r="F37" s="380"/>
      <c r="G37" s="380"/>
      <c r="H37" s="380"/>
      <c r="I37" s="381"/>
      <c r="J37" s="380"/>
      <c r="K37" s="381"/>
      <c r="L37" s="370"/>
      <c r="M37" s="370"/>
      <c r="N37" s="370"/>
      <c r="O37" s="395"/>
      <c r="P37" s="432"/>
      <c r="Q37" s="370"/>
      <c r="R37" s="380"/>
      <c r="S37" s="380"/>
      <c r="T37" s="380"/>
      <c r="U37" s="380"/>
      <c r="V37" s="381"/>
      <c r="W37" s="389"/>
      <c r="X37" s="388"/>
      <c r="Y37" s="388"/>
      <c r="Z37" s="390"/>
      <c r="AA37" s="389"/>
      <c r="AB37" s="388"/>
      <c r="AC37" s="89"/>
      <c r="AD37" s="425"/>
      <c r="AE37" s="89"/>
      <c r="AF37" s="89"/>
      <c r="AG37" s="89"/>
      <c r="AH37" s="437"/>
      <c r="AI37" s="425"/>
      <c r="AJ37" s="89"/>
      <c r="AK37" s="89"/>
      <c r="AL37" s="89"/>
      <c r="AM37" s="89"/>
      <c r="AN37" s="89"/>
      <c r="AO37" s="405"/>
    </row>
    <row r="38" spans="2:57" s="208" customFormat="1" ht="6.75" customHeight="1">
      <c r="B38" s="719"/>
      <c r="C38" s="373"/>
      <c r="D38" s="374"/>
      <c r="E38" s="374"/>
      <c r="F38" s="374"/>
      <c r="G38" s="374"/>
      <c r="H38" s="374"/>
      <c r="I38" s="375"/>
      <c r="J38" s="374"/>
      <c r="K38" s="375"/>
      <c r="L38" s="368"/>
      <c r="M38" s="368"/>
      <c r="N38" s="368"/>
      <c r="O38" s="394"/>
      <c r="P38" s="430"/>
      <c r="Q38" s="368"/>
      <c r="R38" s="374"/>
      <c r="S38" s="374"/>
      <c r="T38" s="374"/>
      <c r="U38" s="374"/>
      <c r="V38" s="375"/>
      <c r="W38" s="384"/>
      <c r="X38" s="383"/>
      <c r="Y38" s="383"/>
      <c r="Z38" s="385"/>
      <c r="AA38" s="384"/>
      <c r="AB38" s="383"/>
      <c r="AC38" s="159"/>
      <c r="AD38" s="423"/>
      <c r="AE38" s="159"/>
      <c r="AF38" s="159"/>
      <c r="AG38" s="159"/>
      <c r="AH38" s="435"/>
      <c r="AI38" s="423"/>
      <c r="AJ38" s="159"/>
      <c r="AK38" s="159"/>
      <c r="AL38" s="159"/>
      <c r="AM38" s="159"/>
      <c r="AN38" s="159"/>
      <c r="AO38" s="403"/>
    </row>
    <row r="39" spans="2:57" s="208" customFormat="1" ht="20.25" customHeight="1">
      <c r="B39" s="719"/>
      <c r="C39" s="376"/>
      <c r="D39" s="377"/>
      <c r="E39" s="377"/>
      <c r="F39" s="377"/>
      <c r="G39" s="377"/>
      <c r="H39" s="377"/>
      <c r="I39" s="378"/>
      <c r="J39" s="377"/>
      <c r="K39" s="378"/>
      <c r="L39" s="369"/>
      <c r="M39" s="369"/>
      <c r="N39" s="369"/>
      <c r="O39" s="392"/>
      <c r="P39" s="431"/>
      <c r="Q39" s="369"/>
      <c r="R39" s="377"/>
      <c r="S39" s="377"/>
      <c r="T39" s="377"/>
      <c r="U39" s="377"/>
      <c r="V39" s="378"/>
      <c r="W39" s="386"/>
      <c r="X39" s="422"/>
      <c r="Y39" s="422"/>
      <c r="Z39" s="387"/>
      <c r="AA39" s="386"/>
      <c r="AB39" s="210"/>
      <c r="AC39" s="20"/>
      <c r="AD39" s="424"/>
      <c r="AE39" s="20"/>
      <c r="AF39" s="20"/>
      <c r="AG39" s="20"/>
      <c r="AH39" s="436"/>
      <c r="AI39" s="424"/>
      <c r="AJ39" s="20"/>
      <c r="AK39" s="20"/>
      <c r="AL39" s="20"/>
      <c r="AM39" s="20"/>
      <c r="AN39" s="20"/>
      <c r="AO39" s="404"/>
    </row>
    <row r="40" spans="2:57" s="208" customFormat="1" ht="6.75" customHeight="1">
      <c r="B40" s="719"/>
      <c r="C40" s="379"/>
      <c r="D40" s="380"/>
      <c r="E40" s="380"/>
      <c r="F40" s="380"/>
      <c r="G40" s="380"/>
      <c r="H40" s="380"/>
      <c r="I40" s="381"/>
      <c r="J40" s="380"/>
      <c r="K40" s="381"/>
      <c r="L40" s="370"/>
      <c r="M40" s="370"/>
      <c r="N40" s="370"/>
      <c r="O40" s="395"/>
      <c r="P40" s="432"/>
      <c r="Q40" s="370"/>
      <c r="R40" s="380"/>
      <c r="S40" s="380"/>
      <c r="T40" s="380"/>
      <c r="U40" s="380"/>
      <c r="V40" s="381"/>
      <c r="W40" s="389"/>
      <c r="X40" s="388"/>
      <c r="Y40" s="388"/>
      <c r="Z40" s="390"/>
      <c r="AA40" s="389"/>
      <c r="AB40" s="388"/>
      <c r="AC40" s="89"/>
      <c r="AD40" s="425"/>
      <c r="AE40" s="89"/>
      <c r="AF40" s="89"/>
      <c r="AG40" s="89"/>
      <c r="AH40" s="437"/>
      <c r="AI40" s="425"/>
      <c r="AJ40" s="89"/>
      <c r="AK40" s="89"/>
      <c r="AL40" s="89"/>
      <c r="AM40" s="89"/>
      <c r="AN40" s="89"/>
      <c r="AO40" s="405"/>
    </row>
    <row r="41" spans="2:57" s="208" customFormat="1" ht="6.75" customHeight="1">
      <c r="B41" s="719"/>
      <c r="C41" s="373"/>
      <c r="D41" s="374"/>
      <c r="E41" s="374"/>
      <c r="F41" s="374"/>
      <c r="G41" s="374"/>
      <c r="H41" s="374"/>
      <c r="I41" s="375"/>
      <c r="J41" s="374"/>
      <c r="K41" s="375"/>
      <c r="L41" s="368"/>
      <c r="M41" s="368"/>
      <c r="N41" s="368"/>
      <c r="O41" s="394"/>
      <c r="P41" s="430"/>
      <c r="Q41" s="368"/>
      <c r="R41" s="374"/>
      <c r="S41" s="374"/>
      <c r="T41" s="374"/>
      <c r="U41" s="374"/>
      <c r="V41" s="375"/>
      <c r="W41" s="384"/>
      <c r="X41" s="383"/>
      <c r="Y41" s="383"/>
      <c r="Z41" s="385"/>
      <c r="AA41" s="384"/>
      <c r="AB41" s="383"/>
      <c r="AC41" s="159"/>
      <c r="AD41" s="423"/>
      <c r="AE41" s="159"/>
      <c r="AF41" s="159"/>
      <c r="AG41" s="159"/>
      <c r="AH41" s="435"/>
      <c r="AI41" s="423"/>
      <c r="AJ41" s="159"/>
      <c r="AK41" s="159"/>
      <c r="AL41" s="159"/>
      <c r="AM41" s="159"/>
      <c r="AN41" s="159"/>
      <c r="AO41" s="403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</row>
    <row r="42" spans="2:57" s="208" customFormat="1" ht="20.25" customHeight="1">
      <c r="B42" s="719"/>
      <c r="C42" s="376"/>
      <c r="D42" s="377"/>
      <c r="E42" s="377"/>
      <c r="F42" s="377"/>
      <c r="G42" s="377"/>
      <c r="H42" s="377"/>
      <c r="I42" s="378"/>
      <c r="J42" s="377"/>
      <c r="K42" s="378"/>
      <c r="L42" s="369"/>
      <c r="M42" s="369"/>
      <c r="N42" s="369"/>
      <c r="O42" s="392"/>
      <c r="P42" s="431"/>
      <c r="Q42" s="369"/>
      <c r="R42" s="377"/>
      <c r="S42" s="377"/>
      <c r="T42" s="377"/>
      <c r="U42" s="377"/>
      <c r="V42" s="378"/>
      <c r="W42" s="386"/>
      <c r="X42" s="422"/>
      <c r="Y42" s="422"/>
      <c r="Z42" s="387"/>
      <c r="AA42" s="386"/>
      <c r="AB42" s="210"/>
      <c r="AC42" s="20"/>
      <c r="AD42" s="424"/>
      <c r="AE42" s="20"/>
      <c r="AF42" s="20"/>
      <c r="AG42" s="20"/>
      <c r="AH42" s="436"/>
      <c r="AI42" s="424"/>
      <c r="AJ42" s="20"/>
      <c r="AK42" s="20"/>
      <c r="AL42" s="20"/>
      <c r="AM42" s="20"/>
      <c r="AN42" s="20"/>
      <c r="AO42" s="404"/>
    </row>
    <row r="43" spans="2:57" s="208" customFormat="1" ht="6.75" customHeight="1">
      <c r="B43" s="719"/>
      <c r="C43" s="379"/>
      <c r="D43" s="380"/>
      <c r="E43" s="380"/>
      <c r="F43" s="380"/>
      <c r="G43" s="380"/>
      <c r="H43" s="380"/>
      <c r="I43" s="381"/>
      <c r="J43" s="380"/>
      <c r="K43" s="381"/>
      <c r="L43" s="370"/>
      <c r="M43" s="370"/>
      <c r="N43" s="370"/>
      <c r="O43" s="395"/>
      <c r="P43" s="432"/>
      <c r="Q43" s="370"/>
      <c r="R43" s="380"/>
      <c r="S43" s="380"/>
      <c r="T43" s="380"/>
      <c r="U43" s="380"/>
      <c r="V43" s="381"/>
      <c r="W43" s="389"/>
      <c r="X43" s="388"/>
      <c r="Y43" s="388"/>
      <c r="Z43" s="390"/>
      <c r="AA43" s="389"/>
      <c r="AB43" s="388"/>
      <c r="AC43" s="89"/>
      <c r="AD43" s="425"/>
      <c r="AE43" s="89"/>
      <c r="AF43" s="89"/>
      <c r="AG43" s="89"/>
      <c r="AH43" s="437"/>
      <c r="AI43" s="425"/>
      <c r="AJ43" s="89"/>
      <c r="AK43" s="89"/>
      <c r="AL43" s="89"/>
      <c r="AM43" s="89"/>
      <c r="AN43" s="89"/>
      <c r="AO43" s="405"/>
    </row>
    <row r="44" spans="2:57" s="208" customFormat="1" ht="6.75" customHeight="1">
      <c r="B44" s="719"/>
      <c r="C44" s="373"/>
      <c r="D44" s="374"/>
      <c r="E44" s="374"/>
      <c r="F44" s="374"/>
      <c r="G44" s="374"/>
      <c r="H44" s="374"/>
      <c r="I44" s="375"/>
      <c r="J44" s="374"/>
      <c r="K44" s="375"/>
      <c r="L44" s="368"/>
      <c r="M44" s="368"/>
      <c r="N44" s="368"/>
      <c r="O44" s="394"/>
      <c r="P44" s="430"/>
      <c r="Q44" s="368"/>
      <c r="R44" s="374"/>
      <c r="S44" s="374"/>
      <c r="T44" s="374"/>
      <c r="U44" s="374"/>
      <c r="V44" s="375"/>
      <c r="W44" s="384"/>
      <c r="X44" s="383"/>
      <c r="Y44" s="383"/>
      <c r="Z44" s="385"/>
      <c r="AA44" s="384"/>
      <c r="AB44" s="383"/>
      <c r="AC44" s="159"/>
      <c r="AD44" s="423"/>
      <c r="AE44" s="159"/>
      <c r="AF44" s="159"/>
      <c r="AG44" s="159"/>
      <c r="AH44" s="435"/>
      <c r="AI44" s="423"/>
      <c r="AJ44" s="159"/>
      <c r="AK44" s="159"/>
      <c r="AL44" s="159"/>
      <c r="AM44" s="159"/>
      <c r="AN44" s="159"/>
      <c r="AO44" s="403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</row>
    <row r="45" spans="2:57" s="208" customFormat="1" ht="20.25" customHeight="1">
      <c r="B45" s="719"/>
      <c r="C45" s="376"/>
      <c r="D45" s="377"/>
      <c r="E45" s="377"/>
      <c r="F45" s="377"/>
      <c r="G45" s="377"/>
      <c r="H45" s="377"/>
      <c r="I45" s="378"/>
      <c r="J45" s="377"/>
      <c r="K45" s="378"/>
      <c r="L45" s="369"/>
      <c r="M45" s="369"/>
      <c r="N45" s="369"/>
      <c r="O45" s="392"/>
      <c r="P45" s="431"/>
      <c r="Q45" s="369"/>
      <c r="R45" s="377"/>
      <c r="S45" s="377"/>
      <c r="T45" s="377"/>
      <c r="U45" s="377"/>
      <c r="V45" s="378"/>
      <c r="W45" s="386"/>
      <c r="X45" s="422"/>
      <c r="Y45" s="422"/>
      <c r="Z45" s="387"/>
      <c r="AA45" s="386"/>
      <c r="AB45" s="210"/>
      <c r="AC45" s="20"/>
      <c r="AD45" s="424"/>
      <c r="AE45" s="20"/>
      <c r="AF45" s="20"/>
      <c r="AG45" s="20"/>
      <c r="AH45" s="436"/>
      <c r="AI45" s="424"/>
      <c r="AJ45" s="20"/>
      <c r="AK45" s="20"/>
      <c r="AL45" s="20"/>
      <c r="AM45" s="20"/>
      <c r="AN45" s="20"/>
      <c r="AO45" s="404"/>
    </row>
    <row r="46" spans="2:57" s="208" customFormat="1" ht="6.75" customHeight="1">
      <c r="B46" s="719"/>
      <c r="C46" s="379"/>
      <c r="D46" s="380"/>
      <c r="E46" s="380"/>
      <c r="F46" s="380"/>
      <c r="G46" s="380"/>
      <c r="H46" s="380"/>
      <c r="I46" s="381"/>
      <c r="J46" s="380"/>
      <c r="K46" s="381"/>
      <c r="L46" s="370"/>
      <c r="M46" s="370"/>
      <c r="N46" s="370"/>
      <c r="O46" s="395"/>
      <c r="P46" s="432"/>
      <c r="Q46" s="370"/>
      <c r="R46" s="380"/>
      <c r="S46" s="380"/>
      <c r="T46" s="380"/>
      <c r="U46" s="380"/>
      <c r="V46" s="381"/>
      <c r="W46" s="389"/>
      <c r="X46" s="388"/>
      <c r="Y46" s="388"/>
      <c r="Z46" s="390"/>
      <c r="AA46" s="389"/>
      <c r="AB46" s="388"/>
      <c r="AC46" s="89"/>
      <c r="AD46" s="425"/>
      <c r="AE46" s="89"/>
      <c r="AF46" s="89"/>
      <c r="AG46" s="89"/>
      <c r="AH46" s="437"/>
      <c r="AI46" s="425"/>
      <c r="AJ46" s="89"/>
      <c r="AK46" s="89"/>
      <c r="AL46" s="89"/>
      <c r="AM46" s="89"/>
      <c r="AN46" s="89"/>
      <c r="AO46" s="405"/>
    </row>
    <row r="47" spans="2:57" s="208" customFormat="1" ht="8.25" customHeight="1">
      <c r="B47" s="719"/>
      <c r="C47" s="373"/>
      <c r="D47" s="374"/>
      <c r="E47" s="374"/>
      <c r="F47" s="374"/>
      <c r="G47" s="374"/>
      <c r="H47" s="374"/>
      <c r="I47" s="375"/>
      <c r="J47" s="374"/>
      <c r="K47" s="375"/>
      <c r="L47" s="368"/>
      <c r="M47" s="368"/>
      <c r="N47" s="368"/>
      <c r="O47" s="394"/>
      <c r="P47" s="430"/>
      <c r="Q47" s="368"/>
      <c r="R47" s="374"/>
      <c r="S47" s="374"/>
      <c r="T47" s="374"/>
      <c r="U47" s="374"/>
      <c r="V47" s="375"/>
      <c r="W47" s="384"/>
      <c r="X47" s="383"/>
      <c r="Y47" s="383"/>
      <c r="Z47" s="385"/>
      <c r="AA47" s="384"/>
      <c r="AB47" s="383"/>
      <c r="AC47" s="159"/>
      <c r="AD47" s="423"/>
      <c r="AE47" s="159"/>
      <c r="AF47" s="159"/>
      <c r="AG47" s="159"/>
      <c r="AH47" s="435"/>
      <c r="AI47" s="423"/>
      <c r="AJ47" s="159"/>
      <c r="AK47" s="159"/>
      <c r="AL47" s="159"/>
      <c r="AM47" s="159"/>
      <c r="AN47" s="159"/>
      <c r="AO47" s="403"/>
    </row>
    <row r="48" spans="2:57" s="208" customFormat="1" ht="20.25" customHeight="1">
      <c r="B48" s="719"/>
      <c r="C48" s="376"/>
      <c r="D48" s="377"/>
      <c r="E48" s="377"/>
      <c r="F48" s="377"/>
      <c r="G48" s="377"/>
      <c r="H48" s="377"/>
      <c r="I48" s="378"/>
      <c r="J48" s="377"/>
      <c r="K48" s="378"/>
      <c r="L48" s="369"/>
      <c r="M48" s="369"/>
      <c r="N48" s="369"/>
      <c r="O48" s="392"/>
      <c r="P48" s="431"/>
      <c r="Q48" s="369"/>
      <c r="R48" s="377"/>
      <c r="S48" s="377"/>
      <c r="T48" s="377"/>
      <c r="U48" s="377"/>
      <c r="V48" s="378"/>
      <c r="W48" s="386"/>
      <c r="X48" s="422"/>
      <c r="Y48" s="422"/>
      <c r="Z48" s="387"/>
      <c r="AA48" s="386"/>
      <c r="AB48" s="210"/>
      <c r="AC48" s="20"/>
      <c r="AD48" s="424"/>
      <c r="AE48" s="20"/>
      <c r="AF48" s="20"/>
      <c r="AG48" s="20"/>
      <c r="AH48" s="436"/>
      <c r="AI48" s="424"/>
      <c r="AJ48" s="20"/>
      <c r="AK48" s="20"/>
      <c r="AL48" s="20"/>
      <c r="AM48" s="20"/>
      <c r="AN48" s="20"/>
      <c r="AO48" s="404"/>
    </row>
    <row r="49" spans="2:41" s="208" customFormat="1" ht="8.25" customHeight="1">
      <c r="B49" s="719"/>
      <c r="C49" s="379"/>
      <c r="D49" s="380"/>
      <c r="E49" s="380"/>
      <c r="F49" s="380"/>
      <c r="G49" s="380"/>
      <c r="H49" s="380"/>
      <c r="I49" s="381"/>
      <c r="J49" s="380"/>
      <c r="K49" s="381"/>
      <c r="L49" s="370"/>
      <c r="M49" s="370"/>
      <c r="N49" s="370"/>
      <c r="O49" s="395"/>
      <c r="P49" s="432"/>
      <c r="Q49" s="370"/>
      <c r="R49" s="380"/>
      <c r="S49" s="380"/>
      <c r="T49" s="380"/>
      <c r="U49" s="380"/>
      <c r="V49" s="381"/>
      <c r="W49" s="389"/>
      <c r="X49" s="388"/>
      <c r="Y49" s="388"/>
      <c r="Z49" s="390"/>
      <c r="AA49" s="389"/>
      <c r="AB49" s="388"/>
      <c r="AC49" s="89"/>
      <c r="AD49" s="425"/>
      <c r="AE49" s="89"/>
      <c r="AF49" s="89"/>
      <c r="AG49" s="89"/>
      <c r="AH49" s="437"/>
      <c r="AI49" s="425"/>
      <c r="AJ49" s="89"/>
      <c r="AK49" s="89"/>
      <c r="AL49" s="89"/>
      <c r="AM49" s="89"/>
      <c r="AN49" s="89"/>
      <c r="AO49" s="405"/>
    </row>
    <row r="50" spans="2:41" s="208" customFormat="1" ht="8.25" customHeight="1">
      <c r="B50" s="719"/>
      <c r="C50" s="373"/>
      <c r="D50" s="374"/>
      <c r="E50" s="374"/>
      <c r="F50" s="374"/>
      <c r="G50" s="374"/>
      <c r="H50" s="374"/>
      <c r="I50" s="375"/>
      <c r="J50" s="374"/>
      <c r="K50" s="375"/>
      <c r="L50" s="368"/>
      <c r="M50" s="368"/>
      <c r="N50" s="368"/>
      <c r="O50" s="394"/>
      <c r="P50" s="430"/>
      <c r="Q50" s="368"/>
      <c r="R50" s="374"/>
      <c r="S50" s="374"/>
      <c r="T50" s="374"/>
      <c r="U50" s="374"/>
      <c r="V50" s="375"/>
      <c r="W50" s="384"/>
      <c r="X50" s="383"/>
      <c r="Y50" s="383"/>
      <c r="Z50" s="385"/>
      <c r="AA50" s="384"/>
      <c r="AB50" s="383"/>
      <c r="AC50" s="159"/>
      <c r="AD50" s="423"/>
      <c r="AE50" s="159"/>
      <c r="AF50" s="159"/>
      <c r="AG50" s="159"/>
      <c r="AH50" s="435"/>
      <c r="AI50" s="423"/>
      <c r="AJ50" s="159"/>
      <c r="AK50" s="159"/>
      <c r="AL50" s="159"/>
      <c r="AM50" s="159"/>
      <c r="AN50" s="159"/>
      <c r="AO50" s="403"/>
    </row>
    <row r="51" spans="2:41" s="208" customFormat="1" ht="20.25" customHeight="1">
      <c r="B51" s="719"/>
      <c r="C51" s="376"/>
      <c r="D51" s="377"/>
      <c r="E51" s="377"/>
      <c r="F51" s="377"/>
      <c r="G51" s="377"/>
      <c r="H51" s="377"/>
      <c r="I51" s="378"/>
      <c r="J51" s="377"/>
      <c r="K51" s="378"/>
      <c r="L51" s="369"/>
      <c r="M51" s="369"/>
      <c r="N51" s="369"/>
      <c r="O51" s="392"/>
      <c r="P51" s="431"/>
      <c r="Q51" s="369"/>
      <c r="R51" s="377"/>
      <c r="S51" s="377"/>
      <c r="T51" s="377"/>
      <c r="U51" s="377"/>
      <c r="V51" s="378"/>
      <c r="W51" s="386"/>
      <c r="X51" s="422"/>
      <c r="Y51" s="422"/>
      <c r="Z51" s="387"/>
      <c r="AA51" s="386"/>
      <c r="AB51" s="210"/>
      <c r="AC51" s="20"/>
      <c r="AD51" s="424"/>
      <c r="AE51" s="20"/>
      <c r="AF51" s="20"/>
      <c r="AG51" s="20"/>
      <c r="AH51" s="436"/>
      <c r="AI51" s="424"/>
      <c r="AJ51" s="20"/>
      <c r="AK51" s="20"/>
      <c r="AL51" s="20"/>
      <c r="AM51" s="20"/>
      <c r="AN51" s="20"/>
      <c r="AO51" s="404"/>
    </row>
    <row r="52" spans="2:41" s="208" customFormat="1" ht="8.25" customHeight="1" thickBot="1">
      <c r="B52" s="719"/>
      <c r="C52" s="379"/>
      <c r="D52" s="380"/>
      <c r="E52" s="380"/>
      <c r="F52" s="380"/>
      <c r="G52" s="380"/>
      <c r="H52" s="380"/>
      <c r="I52" s="382"/>
      <c r="J52" s="380"/>
      <c r="K52" s="381"/>
      <c r="L52" s="370"/>
      <c r="M52" s="370"/>
      <c r="N52" s="370"/>
      <c r="O52" s="433"/>
      <c r="P52" s="434"/>
      <c r="Q52" s="370"/>
      <c r="R52" s="380"/>
      <c r="S52" s="380"/>
      <c r="T52" s="380"/>
      <c r="U52" s="380"/>
      <c r="V52" s="381"/>
      <c r="W52" s="389"/>
      <c r="X52" s="388"/>
      <c r="Y52" s="388"/>
      <c r="Z52" s="390"/>
      <c r="AA52" s="389"/>
      <c r="AB52" s="388"/>
      <c r="AC52" s="89"/>
      <c r="AD52" s="425"/>
      <c r="AE52" s="89"/>
      <c r="AF52" s="89"/>
      <c r="AG52" s="89"/>
      <c r="AH52" s="437"/>
      <c r="AI52" s="425"/>
      <c r="AJ52" s="89"/>
      <c r="AK52" s="89"/>
      <c r="AL52" s="89"/>
      <c r="AM52" s="89"/>
      <c r="AN52" s="89"/>
      <c r="AO52" s="405"/>
    </row>
    <row r="53" spans="2:41" s="208" customFormat="1" ht="20.25" customHeight="1" thickTop="1">
      <c r="B53" s="445" t="s">
        <v>116</v>
      </c>
      <c r="C53" s="396"/>
      <c r="D53" s="396"/>
      <c r="E53" s="396"/>
      <c r="F53" s="396"/>
      <c r="G53" s="396"/>
      <c r="H53" s="396"/>
      <c r="I53" s="396"/>
      <c r="J53" s="396"/>
      <c r="K53" s="396"/>
      <c r="L53" s="438"/>
      <c r="M53" s="230"/>
      <c r="N53" s="439"/>
      <c r="O53" s="396"/>
      <c r="P53" s="396"/>
      <c r="Q53" s="233"/>
      <c r="R53" s="397"/>
      <c r="S53" s="397"/>
      <c r="T53" s="397"/>
      <c r="U53" s="397"/>
      <c r="V53" s="408"/>
      <c r="W53" s="365"/>
      <c r="X53" s="365"/>
      <c r="Y53" s="365"/>
      <c r="Z53" s="365"/>
      <c r="AA53" s="397"/>
      <c r="AB53" s="398"/>
      <c r="AC53" s="397"/>
      <c r="AD53" s="426"/>
      <c r="AE53" s="397"/>
      <c r="AF53" s="397"/>
      <c r="AG53" s="397"/>
      <c r="AH53" s="233"/>
      <c r="AI53" s="426"/>
      <c r="AJ53" s="397"/>
      <c r="AK53" s="397"/>
      <c r="AL53" s="397"/>
      <c r="AM53" s="397"/>
      <c r="AN53" s="397"/>
      <c r="AO53" s="408"/>
    </row>
    <row r="54" spans="2:41" s="208" customFormat="1" ht="20.25" customHeight="1">
      <c r="B54" s="446" t="s">
        <v>160</v>
      </c>
      <c r="C54" s="366"/>
      <c r="D54" s="366"/>
      <c r="E54" s="366"/>
      <c r="F54" s="366"/>
      <c r="G54" s="366"/>
      <c r="H54" s="366"/>
      <c r="I54" s="366"/>
      <c r="J54" s="366"/>
      <c r="K54" s="366"/>
      <c r="L54" s="440"/>
      <c r="M54" s="255"/>
      <c r="N54" s="441"/>
      <c r="O54" s="366"/>
      <c r="P54" s="366"/>
      <c r="Q54" s="418"/>
      <c r="R54" s="419"/>
      <c r="S54" s="419"/>
      <c r="T54" s="419"/>
      <c r="U54" s="419"/>
      <c r="V54" s="420"/>
      <c r="W54" s="372"/>
      <c r="X54" s="372"/>
      <c r="Y54" s="372"/>
      <c r="Z54" s="372"/>
      <c r="AA54" s="399"/>
      <c r="AB54" s="400"/>
      <c r="AC54" s="399"/>
      <c r="AD54" s="444"/>
      <c r="AE54" s="419"/>
      <c r="AF54" s="419"/>
      <c r="AG54" s="419"/>
      <c r="AH54" s="427"/>
      <c r="AI54" s="444"/>
      <c r="AJ54" s="419"/>
      <c r="AK54" s="419"/>
      <c r="AL54" s="419"/>
      <c r="AM54" s="419"/>
      <c r="AN54" s="419"/>
      <c r="AO54" s="420"/>
    </row>
    <row r="55" spans="2:41" s="184" customFormat="1" ht="20.25" customHeight="1" thickBot="1">
      <c r="B55" s="447" t="s">
        <v>161</v>
      </c>
      <c r="C55" s="401"/>
      <c r="D55" s="401"/>
      <c r="E55" s="401"/>
      <c r="F55" s="401"/>
      <c r="G55" s="401"/>
      <c r="H55" s="401"/>
      <c r="I55" s="401"/>
      <c r="J55" s="401"/>
      <c r="K55" s="401"/>
      <c r="L55" s="442"/>
      <c r="M55" s="261"/>
      <c r="N55" s="443"/>
      <c r="O55" s="401"/>
      <c r="P55" s="401"/>
      <c r="Q55" s="415"/>
      <c r="R55" s="416"/>
      <c r="S55" s="416"/>
      <c r="T55" s="416"/>
      <c r="U55" s="416"/>
      <c r="V55" s="417"/>
      <c r="W55" s="410"/>
      <c r="X55" s="410"/>
      <c r="Y55" s="410"/>
      <c r="Z55" s="428"/>
      <c r="AA55" s="428"/>
      <c r="AB55" s="428"/>
      <c r="AC55" s="416"/>
      <c r="AD55" s="429"/>
      <c r="AE55" s="416"/>
      <c r="AF55" s="416"/>
      <c r="AG55" s="416"/>
      <c r="AH55" s="415"/>
      <c r="AI55" s="429"/>
      <c r="AJ55" s="416"/>
      <c r="AK55" s="416"/>
      <c r="AL55" s="416"/>
      <c r="AM55" s="416"/>
      <c r="AN55" s="416"/>
      <c r="AO55" s="417"/>
    </row>
    <row r="56" spans="2:41" s="184" customFormat="1" ht="19.5" customHeight="1">
      <c r="B56" s="268"/>
      <c r="C56" s="26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N56" s="208"/>
      <c r="AO56" s="208"/>
    </row>
    <row r="57" spans="2:41" s="184" customFormat="1" ht="20.100000000000001" customHeight="1"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</row>
    <row r="58" spans="2:41" s="184" customFormat="1" ht="17.25" customHeight="1">
      <c r="AA58" s="187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</row>
    <row r="59" spans="2:41" s="184" customFormat="1" ht="18.95" customHeight="1"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N59" s="18"/>
      <c r="AO59" s="18"/>
    </row>
    <row r="60" spans="2:41" s="184" customFormat="1" ht="18.95" customHeight="1"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</row>
    <row r="61" spans="2:41" s="184" customFormat="1" ht="18.95" customHeight="1"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</row>
    <row r="62" spans="2:41" s="184" customFormat="1" ht="14.25"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</row>
    <row r="63" spans="2:41" s="184" customFormat="1" ht="14.25"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</row>
    <row r="64" spans="2:41" s="184" customFormat="1" ht="14.25"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</row>
    <row r="103" ht="7.5" customHeight="1"/>
  </sheetData>
  <mergeCells count="42">
    <mergeCell ref="B47:B49"/>
    <mergeCell ref="B50:B52"/>
    <mergeCell ref="B29:B31"/>
    <mergeCell ref="B32:B34"/>
    <mergeCell ref="B35:B37"/>
    <mergeCell ref="B38:B40"/>
    <mergeCell ref="B41:B43"/>
    <mergeCell ref="B44:B46"/>
    <mergeCell ref="B26:B28"/>
    <mergeCell ref="AA7:AD7"/>
    <mergeCell ref="AE7:AG7"/>
    <mergeCell ref="AH7:AI7"/>
    <mergeCell ref="AJ7:AO7"/>
    <mergeCell ref="B11:B13"/>
    <mergeCell ref="B14:B16"/>
    <mergeCell ref="B17:B19"/>
    <mergeCell ref="B20:B22"/>
    <mergeCell ref="B23:B25"/>
    <mergeCell ref="AV7:AZ7"/>
    <mergeCell ref="B8:B10"/>
    <mergeCell ref="C7:I7"/>
    <mergeCell ref="J7:K7"/>
    <mergeCell ref="L7:N7"/>
    <mergeCell ref="O7:P7"/>
    <mergeCell ref="Q7:V7"/>
    <mergeCell ref="W7:Z7"/>
    <mergeCell ref="AJ6:AO6"/>
    <mergeCell ref="S2:T2"/>
    <mergeCell ref="B3:AO3"/>
    <mergeCell ref="B4:B6"/>
    <mergeCell ref="C4:I6"/>
    <mergeCell ref="J4:K6"/>
    <mergeCell ref="L4:AO4"/>
    <mergeCell ref="L5:V5"/>
    <mergeCell ref="W5:AO5"/>
    <mergeCell ref="L6:N6"/>
    <mergeCell ref="O6:P6"/>
    <mergeCell ref="Q6:V6"/>
    <mergeCell ref="W6:Z6"/>
    <mergeCell ref="AA6:AD6"/>
    <mergeCell ref="AE6:AG6"/>
    <mergeCell ref="AH6:AI6"/>
  </mergeCells>
  <printOptions horizontalCentered="1"/>
  <pageMargins left="0" right="0" top="0.15748031496062992" bottom="0" header="0.15748031496062992" footer="0"/>
  <pageSetup paperSize="9" scale="7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02"/>
  <sheetViews>
    <sheetView showGridLines="0" view="pageBreakPreview" topLeftCell="A10" zoomScaleNormal="90" zoomScaleSheetLayoutView="100" zoomScalePageLayoutView="40" workbookViewId="0">
      <selection activeCell="Q36" sqref="Q36"/>
    </sheetView>
  </sheetViews>
  <sheetFormatPr defaultRowHeight="12.75"/>
  <cols>
    <col min="1" max="1" width="1.28515625" style="4" customWidth="1"/>
    <col min="2" max="16" width="4.85546875" style="4" customWidth="1"/>
    <col min="17" max="18" width="4.85546875" style="270" customWidth="1"/>
    <col min="19" max="19" width="1.7109375" style="4" customWidth="1"/>
    <col min="20" max="21" width="3.85546875" style="4" customWidth="1"/>
    <col min="22" max="22" width="1.7109375" style="4" customWidth="1"/>
    <col min="23" max="25" width="4.85546875" style="4" customWidth="1"/>
    <col min="26" max="27" width="5.7109375" style="4" customWidth="1"/>
    <col min="28" max="38" width="4.85546875" style="270" customWidth="1"/>
    <col min="39" max="41" width="4.85546875" style="4" customWidth="1"/>
    <col min="42" max="42" width="8.140625" style="4" customWidth="1"/>
    <col min="43" max="16384" width="9.140625" style="4"/>
  </cols>
  <sheetData>
    <row r="1" spans="2:56" ht="17.25" customHeight="1">
      <c r="B1" s="583" t="s">
        <v>264</v>
      </c>
      <c r="C1" s="175"/>
      <c r="E1" s="583" t="s">
        <v>265</v>
      </c>
      <c r="F1" s="175"/>
      <c r="H1" s="583" t="s">
        <v>266</v>
      </c>
      <c r="I1" s="175"/>
      <c r="K1" s="175"/>
      <c r="L1" s="583" t="s">
        <v>289</v>
      </c>
      <c r="M1" s="175"/>
      <c r="N1" s="175"/>
      <c r="O1" s="175"/>
      <c r="P1" s="178" t="s">
        <v>270</v>
      </c>
      <c r="Q1" s="175"/>
      <c r="R1" s="175"/>
      <c r="S1" s="175"/>
      <c r="T1" s="175"/>
      <c r="U1" s="178"/>
      <c r="V1" s="178"/>
      <c r="AB1" s="4"/>
      <c r="AC1" s="4"/>
      <c r="AD1" s="4"/>
      <c r="AE1" s="4"/>
      <c r="AF1" s="178"/>
      <c r="AG1" s="178"/>
      <c r="AH1" s="178"/>
      <c r="AI1" s="178"/>
      <c r="AJ1" s="178"/>
      <c r="AK1" s="178"/>
      <c r="AL1" s="178"/>
    </row>
    <row r="2" spans="2:56" ht="21.95" customHeight="1">
      <c r="B2" s="497"/>
      <c r="C2" s="497"/>
      <c r="E2" s="497"/>
      <c r="F2" s="497"/>
      <c r="H2" s="497"/>
      <c r="I2" s="497"/>
      <c r="J2" s="497"/>
      <c r="K2" s="175"/>
      <c r="L2" s="498"/>
      <c r="M2" s="498"/>
      <c r="N2" s="498"/>
      <c r="O2" s="175"/>
      <c r="P2" s="498"/>
      <c r="Q2" s="498"/>
      <c r="R2" s="498"/>
      <c r="S2" s="778"/>
      <c r="T2" s="779"/>
      <c r="U2" s="499"/>
      <c r="V2" s="500"/>
      <c r="W2" s="175"/>
      <c r="X2" s="175"/>
      <c r="Y2" s="175"/>
      <c r="Z2" s="175"/>
      <c r="AA2" s="175"/>
      <c r="AB2" s="175"/>
      <c r="AC2" s="175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2:56" ht="13.5" customHeight="1" thickBot="1">
      <c r="O3" s="185"/>
      <c r="Q3" s="4"/>
      <c r="R3" s="177"/>
      <c r="T3" s="781"/>
      <c r="U3" s="781"/>
      <c r="AB3" s="4"/>
      <c r="AC3" s="4"/>
      <c r="AD3" s="178"/>
      <c r="AE3" s="4"/>
      <c r="AF3" s="178"/>
      <c r="AG3" s="178"/>
      <c r="AH3" s="4"/>
      <c r="AI3" s="4"/>
      <c r="AJ3" s="4"/>
      <c r="AK3" s="4"/>
      <c r="AL3" s="4"/>
      <c r="AO3" s="448" t="s">
        <v>277</v>
      </c>
    </row>
    <row r="4" spans="2:56" ht="20.25" customHeight="1" thickTop="1">
      <c r="B4" s="775" t="s">
        <v>344</v>
      </c>
      <c r="C4" s="776"/>
      <c r="D4" s="776"/>
      <c r="E4" s="776"/>
      <c r="F4" s="776"/>
      <c r="G4" s="776"/>
      <c r="H4" s="776"/>
      <c r="I4" s="776"/>
      <c r="J4" s="776"/>
      <c r="K4" s="776"/>
      <c r="L4" s="776"/>
      <c r="M4" s="776"/>
      <c r="N4" s="776"/>
      <c r="O4" s="776"/>
      <c r="P4" s="776"/>
      <c r="Q4" s="776"/>
      <c r="R4" s="776"/>
      <c r="S4" s="776"/>
      <c r="T4" s="776"/>
      <c r="U4" s="776"/>
      <c r="V4" s="776"/>
      <c r="W4" s="776"/>
      <c r="X4" s="776"/>
      <c r="Y4" s="776"/>
      <c r="Z4" s="776"/>
      <c r="AA4" s="776"/>
      <c r="AB4" s="776"/>
      <c r="AC4" s="776"/>
      <c r="AD4" s="776"/>
      <c r="AE4" s="776"/>
      <c r="AF4" s="776"/>
      <c r="AG4" s="776"/>
      <c r="AH4" s="776"/>
      <c r="AI4" s="776"/>
      <c r="AJ4" s="776"/>
      <c r="AK4" s="776"/>
      <c r="AL4" s="776"/>
      <c r="AM4" s="776"/>
      <c r="AN4" s="776"/>
      <c r="AO4" s="777"/>
    </row>
    <row r="5" spans="2:56" ht="8.1" customHeight="1">
      <c r="B5" s="607"/>
      <c r="C5" s="604"/>
      <c r="D5" s="604"/>
      <c r="E5" s="604"/>
      <c r="F5" s="604"/>
      <c r="G5" s="604"/>
      <c r="H5" s="604"/>
      <c r="I5" s="604"/>
      <c r="J5" s="604"/>
      <c r="K5" s="604"/>
      <c r="L5" s="604"/>
      <c r="M5" s="604"/>
      <c r="N5" s="604"/>
      <c r="O5" s="604"/>
      <c r="P5" s="604"/>
      <c r="Q5" s="604"/>
      <c r="R5" s="604"/>
      <c r="S5" s="604"/>
      <c r="T5" s="604"/>
      <c r="U5" s="604"/>
      <c r="V5" s="604"/>
      <c r="W5" s="604"/>
      <c r="X5" s="604"/>
      <c r="Y5" s="604"/>
      <c r="Z5" s="604"/>
      <c r="AA5" s="604"/>
      <c r="AB5" s="604"/>
      <c r="AC5" s="604"/>
      <c r="AD5" s="604"/>
      <c r="AE5" s="604"/>
      <c r="AF5" s="604"/>
      <c r="AG5" s="604"/>
      <c r="AH5" s="604"/>
      <c r="AI5" s="604"/>
      <c r="AJ5" s="604"/>
      <c r="AK5" s="604"/>
      <c r="AL5" s="604"/>
      <c r="AM5" s="604"/>
      <c r="AN5" s="604"/>
      <c r="AO5" s="605"/>
    </row>
    <row r="6" spans="2:56" s="184" customFormat="1" ht="45.75" customHeight="1">
      <c r="B6" s="608" t="s">
        <v>341</v>
      </c>
      <c r="C6" s="774" t="s">
        <v>256</v>
      </c>
      <c r="D6" s="774"/>
      <c r="E6" s="774"/>
      <c r="F6" s="774"/>
      <c r="G6" s="774"/>
      <c r="H6" s="774"/>
      <c r="I6" s="774"/>
      <c r="J6" s="774"/>
      <c r="K6" s="774"/>
      <c r="L6" s="774"/>
      <c r="M6" s="774" t="s">
        <v>259</v>
      </c>
      <c r="N6" s="774"/>
      <c r="O6" s="774"/>
      <c r="P6" s="774"/>
      <c r="Q6" s="774"/>
      <c r="R6" s="774"/>
      <c r="S6" s="774" t="s">
        <v>258</v>
      </c>
      <c r="T6" s="774"/>
      <c r="U6" s="774"/>
      <c r="V6" s="774"/>
      <c r="W6" s="774" t="s">
        <v>290</v>
      </c>
      <c r="X6" s="774"/>
      <c r="Y6" s="774"/>
      <c r="Z6" s="774" t="s">
        <v>342</v>
      </c>
      <c r="AA6" s="774"/>
      <c r="AB6" s="774" t="s">
        <v>291</v>
      </c>
      <c r="AC6" s="774"/>
      <c r="AD6" s="774"/>
      <c r="AE6" s="774"/>
      <c r="AF6" s="774"/>
      <c r="AG6" s="774" t="s">
        <v>300</v>
      </c>
      <c r="AH6" s="774"/>
      <c r="AI6" s="774"/>
      <c r="AJ6" s="774"/>
      <c r="AK6" s="774"/>
      <c r="AL6" s="774"/>
      <c r="AM6" s="774" t="s">
        <v>318</v>
      </c>
      <c r="AN6" s="774"/>
      <c r="AO6" s="780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18"/>
      <c r="BB6" s="18"/>
      <c r="BC6" s="18"/>
      <c r="BD6" s="18"/>
    </row>
    <row r="7" spans="2:56" s="184" customFormat="1" ht="15" customHeight="1">
      <c r="B7" s="609">
        <v>-1</v>
      </c>
      <c r="C7" s="770">
        <v>-2</v>
      </c>
      <c r="D7" s="770"/>
      <c r="E7" s="770"/>
      <c r="F7" s="770"/>
      <c r="G7" s="770"/>
      <c r="H7" s="770"/>
      <c r="I7" s="770"/>
      <c r="J7" s="770"/>
      <c r="K7" s="770"/>
      <c r="L7" s="770"/>
      <c r="M7" s="770">
        <v>-3</v>
      </c>
      <c r="N7" s="770"/>
      <c r="O7" s="770"/>
      <c r="P7" s="770"/>
      <c r="Q7" s="770"/>
      <c r="R7" s="770"/>
      <c r="S7" s="770">
        <v>-4</v>
      </c>
      <c r="T7" s="770"/>
      <c r="U7" s="770"/>
      <c r="V7" s="770"/>
      <c r="W7" s="771" t="s">
        <v>298</v>
      </c>
      <c r="X7" s="770"/>
      <c r="Y7" s="770"/>
      <c r="Z7" s="770">
        <v>-6</v>
      </c>
      <c r="AA7" s="770"/>
      <c r="AB7" s="770">
        <v>-7</v>
      </c>
      <c r="AC7" s="770"/>
      <c r="AD7" s="770"/>
      <c r="AE7" s="770"/>
      <c r="AF7" s="770"/>
      <c r="AG7" s="770">
        <v>-8</v>
      </c>
      <c r="AH7" s="770"/>
      <c r="AI7" s="770"/>
      <c r="AJ7" s="770"/>
      <c r="AK7" s="770"/>
      <c r="AL7" s="770"/>
      <c r="AM7" s="771" t="s">
        <v>299</v>
      </c>
      <c r="AN7" s="771"/>
      <c r="AO7" s="772"/>
      <c r="AP7" s="10"/>
      <c r="AQ7" s="10"/>
      <c r="AR7" s="45"/>
      <c r="AS7" s="10"/>
      <c r="AT7" s="10"/>
      <c r="AU7" s="732"/>
      <c r="AV7" s="732"/>
      <c r="AW7" s="732"/>
      <c r="AX7" s="732"/>
      <c r="AY7" s="732"/>
      <c r="AZ7" s="45"/>
      <c r="BA7" s="18"/>
      <c r="BB7" s="18"/>
      <c r="BC7" s="18"/>
      <c r="BD7" s="18"/>
    </row>
    <row r="8" spans="2:56" s="208" customFormat="1" ht="6" customHeight="1">
      <c r="B8" s="769"/>
      <c r="C8" s="373"/>
      <c r="D8" s="374"/>
      <c r="E8" s="374"/>
      <c r="F8" s="374"/>
      <c r="G8" s="374"/>
      <c r="H8" s="374"/>
      <c r="I8" s="374"/>
      <c r="J8" s="506"/>
      <c r="K8" s="506"/>
      <c r="L8" s="506"/>
      <c r="M8" s="384"/>
      <c r="N8" s="383"/>
      <c r="O8" s="383"/>
      <c r="P8" s="383"/>
      <c r="Q8" s="159"/>
      <c r="R8" s="423"/>
      <c r="S8" s="383"/>
      <c r="T8" s="383"/>
      <c r="U8" s="383"/>
      <c r="V8" s="385"/>
      <c r="W8" s="374"/>
      <c r="X8" s="374"/>
      <c r="Y8" s="374"/>
      <c r="Z8" s="373"/>
      <c r="AA8" s="375"/>
      <c r="AB8" s="159"/>
      <c r="AC8" s="159"/>
      <c r="AD8" s="159"/>
      <c r="AE8" s="159"/>
      <c r="AF8" s="159"/>
      <c r="AG8" s="435"/>
      <c r="AH8" s="159"/>
      <c r="AI8" s="159"/>
      <c r="AJ8" s="159"/>
      <c r="AK8" s="159"/>
      <c r="AL8" s="423"/>
      <c r="AM8" s="435"/>
      <c r="AN8" s="159"/>
      <c r="AO8" s="597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</row>
    <row r="9" spans="2:56" s="208" customFormat="1" ht="21.95" customHeight="1">
      <c r="B9" s="769"/>
      <c r="C9" s="376"/>
      <c r="D9" s="377"/>
      <c r="E9" s="377"/>
      <c r="F9" s="377"/>
      <c r="G9" s="377"/>
      <c r="H9" s="377"/>
      <c r="I9" s="377"/>
      <c r="J9" s="507"/>
      <c r="K9" s="507"/>
      <c r="L9" s="507"/>
      <c r="M9" s="386"/>
      <c r="N9" s="210"/>
      <c r="O9" s="210"/>
      <c r="P9" s="210"/>
      <c r="Q9" s="20"/>
      <c r="R9" s="424"/>
      <c r="S9" s="210"/>
      <c r="T9" s="422"/>
      <c r="U9" s="422"/>
      <c r="V9" s="387"/>
      <c r="W9" s="377"/>
      <c r="X9" s="377"/>
      <c r="Y9" s="377"/>
      <c r="Z9" s="376"/>
      <c r="AA9" s="378"/>
      <c r="AB9" s="20"/>
      <c r="AC9" s="20"/>
      <c r="AD9" s="20"/>
      <c r="AE9" s="20"/>
      <c r="AF9" s="20"/>
      <c r="AG9" s="436"/>
      <c r="AH9" s="20"/>
      <c r="AI9" s="20"/>
      <c r="AJ9" s="20"/>
      <c r="AK9" s="20"/>
      <c r="AL9" s="424"/>
      <c r="AM9" s="594"/>
      <c r="AN9" s="462"/>
      <c r="AO9" s="593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</row>
    <row r="10" spans="2:56" s="208" customFormat="1" ht="6" customHeight="1">
      <c r="B10" s="769"/>
      <c r="C10" s="379"/>
      <c r="D10" s="380"/>
      <c r="E10" s="380"/>
      <c r="F10" s="380"/>
      <c r="G10" s="380"/>
      <c r="H10" s="380"/>
      <c r="I10" s="380"/>
      <c r="J10" s="508"/>
      <c r="K10" s="508"/>
      <c r="L10" s="508"/>
      <c r="M10" s="389"/>
      <c r="N10" s="388"/>
      <c r="O10" s="388"/>
      <c r="P10" s="388"/>
      <c r="Q10" s="89"/>
      <c r="R10" s="425"/>
      <c r="S10" s="388"/>
      <c r="T10" s="388"/>
      <c r="U10" s="388"/>
      <c r="V10" s="390"/>
      <c r="W10" s="380"/>
      <c r="X10" s="380"/>
      <c r="Y10" s="380"/>
      <c r="Z10" s="379"/>
      <c r="AA10" s="381"/>
      <c r="AB10" s="89"/>
      <c r="AC10" s="89"/>
      <c r="AD10" s="89"/>
      <c r="AE10" s="89"/>
      <c r="AF10" s="89"/>
      <c r="AG10" s="437"/>
      <c r="AH10" s="89"/>
      <c r="AI10" s="89"/>
      <c r="AJ10" s="89"/>
      <c r="AK10" s="89"/>
      <c r="AL10" s="425"/>
      <c r="AM10" s="437"/>
      <c r="AN10" s="159"/>
      <c r="AO10" s="593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</row>
    <row r="11" spans="2:56" s="208" customFormat="1" ht="6" customHeight="1">
      <c r="B11" s="769"/>
      <c r="C11" s="373"/>
      <c r="D11" s="374"/>
      <c r="E11" s="374"/>
      <c r="F11" s="374"/>
      <c r="G11" s="374"/>
      <c r="H11" s="374"/>
      <c r="I11" s="374"/>
      <c r="J11" s="506"/>
      <c r="K11" s="506"/>
      <c r="L11" s="506"/>
      <c r="M11" s="384"/>
      <c r="N11" s="383"/>
      <c r="O11" s="383"/>
      <c r="P11" s="383"/>
      <c r="Q11" s="159"/>
      <c r="R11" s="423"/>
      <c r="S11" s="383"/>
      <c r="T11" s="383"/>
      <c r="U11" s="383"/>
      <c r="V11" s="385"/>
      <c r="W11" s="374"/>
      <c r="X11" s="374"/>
      <c r="Y11" s="374"/>
      <c r="Z11" s="373"/>
      <c r="AA11" s="375"/>
      <c r="AB11" s="159"/>
      <c r="AC11" s="159"/>
      <c r="AD11" s="159"/>
      <c r="AE11" s="159"/>
      <c r="AF11" s="159"/>
      <c r="AG11" s="435"/>
      <c r="AH11" s="159"/>
      <c r="AI11" s="159"/>
      <c r="AJ11" s="159"/>
      <c r="AK11" s="159"/>
      <c r="AL11" s="423"/>
      <c r="AM11" s="435"/>
      <c r="AN11" s="159"/>
      <c r="AO11" s="597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</row>
    <row r="12" spans="2:56" s="208" customFormat="1" ht="20.25" customHeight="1">
      <c r="B12" s="769"/>
      <c r="C12" s="376"/>
      <c r="D12" s="377"/>
      <c r="E12" s="377"/>
      <c r="F12" s="377"/>
      <c r="G12" s="377"/>
      <c r="H12" s="377"/>
      <c r="I12" s="377"/>
      <c r="J12" s="507"/>
      <c r="K12" s="507"/>
      <c r="L12" s="507"/>
      <c r="M12" s="386"/>
      <c r="N12" s="210"/>
      <c r="O12" s="210"/>
      <c r="P12" s="210"/>
      <c r="Q12" s="20"/>
      <c r="R12" s="424"/>
      <c r="S12" s="210"/>
      <c r="T12" s="422"/>
      <c r="U12" s="422"/>
      <c r="V12" s="387"/>
      <c r="W12" s="377"/>
      <c r="X12" s="377"/>
      <c r="Y12" s="377"/>
      <c r="Z12" s="376"/>
      <c r="AA12" s="378"/>
      <c r="AB12" s="20"/>
      <c r="AC12" s="20"/>
      <c r="AD12" s="20"/>
      <c r="AE12" s="20"/>
      <c r="AF12" s="20"/>
      <c r="AG12" s="436"/>
      <c r="AH12" s="20"/>
      <c r="AI12" s="20"/>
      <c r="AJ12" s="20"/>
      <c r="AK12" s="20"/>
      <c r="AL12" s="424"/>
      <c r="AM12" s="594"/>
      <c r="AN12" s="462"/>
      <c r="AO12" s="593"/>
    </row>
    <row r="13" spans="2:56" s="208" customFormat="1" ht="6" customHeight="1">
      <c r="B13" s="769"/>
      <c r="C13" s="379"/>
      <c r="D13" s="380"/>
      <c r="E13" s="380"/>
      <c r="F13" s="380"/>
      <c r="G13" s="380"/>
      <c r="H13" s="380"/>
      <c r="I13" s="380"/>
      <c r="J13" s="508"/>
      <c r="K13" s="508"/>
      <c r="L13" s="508"/>
      <c r="M13" s="389"/>
      <c r="N13" s="388"/>
      <c r="O13" s="388"/>
      <c r="P13" s="388"/>
      <c r="Q13" s="89"/>
      <c r="R13" s="425"/>
      <c r="S13" s="388"/>
      <c r="T13" s="388"/>
      <c r="U13" s="388"/>
      <c r="V13" s="390"/>
      <c r="W13" s="380"/>
      <c r="X13" s="380"/>
      <c r="Y13" s="380"/>
      <c r="Z13" s="379"/>
      <c r="AA13" s="381"/>
      <c r="AB13" s="89"/>
      <c r="AC13" s="89"/>
      <c r="AD13" s="89"/>
      <c r="AE13" s="89"/>
      <c r="AF13" s="89"/>
      <c r="AG13" s="437"/>
      <c r="AH13" s="89"/>
      <c r="AI13" s="89"/>
      <c r="AJ13" s="89"/>
      <c r="AK13" s="89"/>
      <c r="AL13" s="425"/>
      <c r="AM13" s="437"/>
      <c r="AN13" s="159"/>
      <c r="AO13" s="593"/>
    </row>
    <row r="14" spans="2:56" s="208" customFormat="1" ht="6" customHeight="1">
      <c r="B14" s="769"/>
      <c r="C14" s="373"/>
      <c r="D14" s="374"/>
      <c r="E14" s="374"/>
      <c r="F14" s="374"/>
      <c r="G14" s="374"/>
      <c r="H14" s="374"/>
      <c r="I14" s="374"/>
      <c r="J14" s="506"/>
      <c r="K14" s="506"/>
      <c r="L14" s="506"/>
      <c r="M14" s="384"/>
      <c r="N14" s="383"/>
      <c r="O14" s="383"/>
      <c r="P14" s="383"/>
      <c r="Q14" s="159"/>
      <c r="R14" s="423"/>
      <c r="S14" s="383"/>
      <c r="T14" s="383"/>
      <c r="U14" s="383"/>
      <c r="V14" s="385"/>
      <c r="W14" s="374"/>
      <c r="X14" s="374"/>
      <c r="Y14" s="374"/>
      <c r="Z14" s="373"/>
      <c r="AA14" s="375"/>
      <c r="AB14" s="159"/>
      <c r="AC14" s="159"/>
      <c r="AD14" s="159"/>
      <c r="AE14" s="159"/>
      <c r="AF14" s="159"/>
      <c r="AG14" s="435"/>
      <c r="AH14" s="159"/>
      <c r="AI14" s="159"/>
      <c r="AJ14" s="159"/>
      <c r="AK14" s="159"/>
      <c r="AL14" s="423"/>
      <c r="AM14" s="435"/>
      <c r="AN14" s="159"/>
      <c r="AO14" s="597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</row>
    <row r="15" spans="2:56" s="208" customFormat="1" ht="20.25" customHeight="1">
      <c r="B15" s="769"/>
      <c r="C15" s="376"/>
      <c r="D15" s="377"/>
      <c r="E15" s="377"/>
      <c r="F15" s="377"/>
      <c r="G15" s="377"/>
      <c r="H15" s="377"/>
      <c r="I15" s="377"/>
      <c r="J15" s="507"/>
      <c r="K15" s="507"/>
      <c r="L15" s="507"/>
      <c r="M15" s="386"/>
      <c r="N15" s="210"/>
      <c r="O15" s="210"/>
      <c r="P15" s="210"/>
      <c r="Q15" s="20"/>
      <c r="R15" s="424"/>
      <c r="S15" s="210"/>
      <c r="T15" s="422"/>
      <c r="U15" s="422"/>
      <c r="V15" s="387"/>
      <c r="W15" s="377"/>
      <c r="X15" s="377"/>
      <c r="Y15" s="377"/>
      <c r="Z15" s="376"/>
      <c r="AA15" s="378"/>
      <c r="AB15" s="20"/>
      <c r="AC15" s="20"/>
      <c r="AD15" s="20"/>
      <c r="AE15" s="20"/>
      <c r="AF15" s="20"/>
      <c r="AG15" s="436"/>
      <c r="AH15" s="20"/>
      <c r="AI15" s="20"/>
      <c r="AJ15" s="20"/>
      <c r="AK15" s="20"/>
      <c r="AL15" s="424"/>
      <c r="AM15" s="594"/>
      <c r="AN15" s="462"/>
      <c r="AO15" s="593"/>
    </row>
    <row r="16" spans="2:56" s="208" customFormat="1" ht="6" customHeight="1">
      <c r="B16" s="769"/>
      <c r="C16" s="379"/>
      <c r="D16" s="380"/>
      <c r="E16" s="380"/>
      <c r="F16" s="380"/>
      <c r="G16" s="380"/>
      <c r="H16" s="380"/>
      <c r="I16" s="380"/>
      <c r="J16" s="508"/>
      <c r="K16" s="508"/>
      <c r="L16" s="508"/>
      <c r="M16" s="389"/>
      <c r="N16" s="388"/>
      <c r="O16" s="388"/>
      <c r="P16" s="388"/>
      <c r="Q16" s="89"/>
      <c r="R16" s="425"/>
      <c r="S16" s="388"/>
      <c r="T16" s="388"/>
      <c r="U16" s="388"/>
      <c r="V16" s="390"/>
      <c r="W16" s="380"/>
      <c r="X16" s="380"/>
      <c r="Y16" s="380"/>
      <c r="Z16" s="379"/>
      <c r="AA16" s="381"/>
      <c r="AB16" s="89"/>
      <c r="AC16" s="89"/>
      <c r="AD16" s="89"/>
      <c r="AE16" s="89"/>
      <c r="AF16" s="89"/>
      <c r="AG16" s="437"/>
      <c r="AH16" s="89"/>
      <c r="AI16" s="89"/>
      <c r="AJ16" s="89"/>
      <c r="AK16" s="89"/>
      <c r="AL16" s="425"/>
      <c r="AM16" s="437"/>
      <c r="AN16" s="159"/>
      <c r="AO16" s="593"/>
    </row>
    <row r="17" spans="2:56" s="208" customFormat="1" ht="6" customHeight="1">
      <c r="B17" s="769"/>
      <c r="C17" s="373"/>
      <c r="D17" s="374"/>
      <c r="E17" s="374"/>
      <c r="F17" s="374"/>
      <c r="G17" s="374"/>
      <c r="H17" s="374"/>
      <c r="I17" s="374"/>
      <c r="J17" s="506"/>
      <c r="K17" s="506"/>
      <c r="L17" s="506"/>
      <c r="M17" s="384"/>
      <c r="N17" s="383"/>
      <c r="O17" s="383"/>
      <c r="P17" s="383"/>
      <c r="Q17" s="159"/>
      <c r="R17" s="423"/>
      <c r="S17" s="383"/>
      <c r="T17" s="383"/>
      <c r="U17" s="383"/>
      <c r="V17" s="385"/>
      <c r="W17" s="374"/>
      <c r="X17" s="374"/>
      <c r="Y17" s="374"/>
      <c r="Z17" s="373"/>
      <c r="AA17" s="375"/>
      <c r="AB17" s="159"/>
      <c r="AC17" s="159"/>
      <c r="AD17" s="159"/>
      <c r="AE17" s="159"/>
      <c r="AF17" s="159"/>
      <c r="AG17" s="435"/>
      <c r="AH17" s="159"/>
      <c r="AI17" s="159"/>
      <c r="AJ17" s="159"/>
      <c r="AK17" s="159"/>
      <c r="AL17" s="423"/>
      <c r="AM17" s="435"/>
      <c r="AN17" s="159"/>
      <c r="AO17" s="597"/>
    </row>
    <row r="18" spans="2:56" s="208" customFormat="1" ht="20.25" customHeight="1">
      <c r="B18" s="769"/>
      <c r="C18" s="376"/>
      <c r="D18" s="377"/>
      <c r="E18" s="377"/>
      <c r="F18" s="377"/>
      <c r="G18" s="377"/>
      <c r="H18" s="377"/>
      <c r="I18" s="377"/>
      <c r="J18" s="507"/>
      <c r="K18" s="507"/>
      <c r="L18" s="507"/>
      <c r="M18" s="386"/>
      <c r="N18" s="210"/>
      <c r="O18" s="210"/>
      <c r="P18" s="210"/>
      <c r="Q18" s="20"/>
      <c r="R18" s="424"/>
      <c r="S18" s="210"/>
      <c r="T18" s="422"/>
      <c r="U18" s="422"/>
      <c r="V18" s="387"/>
      <c r="W18" s="377"/>
      <c r="X18" s="377"/>
      <c r="Y18" s="377"/>
      <c r="Z18" s="376"/>
      <c r="AA18" s="378"/>
      <c r="AB18" s="20"/>
      <c r="AC18" s="20"/>
      <c r="AD18" s="20"/>
      <c r="AE18" s="20"/>
      <c r="AF18" s="20"/>
      <c r="AG18" s="436"/>
      <c r="AH18" s="20"/>
      <c r="AI18" s="20"/>
      <c r="AJ18" s="20"/>
      <c r="AK18" s="20"/>
      <c r="AL18" s="424"/>
      <c r="AM18" s="594"/>
      <c r="AN18" s="462"/>
      <c r="AO18" s="593"/>
    </row>
    <row r="19" spans="2:56" s="208" customFormat="1" ht="6" customHeight="1">
      <c r="B19" s="769"/>
      <c r="C19" s="379"/>
      <c r="D19" s="380"/>
      <c r="E19" s="380"/>
      <c r="F19" s="380"/>
      <c r="G19" s="380"/>
      <c r="H19" s="380"/>
      <c r="I19" s="380"/>
      <c r="J19" s="508"/>
      <c r="K19" s="508"/>
      <c r="L19" s="508"/>
      <c r="M19" s="389"/>
      <c r="N19" s="388"/>
      <c r="O19" s="388"/>
      <c r="P19" s="388"/>
      <c r="Q19" s="89"/>
      <c r="R19" s="425"/>
      <c r="S19" s="388"/>
      <c r="T19" s="388"/>
      <c r="U19" s="388"/>
      <c r="V19" s="390"/>
      <c r="W19" s="380"/>
      <c r="X19" s="380"/>
      <c r="Y19" s="380"/>
      <c r="Z19" s="379"/>
      <c r="AA19" s="381"/>
      <c r="AB19" s="89"/>
      <c r="AC19" s="89"/>
      <c r="AD19" s="89"/>
      <c r="AE19" s="89"/>
      <c r="AF19" s="89"/>
      <c r="AG19" s="437"/>
      <c r="AH19" s="89"/>
      <c r="AI19" s="89"/>
      <c r="AJ19" s="89"/>
      <c r="AK19" s="89"/>
      <c r="AL19" s="425"/>
      <c r="AM19" s="437"/>
      <c r="AN19" s="159"/>
      <c r="AO19" s="593"/>
    </row>
    <row r="20" spans="2:56" s="208" customFormat="1" ht="6" customHeight="1">
      <c r="B20" s="769"/>
      <c r="C20" s="373"/>
      <c r="D20" s="374"/>
      <c r="E20" s="374"/>
      <c r="F20" s="374"/>
      <c r="G20" s="374"/>
      <c r="H20" s="374"/>
      <c r="I20" s="374"/>
      <c r="J20" s="506"/>
      <c r="K20" s="506"/>
      <c r="L20" s="506"/>
      <c r="M20" s="384"/>
      <c r="N20" s="383"/>
      <c r="O20" s="383"/>
      <c r="P20" s="383"/>
      <c r="Q20" s="159"/>
      <c r="R20" s="423"/>
      <c r="S20" s="383"/>
      <c r="T20" s="383"/>
      <c r="U20" s="383"/>
      <c r="V20" s="385"/>
      <c r="W20" s="374"/>
      <c r="X20" s="374"/>
      <c r="Y20" s="374"/>
      <c r="Z20" s="373"/>
      <c r="AA20" s="375"/>
      <c r="AB20" s="159"/>
      <c r="AC20" s="159"/>
      <c r="AD20" s="159"/>
      <c r="AE20" s="159"/>
      <c r="AF20" s="159"/>
      <c r="AG20" s="435"/>
      <c r="AH20" s="159"/>
      <c r="AI20" s="159"/>
      <c r="AJ20" s="159"/>
      <c r="AK20" s="159"/>
      <c r="AL20" s="423"/>
      <c r="AM20" s="435"/>
      <c r="AN20" s="159"/>
      <c r="AO20" s="597"/>
    </row>
    <row r="21" spans="2:56" s="208" customFormat="1" ht="20.25" customHeight="1">
      <c r="B21" s="769"/>
      <c r="C21" s="376"/>
      <c r="D21" s="377"/>
      <c r="E21" s="377"/>
      <c r="F21" s="377"/>
      <c r="G21" s="377"/>
      <c r="H21" s="377"/>
      <c r="I21" s="377"/>
      <c r="J21" s="507"/>
      <c r="K21" s="507"/>
      <c r="L21" s="507"/>
      <c r="M21" s="386"/>
      <c r="N21" s="210"/>
      <c r="O21" s="210"/>
      <c r="P21" s="210"/>
      <c r="Q21" s="20"/>
      <c r="R21" s="424"/>
      <c r="S21" s="210"/>
      <c r="T21" s="422"/>
      <c r="U21" s="422"/>
      <c r="V21" s="387"/>
      <c r="W21" s="377"/>
      <c r="X21" s="377"/>
      <c r="Y21" s="377"/>
      <c r="Z21" s="376"/>
      <c r="AA21" s="378"/>
      <c r="AB21" s="20"/>
      <c r="AC21" s="20"/>
      <c r="AD21" s="20"/>
      <c r="AE21" s="20"/>
      <c r="AF21" s="20"/>
      <c r="AG21" s="436"/>
      <c r="AH21" s="20"/>
      <c r="AI21" s="20"/>
      <c r="AJ21" s="20"/>
      <c r="AK21" s="20"/>
      <c r="AL21" s="424"/>
      <c r="AM21" s="594"/>
      <c r="AN21" s="462"/>
      <c r="AO21" s="593"/>
    </row>
    <row r="22" spans="2:56" s="208" customFormat="1" ht="6" customHeight="1">
      <c r="B22" s="769"/>
      <c r="C22" s="379"/>
      <c r="D22" s="380"/>
      <c r="E22" s="380"/>
      <c r="F22" s="380"/>
      <c r="G22" s="380"/>
      <c r="H22" s="380"/>
      <c r="I22" s="380"/>
      <c r="J22" s="508"/>
      <c r="K22" s="508"/>
      <c r="L22" s="508"/>
      <c r="M22" s="389"/>
      <c r="N22" s="388"/>
      <c r="O22" s="388"/>
      <c r="P22" s="388"/>
      <c r="Q22" s="89"/>
      <c r="R22" s="425"/>
      <c r="S22" s="388"/>
      <c r="T22" s="388"/>
      <c r="U22" s="388"/>
      <c r="V22" s="390"/>
      <c r="W22" s="380"/>
      <c r="X22" s="380"/>
      <c r="Y22" s="380"/>
      <c r="Z22" s="379"/>
      <c r="AA22" s="381"/>
      <c r="AB22" s="89"/>
      <c r="AC22" s="89"/>
      <c r="AD22" s="89"/>
      <c r="AE22" s="89"/>
      <c r="AF22" s="89"/>
      <c r="AG22" s="437"/>
      <c r="AH22" s="89"/>
      <c r="AI22" s="89"/>
      <c r="AJ22" s="89"/>
      <c r="AK22" s="89"/>
      <c r="AL22" s="425"/>
      <c r="AM22" s="437"/>
      <c r="AN22" s="159"/>
      <c r="AO22" s="593"/>
    </row>
    <row r="23" spans="2:56" s="208" customFormat="1" ht="6" customHeight="1">
      <c r="B23" s="769"/>
      <c r="C23" s="373"/>
      <c r="D23" s="374"/>
      <c r="E23" s="374"/>
      <c r="F23" s="374"/>
      <c r="G23" s="374"/>
      <c r="H23" s="374"/>
      <c r="I23" s="374"/>
      <c r="J23" s="506"/>
      <c r="K23" s="506"/>
      <c r="L23" s="506"/>
      <c r="M23" s="384"/>
      <c r="N23" s="383"/>
      <c r="O23" s="383"/>
      <c r="P23" s="383"/>
      <c r="Q23" s="159"/>
      <c r="R23" s="423"/>
      <c r="S23" s="383"/>
      <c r="T23" s="383"/>
      <c r="U23" s="383"/>
      <c r="V23" s="385"/>
      <c r="W23" s="374"/>
      <c r="X23" s="374"/>
      <c r="Y23" s="374"/>
      <c r="Z23" s="373"/>
      <c r="AA23" s="375"/>
      <c r="AB23" s="159"/>
      <c r="AC23" s="159"/>
      <c r="AD23" s="159"/>
      <c r="AE23" s="159"/>
      <c r="AF23" s="159"/>
      <c r="AG23" s="435"/>
      <c r="AH23" s="159"/>
      <c r="AI23" s="159"/>
      <c r="AJ23" s="159"/>
      <c r="AK23" s="159"/>
      <c r="AL23" s="423"/>
      <c r="AM23" s="435"/>
      <c r="AN23" s="159"/>
      <c r="AO23" s="597"/>
    </row>
    <row r="24" spans="2:56" s="208" customFormat="1" ht="20.25" customHeight="1">
      <c r="B24" s="769"/>
      <c r="C24" s="376"/>
      <c r="D24" s="377"/>
      <c r="E24" s="377"/>
      <c r="F24" s="377"/>
      <c r="G24" s="377"/>
      <c r="H24" s="377"/>
      <c r="I24" s="377"/>
      <c r="J24" s="507"/>
      <c r="K24" s="507"/>
      <c r="L24" s="507"/>
      <c r="M24" s="386"/>
      <c r="N24" s="210"/>
      <c r="O24" s="210"/>
      <c r="P24" s="210"/>
      <c r="Q24" s="20"/>
      <c r="R24" s="424"/>
      <c r="S24" s="210"/>
      <c r="T24" s="422"/>
      <c r="U24" s="422"/>
      <c r="V24" s="387"/>
      <c r="W24" s="377"/>
      <c r="X24" s="377"/>
      <c r="Y24" s="377"/>
      <c r="Z24" s="376"/>
      <c r="AA24" s="378"/>
      <c r="AB24" s="20"/>
      <c r="AC24" s="20"/>
      <c r="AD24" s="20"/>
      <c r="AE24" s="20"/>
      <c r="AF24" s="20"/>
      <c r="AG24" s="436"/>
      <c r="AH24" s="20"/>
      <c r="AI24" s="20"/>
      <c r="AJ24" s="20"/>
      <c r="AK24" s="20"/>
      <c r="AL24" s="424"/>
      <c r="AM24" s="594"/>
      <c r="AN24" s="462"/>
      <c r="AO24" s="593"/>
    </row>
    <row r="25" spans="2:56" s="208" customFormat="1" ht="6" customHeight="1">
      <c r="B25" s="769"/>
      <c r="C25" s="379"/>
      <c r="D25" s="380"/>
      <c r="E25" s="380"/>
      <c r="F25" s="380"/>
      <c r="G25" s="380"/>
      <c r="H25" s="380"/>
      <c r="I25" s="380"/>
      <c r="J25" s="508"/>
      <c r="K25" s="508"/>
      <c r="L25" s="508"/>
      <c r="M25" s="389"/>
      <c r="N25" s="388"/>
      <c r="O25" s="388"/>
      <c r="P25" s="388"/>
      <c r="Q25" s="89"/>
      <c r="R25" s="425"/>
      <c r="S25" s="388"/>
      <c r="T25" s="388"/>
      <c r="U25" s="388"/>
      <c r="V25" s="390"/>
      <c r="W25" s="380"/>
      <c r="X25" s="380"/>
      <c r="Y25" s="380"/>
      <c r="Z25" s="379"/>
      <c r="AA25" s="381"/>
      <c r="AB25" s="89"/>
      <c r="AC25" s="89"/>
      <c r="AD25" s="89"/>
      <c r="AE25" s="89"/>
      <c r="AF25" s="89"/>
      <c r="AG25" s="437"/>
      <c r="AH25" s="89"/>
      <c r="AI25" s="89"/>
      <c r="AJ25" s="89"/>
      <c r="AK25" s="89"/>
      <c r="AL25" s="425"/>
      <c r="AM25" s="437"/>
      <c r="AN25" s="159"/>
      <c r="AO25" s="593"/>
    </row>
    <row r="26" spans="2:56" s="208" customFormat="1" ht="6" customHeight="1">
      <c r="B26" s="769"/>
      <c r="C26" s="373"/>
      <c r="D26" s="374"/>
      <c r="E26" s="374"/>
      <c r="F26" s="374"/>
      <c r="G26" s="374"/>
      <c r="H26" s="374"/>
      <c r="I26" s="374"/>
      <c r="J26" s="506"/>
      <c r="K26" s="506"/>
      <c r="L26" s="506"/>
      <c r="M26" s="384"/>
      <c r="N26" s="383"/>
      <c r="O26" s="383"/>
      <c r="P26" s="383"/>
      <c r="Q26" s="159"/>
      <c r="R26" s="423"/>
      <c r="S26" s="383"/>
      <c r="T26" s="383"/>
      <c r="U26" s="383"/>
      <c r="V26" s="385"/>
      <c r="W26" s="374"/>
      <c r="X26" s="374"/>
      <c r="Y26" s="374"/>
      <c r="Z26" s="373"/>
      <c r="AA26" s="375"/>
      <c r="AB26" s="159"/>
      <c r="AC26" s="159"/>
      <c r="AD26" s="159"/>
      <c r="AE26" s="159"/>
      <c r="AF26" s="159"/>
      <c r="AG26" s="435"/>
      <c r="AH26" s="159"/>
      <c r="AI26" s="159"/>
      <c r="AJ26" s="159"/>
      <c r="AK26" s="159"/>
      <c r="AL26" s="423"/>
      <c r="AM26" s="435"/>
      <c r="AN26" s="159"/>
      <c r="AO26" s="597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</row>
    <row r="27" spans="2:56" s="208" customFormat="1" ht="20.25" customHeight="1">
      <c r="B27" s="769"/>
      <c r="C27" s="376"/>
      <c r="D27" s="377"/>
      <c r="E27" s="377"/>
      <c r="F27" s="377"/>
      <c r="G27" s="377"/>
      <c r="H27" s="377"/>
      <c r="I27" s="377"/>
      <c r="J27" s="507"/>
      <c r="K27" s="507"/>
      <c r="L27" s="507"/>
      <c r="M27" s="386"/>
      <c r="N27" s="210"/>
      <c r="O27" s="210"/>
      <c r="P27" s="210"/>
      <c r="Q27" s="20"/>
      <c r="R27" s="424"/>
      <c r="S27" s="210"/>
      <c r="T27" s="422"/>
      <c r="U27" s="422"/>
      <c r="V27" s="387"/>
      <c r="W27" s="377"/>
      <c r="X27" s="377"/>
      <c r="Y27" s="377"/>
      <c r="Z27" s="376"/>
      <c r="AA27" s="378"/>
      <c r="AB27" s="20"/>
      <c r="AC27" s="20"/>
      <c r="AD27" s="20"/>
      <c r="AE27" s="20"/>
      <c r="AF27" s="20"/>
      <c r="AG27" s="436"/>
      <c r="AH27" s="20"/>
      <c r="AI27" s="20"/>
      <c r="AJ27" s="20"/>
      <c r="AK27" s="20"/>
      <c r="AL27" s="424"/>
      <c r="AM27" s="594"/>
      <c r="AN27" s="462"/>
      <c r="AO27" s="593"/>
    </row>
    <row r="28" spans="2:56" s="208" customFormat="1" ht="6" customHeight="1">
      <c r="B28" s="769"/>
      <c r="C28" s="379"/>
      <c r="D28" s="380"/>
      <c r="E28" s="380"/>
      <c r="F28" s="380"/>
      <c r="G28" s="380"/>
      <c r="H28" s="380"/>
      <c r="I28" s="380"/>
      <c r="J28" s="508"/>
      <c r="K28" s="508"/>
      <c r="L28" s="508"/>
      <c r="M28" s="389"/>
      <c r="N28" s="388"/>
      <c r="O28" s="388"/>
      <c r="P28" s="388"/>
      <c r="Q28" s="89"/>
      <c r="R28" s="425"/>
      <c r="S28" s="388"/>
      <c r="T28" s="388"/>
      <c r="U28" s="388"/>
      <c r="V28" s="390"/>
      <c r="W28" s="380"/>
      <c r="X28" s="380"/>
      <c r="Y28" s="380"/>
      <c r="Z28" s="379"/>
      <c r="AA28" s="381"/>
      <c r="AB28" s="89"/>
      <c r="AC28" s="89"/>
      <c r="AD28" s="89"/>
      <c r="AE28" s="89"/>
      <c r="AF28" s="89"/>
      <c r="AG28" s="437"/>
      <c r="AH28" s="89"/>
      <c r="AI28" s="89"/>
      <c r="AJ28" s="89"/>
      <c r="AK28" s="89"/>
      <c r="AL28" s="425"/>
      <c r="AM28" s="437"/>
      <c r="AN28" s="159"/>
      <c r="AO28" s="593"/>
    </row>
    <row r="29" spans="2:56" s="208" customFormat="1" ht="6" customHeight="1">
      <c r="B29" s="769"/>
      <c r="C29" s="373"/>
      <c r="D29" s="374"/>
      <c r="E29" s="374"/>
      <c r="F29" s="374"/>
      <c r="G29" s="374"/>
      <c r="H29" s="374"/>
      <c r="I29" s="374"/>
      <c r="J29" s="506"/>
      <c r="K29" s="506"/>
      <c r="L29" s="506"/>
      <c r="M29" s="384"/>
      <c r="N29" s="383"/>
      <c r="O29" s="383"/>
      <c r="P29" s="383"/>
      <c r="Q29" s="159"/>
      <c r="R29" s="423"/>
      <c r="S29" s="383"/>
      <c r="T29" s="383"/>
      <c r="U29" s="383"/>
      <c r="V29" s="385"/>
      <c r="W29" s="374"/>
      <c r="X29" s="374"/>
      <c r="Y29" s="374"/>
      <c r="Z29" s="373"/>
      <c r="AA29" s="375"/>
      <c r="AB29" s="159"/>
      <c r="AC29" s="159"/>
      <c r="AD29" s="159"/>
      <c r="AE29" s="159"/>
      <c r="AF29" s="159"/>
      <c r="AG29" s="435"/>
      <c r="AH29" s="159"/>
      <c r="AI29" s="159"/>
      <c r="AJ29" s="159"/>
      <c r="AK29" s="159"/>
      <c r="AL29" s="423"/>
      <c r="AM29" s="435"/>
      <c r="AN29" s="159"/>
      <c r="AO29" s="597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</row>
    <row r="30" spans="2:56" s="208" customFormat="1" ht="20.25" customHeight="1">
      <c r="B30" s="769"/>
      <c r="C30" s="376"/>
      <c r="D30" s="377"/>
      <c r="E30" s="377"/>
      <c r="F30" s="377"/>
      <c r="G30" s="377"/>
      <c r="H30" s="377"/>
      <c r="I30" s="377"/>
      <c r="J30" s="507"/>
      <c r="K30" s="507"/>
      <c r="L30" s="507"/>
      <c r="M30" s="386"/>
      <c r="N30" s="210"/>
      <c r="O30" s="210"/>
      <c r="P30" s="210"/>
      <c r="Q30" s="20"/>
      <c r="R30" s="424"/>
      <c r="S30" s="210"/>
      <c r="T30" s="422"/>
      <c r="U30" s="422"/>
      <c r="V30" s="387"/>
      <c r="W30" s="377"/>
      <c r="X30" s="377"/>
      <c r="Y30" s="377"/>
      <c r="Z30" s="376"/>
      <c r="AA30" s="378"/>
      <c r="AB30" s="20"/>
      <c r="AC30" s="20"/>
      <c r="AD30" s="20"/>
      <c r="AE30" s="20"/>
      <c r="AF30" s="20"/>
      <c r="AG30" s="436"/>
      <c r="AH30" s="20"/>
      <c r="AI30" s="20"/>
      <c r="AJ30" s="20"/>
      <c r="AK30" s="20"/>
      <c r="AL30" s="424"/>
      <c r="AM30" s="594"/>
      <c r="AN30" s="462"/>
      <c r="AO30" s="593"/>
    </row>
    <row r="31" spans="2:56" s="208" customFormat="1" ht="6" customHeight="1">
      <c r="B31" s="769"/>
      <c r="C31" s="379"/>
      <c r="D31" s="380"/>
      <c r="E31" s="380"/>
      <c r="F31" s="380"/>
      <c r="G31" s="380"/>
      <c r="H31" s="380"/>
      <c r="I31" s="380"/>
      <c r="J31" s="508"/>
      <c r="K31" s="508"/>
      <c r="L31" s="508"/>
      <c r="M31" s="389"/>
      <c r="N31" s="388"/>
      <c r="O31" s="388"/>
      <c r="P31" s="388"/>
      <c r="Q31" s="89"/>
      <c r="R31" s="425"/>
      <c r="S31" s="388"/>
      <c r="T31" s="388"/>
      <c r="U31" s="388"/>
      <c r="V31" s="390"/>
      <c r="W31" s="380"/>
      <c r="X31" s="380"/>
      <c r="Y31" s="380"/>
      <c r="Z31" s="379"/>
      <c r="AA31" s="381"/>
      <c r="AB31" s="89"/>
      <c r="AC31" s="89"/>
      <c r="AD31" s="89"/>
      <c r="AE31" s="89"/>
      <c r="AF31" s="89"/>
      <c r="AG31" s="437"/>
      <c r="AH31" s="89"/>
      <c r="AI31" s="89"/>
      <c r="AJ31" s="89"/>
      <c r="AK31" s="89"/>
      <c r="AL31" s="425"/>
      <c r="AM31" s="437"/>
      <c r="AN31" s="159"/>
      <c r="AO31" s="593"/>
    </row>
    <row r="32" spans="2:56" s="208" customFormat="1" ht="6" customHeight="1">
      <c r="B32" s="769"/>
      <c r="C32" s="373"/>
      <c r="D32" s="374"/>
      <c r="E32" s="374"/>
      <c r="F32" s="374"/>
      <c r="G32" s="374"/>
      <c r="H32" s="374"/>
      <c r="I32" s="374"/>
      <c r="J32" s="506"/>
      <c r="K32" s="506"/>
      <c r="L32" s="506"/>
      <c r="M32" s="384"/>
      <c r="N32" s="383"/>
      <c r="O32" s="383"/>
      <c r="P32" s="383"/>
      <c r="Q32" s="159"/>
      <c r="R32" s="423"/>
      <c r="S32" s="383"/>
      <c r="T32" s="383"/>
      <c r="U32" s="383"/>
      <c r="V32" s="385"/>
      <c r="W32" s="374"/>
      <c r="X32" s="374"/>
      <c r="Y32" s="374"/>
      <c r="Z32" s="373"/>
      <c r="AA32" s="375"/>
      <c r="AB32" s="159"/>
      <c r="AC32" s="159"/>
      <c r="AD32" s="159"/>
      <c r="AE32" s="159"/>
      <c r="AF32" s="159"/>
      <c r="AG32" s="435"/>
      <c r="AH32" s="159"/>
      <c r="AI32" s="159"/>
      <c r="AJ32" s="159"/>
      <c r="AK32" s="159"/>
      <c r="AL32" s="423"/>
      <c r="AM32" s="435"/>
      <c r="AN32" s="159"/>
      <c r="AO32" s="597"/>
    </row>
    <row r="33" spans="2:56" s="208" customFormat="1" ht="20.25" customHeight="1">
      <c r="B33" s="769"/>
      <c r="C33" s="376"/>
      <c r="D33" s="377"/>
      <c r="E33" s="377"/>
      <c r="F33" s="377"/>
      <c r="G33" s="377"/>
      <c r="H33" s="377"/>
      <c r="I33" s="377"/>
      <c r="J33" s="507"/>
      <c r="K33" s="507"/>
      <c r="L33" s="507"/>
      <c r="M33" s="386"/>
      <c r="N33" s="210"/>
      <c r="O33" s="210"/>
      <c r="P33" s="210"/>
      <c r="Q33" s="20"/>
      <c r="R33" s="424"/>
      <c r="S33" s="210"/>
      <c r="T33" s="422"/>
      <c r="U33" s="422"/>
      <c r="V33" s="387"/>
      <c r="W33" s="377"/>
      <c r="X33" s="377"/>
      <c r="Y33" s="377"/>
      <c r="Z33" s="376"/>
      <c r="AA33" s="378"/>
      <c r="AB33" s="20"/>
      <c r="AC33" s="20"/>
      <c r="AD33" s="20"/>
      <c r="AE33" s="20"/>
      <c r="AF33" s="20"/>
      <c r="AG33" s="436"/>
      <c r="AH33" s="20"/>
      <c r="AI33" s="20"/>
      <c r="AJ33" s="20"/>
      <c r="AK33" s="20"/>
      <c r="AL33" s="424"/>
      <c r="AM33" s="594"/>
      <c r="AN33" s="462"/>
      <c r="AO33" s="593"/>
    </row>
    <row r="34" spans="2:56" s="208" customFormat="1" ht="6" customHeight="1">
      <c r="B34" s="769"/>
      <c r="C34" s="379"/>
      <c r="D34" s="380"/>
      <c r="E34" s="380"/>
      <c r="F34" s="380"/>
      <c r="G34" s="380"/>
      <c r="H34" s="380"/>
      <c r="I34" s="380"/>
      <c r="J34" s="508"/>
      <c r="K34" s="508"/>
      <c r="L34" s="508"/>
      <c r="M34" s="389"/>
      <c r="N34" s="388"/>
      <c r="O34" s="388"/>
      <c r="P34" s="388"/>
      <c r="Q34" s="89"/>
      <c r="R34" s="425"/>
      <c r="S34" s="388"/>
      <c r="T34" s="388"/>
      <c r="U34" s="388"/>
      <c r="V34" s="390"/>
      <c r="W34" s="380"/>
      <c r="X34" s="380"/>
      <c r="Y34" s="380"/>
      <c r="Z34" s="379"/>
      <c r="AA34" s="381"/>
      <c r="AB34" s="89"/>
      <c r="AC34" s="89"/>
      <c r="AD34" s="89"/>
      <c r="AE34" s="89"/>
      <c r="AF34" s="89"/>
      <c r="AG34" s="437"/>
      <c r="AH34" s="89"/>
      <c r="AI34" s="89"/>
      <c r="AJ34" s="89"/>
      <c r="AK34" s="89"/>
      <c r="AL34" s="425"/>
      <c r="AM34" s="437"/>
      <c r="AN34" s="159"/>
      <c r="AO34" s="593"/>
    </row>
    <row r="35" spans="2:56" s="208" customFormat="1" ht="6" customHeight="1">
      <c r="B35" s="769"/>
      <c r="C35" s="373"/>
      <c r="D35" s="374"/>
      <c r="E35" s="374"/>
      <c r="F35" s="374"/>
      <c r="G35" s="374"/>
      <c r="H35" s="374"/>
      <c r="I35" s="374"/>
      <c r="J35" s="506"/>
      <c r="K35" s="506"/>
      <c r="L35" s="506"/>
      <c r="M35" s="384"/>
      <c r="N35" s="383"/>
      <c r="O35" s="383"/>
      <c r="P35" s="383"/>
      <c r="Q35" s="159"/>
      <c r="R35" s="423"/>
      <c r="S35" s="383"/>
      <c r="T35" s="383"/>
      <c r="U35" s="383"/>
      <c r="V35" s="385"/>
      <c r="W35" s="374"/>
      <c r="X35" s="374"/>
      <c r="Y35" s="374"/>
      <c r="Z35" s="373"/>
      <c r="AA35" s="375"/>
      <c r="AB35" s="159"/>
      <c r="AC35" s="159"/>
      <c r="AD35" s="159"/>
      <c r="AE35" s="159"/>
      <c r="AF35" s="159"/>
      <c r="AG35" s="435"/>
      <c r="AH35" s="159"/>
      <c r="AI35" s="159"/>
      <c r="AJ35" s="159"/>
      <c r="AK35" s="159"/>
      <c r="AL35" s="423"/>
      <c r="AM35" s="435"/>
      <c r="AN35" s="159"/>
      <c r="AO35" s="597"/>
    </row>
    <row r="36" spans="2:56" s="208" customFormat="1" ht="20.25" customHeight="1">
      <c r="B36" s="769"/>
      <c r="C36" s="376"/>
      <c r="D36" s="377"/>
      <c r="E36" s="377"/>
      <c r="F36" s="377"/>
      <c r="G36" s="377"/>
      <c r="H36" s="377"/>
      <c r="I36" s="377"/>
      <c r="J36" s="507"/>
      <c r="K36" s="507"/>
      <c r="L36" s="507"/>
      <c r="M36" s="386"/>
      <c r="N36" s="210"/>
      <c r="O36" s="210"/>
      <c r="P36" s="210"/>
      <c r="Q36" s="20"/>
      <c r="R36" s="424"/>
      <c r="S36" s="210"/>
      <c r="T36" s="422"/>
      <c r="U36" s="422"/>
      <c r="V36" s="387"/>
      <c r="W36" s="377"/>
      <c r="X36" s="377"/>
      <c r="Y36" s="377"/>
      <c r="Z36" s="376"/>
      <c r="AA36" s="378"/>
      <c r="AB36" s="20"/>
      <c r="AC36" s="20"/>
      <c r="AD36" s="20"/>
      <c r="AE36" s="20"/>
      <c r="AF36" s="20"/>
      <c r="AG36" s="436"/>
      <c r="AH36" s="20"/>
      <c r="AI36" s="20"/>
      <c r="AJ36" s="20"/>
      <c r="AK36" s="20"/>
      <c r="AL36" s="424"/>
      <c r="AM36" s="594"/>
      <c r="AN36" s="462"/>
      <c r="AO36" s="593"/>
    </row>
    <row r="37" spans="2:56" s="208" customFormat="1" ht="6" customHeight="1">
      <c r="B37" s="769"/>
      <c r="C37" s="379"/>
      <c r="D37" s="380"/>
      <c r="E37" s="380"/>
      <c r="F37" s="380"/>
      <c r="G37" s="380"/>
      <c r="H37" s="380"/>
      <c r="I37" s="380"/>
      <c r="J37" s="508"/>
      <c r="K37" s="508"/>
      <c r="L37" s="508"/>
      <c r="M37" s="389"/>
      <c r="N37" s="388"/>
      <c r="O37" s="388"/>
      <c r="P37" s="388"/>
      <c r="Q37" s="89"/>
      <c r="R37" s="425"/>
      <c r="S37" s="388"/>
      <c r="T37" s="388"/>
      <c r="U37" s="388"/>
      <c r="V37" s="390"/>
      <c r="W37" s="380"/>
      <c r="X37" s="380"/>
      <c r="Y37" s="380"/>
      <c r="Z37" s="379"/>
      <c r="AA37" s="381"/>
      <c r="AB37" s="89"/>
      <c r="AC37" s="89"/>
      <c r="AD37" s="89"/>
      <c r="AE37" s="89"/>
      <c r="AF37" s="89"/>
      <c r="AG37" s="437"/>
      <c r="AH37" s="89"/>
      <c r="AI37" s="89"/>
      <c r="AJ37" s="89"/>
      <c r="AK37" s="89"/>
      <c r="AL37" s="425"/>
      <c r="AM37" s="437"/>
      <c r="AN37" s="159"/>
      <c r="AO37" s="593"/>
    </row>
    <row r="38" spans="2:56" s="208" customFormat="1" ht="6" customHeight="1">
      <c r="B38" s="769"/>
      <c r="C38" s="373"/>
      <c r="D38" s="374"/>
      <c r="E38" s="374"/>
      <c r="F38" s="374"/>
      <c r="G38" s="374"/>
      <c r="H38" s="374"/>
      <c r="I38" s="374"/>
      <c r="J38" s="506"/>
      <c r="K38" s="506"/>
      <c r="L38" s="506"/>
      <c r="M38" s="384"/>
      <c r="N38" s="383"/>
      <c r="O38" s="383"/>
      <c r="P38" s="383"/>
      <c r="Q38" s="159"/>
      <c r="R38" s="423"/>
      <c r="S38" s="383"/>
      <c r="T38" s="383"/>
      <c r="U38" s="383"/>
      <c r="V38" s="385"/>
      <c r="W38" s="374"/>
      <c r="X38" s="374"/>
      <c r="Y38" s="374"/>
      <c r="Z38" s="373"/>
      <c r="AA38" s="375"/>
      <c r="AB38" s="159"/>
      <c r="AC38" s="159"/>
      <c r="AD38" s="159"/>
      <c r="AE38" s="159"/>
      <c r="AF38" s="159"/>
      <c r="AG38" s="435"/>
      <c r="AH38" s="159"/>
      <c r="AI38" s="159"/>
      <c r="AJ38" s="159"/>
      <c r="AK38" s="159"/>
      <c r="AL38" s="423"/>
      <c r="AM38" s="435"/>
      <c r="AN38" s="159"/>
      <c r="AO38" s="597"/>
    </row>
    <row r="39" spans="2:56" s="208" customFormat="1" ht="20.25" customHeight="1">
      <c r="B39" s="769"/>
      <c r="C39" s="376"/>
      <c r="D39" s="377"/>
      <c r="E39" s="377"/>
      <c r="F39" s="377"/>
      <c r="G39" s="377"/>
      <c r="H39" s="377"/>
      <c r="I39" s="377"/>
      <c r="J39" s="507"/>
      <c r="K39" s="507"/>
      <c r="L39" s="507"/>
      <c r="M39" s="386"/>
      <c r="N39" s="210"/>
      <c r="O39" s="210"/>
      <c r="P39" s="210"/>
      <c r="Q39" s="20"/>
      <c r="R39" s="424"/>
      <c r="S39" s="210"/>
      <c r="T39" s="422"/>
      <c r="U39" s="422"/>
      <c r="V39" s="387"/>
      <c r="W39" s="377"/>
      <c r="X39" s="377"/>
      <c r="Y39" s="377"/>
      <c r="Z39" s="376"/>
      <c r="AA39" s="378"/>
      <c r="AB39" s="20"/>
      <c r="AC39" s="20"/>
      <c r="AD39" s="20"/>
      <c r="AE39" s="20"/>
      <c r="AF39" s="20"/>
      <c r="AG39" s="436"/>
      <c r="AH39" s="20"/>
      <c r="AI39" s="20"/>
      <c r="AJ39" s="20"/>
      <c r="AK39" s="20"/>
      <c r="AL39" s="424"/>
      <c r="AM39" s="594"/>
      <c r="AN39" s="462"/>
      <c r="AO39" s="593"/>
    </row>
    <row r="40" spans="2:56" s="208" customFormat="1" ht="6" customHeight="1">
      <c r="B40" s="769"/>
      <c r="C40" s="379"/>
      <c r="D40" s="380"/>
      <c r="E40" s="380"/>
      <c r="F40" s="380"/>
      <c r="G40" s="380"/>
      <c r="H40" s="380"/>
      <c r="I40" s="380"/>
      <c r="J40" s="508"/>
      <c r="K40" s="508"/>
      <c r="L40" s="508"/>
      <c r="M40" s="389"/>
      <c r="N40" s="388"/>
      <c r="O40" s="388"/>
      <c r="P40" s="388"/>
      <c r="Q40" s="89"/>
      <c r="R40" s="425"/>
      <c r="S40" s="388"/>
      <c r="T40" s="388"/>
      <c r="U40" s="388"/>
      <c r="V40" s="390"/>
      <c r="W40" s="380"/>
      <c r="X40" s="380"/>
      <c r="Y40" s="380"/>
      <c r="Z40" s="379"/>
      <c r="AA40" s="381"/>
      <c r="AB40" s="89"/>
      <c r="AC40" s="89"/>
      <c r="AD40" s="89"/>
      <c r="AE40" s="89"/>
      <c r="AF40" s="89"/>
      <c r="AG40" s="437"/>
      <c r="AH40" s="89"/>
      <c r="AI40" s="89"/>
      <c r="AJ40" s="89"/>
      <c r="AK40" s="89"/>
      <c r="AL40" s="425"/>
      <c r="AM40" s="437"/>
      <c r="AN40" s="159"/>
      <c r="AO40" s="593"/>
    </row>
    <row r="41" spans="2:56" s="208" customFormat="1" ht="6" customHeight="1">
      <c r="B41" s="769"/>
      <c r="C41" s="373"/>
      <c r="D41" s="374"/>
      <c r="E41" s="374"/>
      <c r="F41" s="374"/>
      <c r="G41" s="374"/>
      <c r="H41" s="374"/>
      <c r="I41" s="374"/>
      <c r="J41" s="506"/>
      <c r="K41" s="506"/>
      <c r="L41" s="506"/>
      <c r="M41" s="384"/>
      <c r="N41" s="383"/>
      <c r="O41" s="383"/>
      <c r="P41" s="383"/>
      <c r="Q41" s="159"/>
      <c r="R41" s="423"/>
      <c r="S41" s="383"/>
      <c r="T41" s="383"/>
      <c r="U41" s="383"/>
      <c r="V41" s="385"/>
      <c r="W41" s="374"/>
      <c r="X41" s="374"/>
      <c r="Y41" s="374"/>
      <c r="Z41" s="373"/>
      <c r="AA41" s="375"/>
      <c r="AB41" s="159"/>
      <c r="AC41" s="159"/>
      <c r="AD41" s="159"/>
      <c r="AE41" s="159"/>
      <c r="AF41" s="159"/>
      <c r="AG41" s="435"/>
      <c r="AH41" s="159"/>
      <c r="AI41" s="159"/>
      <c r="AJ41" s="159"/>
      <c r="AK41" s="159"/>
      <c r="AL41" s="423"/>
      <c r="AM41" s="435"/>
      <c r="AN41" s="159"/>
      <c r="AO41" s="597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</row>
    <row r="42" spans="2:56" s="208" customFormat="1" ht="20.25" customHeight="1">
      <c r="B42" s="769"/>
      <c r="C42" s="376"/>
      <c r="D42" s="377"/>
      <c r="E42" s="377"/>
      <c r="F42" s="377"/>
      <c r="G42" s="377"/>
      <c r="H42" s="377"/>
      <c r="I42" s="377"/>
      <c r="J42" s="507"/>
      <c r="K42" s="507"/>
      <c r="L42" s="507"/>
      <c r="M42" s="386"/>
      <c r="N42" s="210"/>
      <c r="O42" s="210"/>
      <c r="P42" s="210"/>
      <c r="Q42" s="20"/>
      <c r="R42" s="424"/>
      <c r="S42" s="210"/>
      <c r="T42" s="422"/>
      <c r="U42" s="422"/>
      <c r="V42" s="387"/>
      <c r="W42" s="377"/>
      <c r="X42" s="377"/>
      <c r="Y42" s="377"/>
      <c r="Z42" s="376"/>
      <c r="AA42" s="378"/>
      <c r="AB42" s="20"/>
      <c r="AC42" s="20"/>
      <c r="AD42" s="20"/>
      <c r="AE42" s="20"/>
      <c r="AF42" s="20"/>
      <c r="AG42" s="436"/>
      <c r="AH42" s="20"/>
      <c r="AI42" s="20"/>
      <c r="AJ42" s="20"/>
      <c r="AK42" s="20"/>
      <c r="AL42" s="424"/>
      <c r="AM42" s="594"/>
      <c r="AN42" s="462"/>
      <c r="AO42" s="593"/>
    </row>
    <row r="43" spans="2:56" s="208" customFormat="1" ht="6" customHeight="1">
      <c r="B43" s="769"/>
      <c r="C43" s="379"/>
      <c r="D43" s="380"/>
      <c r="E43" s="380"/>
      <c r="F43" s="380"/>
      <c r="G43" s="380"/>
      <c r="H43" s="380"/>
      <c r="I43" s="380"/>
      <c r="J43" s="508"/>
      <c r="K43" s="508"/>
      <c r="L43" s="508"/>
      <c r="M43" s="389"/>
      <c r="N43" s="388"/>
      <c r="O43" s="388"/>
      <c r="P43" s="388"/>
      <c r="Q43" s="89"/>
      <c r="R43" s="425"/>
      <c r="S43" s="388"/>
      <c r="T43" s="388"/>
      <c r="U43" s="388"/>
      <c r="V43" s="390"/>
      <c r="W43" s="380"/>
      <c r="X43" s="380"/>
      <c r="Y43" s="380"/>
      <c r="Z43" s="379"/>
      <c r="AA43" s="381"/>
      <c r="AB43" s="89"/>
      <c r="AC43" s="89"/>
      <c r="AD43" s="89"/>
      <c r="AE43" s="89"/>
      <c r="AF43" s="89"/>
      <c r="AG43" s="437"/>
      <c r="AH43" s="89"/>
      <c r="AI43" s="89"/>
      <c r="AJ43" s="89"/>
      <c r="AK43" s="89"/>
      <c r="AL43" s="425"/>
      <c r="AM43" s="437"/>
      <c r="AN43" s="159"/>
      <c r="AO43" s="593"/>
    </row>
    <row r="44" spans="2:56" s="208" customFormat="1" ht="6" customHeight="1">
      <c r="B44" s="769"/>
      <c r="C44" s="373"/>
      <c r="D44" s="374"/>
      <c r="E44" s="374"/>
      <c r="F44" s="374"/>
      <c r="G44" s="374"/>
      <c r="H44" s="374"/>
      <c r="I44" s="374"/>
      <c r="J44" s="506"/>
      <c r="K44" s="506"/>
      <c r="L44" s="506"/>
      <c r="M44" s="384"/>
      <c r="N44" s="383"/>
      <c r="O44" s="383"/>
      <c r="P44" s="383"/>
      <c r="Q44" s="159"/>
      <c r="R44" s="423"/>
      <c r="S44" s="383"/>
      <c r="T44" s="383"/>
      <c r="U44" s="383"/>
      <c r="V44" s="385"/>
      <c r="W44" s="374"/>
      <c r="X44" s="374"/>
      <c r="Y44" s="374"/>
      <c r="Z44" s="373"/>
      <c r="AA44" s="375"/>
      <c r="AB44" s="159"/>
      <c r="AC44" s="159"/>
      <c r="AD44" s="159"/>
      <c r="AE44" s="159"/>
      <c r="AF44" s="159"/>
      <c r="AG44" s="435"/>
      <c r="AH44" s="159"/>
      <c r="AI44" s="159"/>
      <c r="AJ44" s="159"/>
      <c r="AK44" s="159"/>
      <c r="AL44" s="423"/>
      <c r="AM44" s="435"/>
      <c r="AN44" s="159"/>
      <c r="AO44" s="597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</row>
    <row r="45" spans="2:56" s="208" customFormat="1" ht="20.25" customHeight="1">
      <c r="B45" s="769"/>
      <c r="C45" s="376"/>
      <c r="D45" s="377"/>
      <c r="E45" s="377"/>
      <c r="F45" s="377"/>
      <c r="G45" s="377"/>
      <c r="H45" s="377"/>
      <c r="I45" s="377"/>
      <c r="J45" s="507"/>
      <c r="K45" s="507"/>
      <c r="L45" s="507"/>
      <c r="M45" s="386"/>
      <c r="N45" s="210"/>
      <c r="O45" s="210"/>
      <c r="P45" s="210"/>
      <c r="Q45" s="20"/>
      <c r="R45" s="424"/>
      <c r="S45" s="210"/>
      <c r="T45" s="422"/>
      <c r="U45" s="422"/>
      <c r="V45" s="387"/>
      <c r="W45" s="377"/>
      <c r="X45" s="377"/>
      <c r="Y45" s="377"/>
      <c r="Z45" s="376"/>
      <c r="AA45" s="378"/>
      <c r="AB45" s="20"/>
      <c r="AC45" s="20"/>
      <c r="AD45" s="20"/>
      <c r="AE45" s="20"/>
      <c r="AF45" s="20"/>
      <c r="AG45" s="436"/>
      <c r="AH45" s="20"/>
      <c r="AI45" s="20"/>
      <c r="AJ45" s="20"/>
      <c r="AK45" s="20"/>
      <c r="AL45" s="424"/>
      <c r="AM45" s="594"/>
      <c r="AN45" s="462"/>
      <c r="AO45" s="593"/>
    </row>
    <row r="46" spans="2:56" s="208" customFormat="1" ht="6" customHeight="1">
      <c r="B46" s="769"/>
      <c r="C46" s="379"/>
      <c r="D46" s="380"/>
      <c r="E46" s="380"/>
      <c r="F46" s="380"/>
      <c r="G46" s="380"/>
      <c r="H46" s="380"/>
      <c r="I46" s="380"/>
      <c r="J46" s="508"/>
      <c r="K46" s="508"/>
      <c r="L46" s="508"/>
      <c r="M46" s="389"/>
      <c r="N46" s="388"/>
      <c r="O46" s="388"/>
      <c r="P46" s="388"/>
      <c r="Q46" s="89"/>
      <c r="R46" s="425"/>
      <c r="S46" s="388"/>
      <c r="T46" s="388"/>
      <c r="U46" s="388"/>
      <c r="V46" s="390"/>
      <c r="W46" s="380"/>
      <c r="X46" s="380"/>
      <c r="Y46" s="380"/>
      <c r="Z46" s="379"/>
      <c r="AA46" s="381"/>
      <c r="AB46" s="89"/>
      <c r="AC46" s="89"/>
      <c r="AD46" s="89"/>
      <c r="AE46" s="89"/>
      <c r="AF46" s="89"/>
      <c r="AG46" s="437"/>
      <c r="AH46" s="89"/>
      <c r="AI46" s="89"/>
      <c r="AJ46" s="89"/>
      <c r="AK46" s="89"/>
      <c r="AL46" s="425"/>
      <c r="AM46" s="437"/>
      <c r="AN46" s="159"/>
      <c r="AO46" s="593"/>
    </row>
    <row r="47" spans="2:56" s="208" customFormat="1" ht="6" customHeight="1">
      <c r="B47" s="769"/>
      <c r="C47" s="373"/>
      <c r="D47" s="374"/>
      <c r="E47" s="374"/>
      <c r="F47" s="374"/>
      <c r="G47" s="374"/>
      <c r="H47" s="374"/>
      <c r="I47" s="374"/>
      <c r="J47" s="506"/>
      <c r="K47" s="506"/>
      <c r="L47" s="506"/>
      <c r="M47" s="384"/>
      <c r="N47" s="383"/>
      <c r="O47" s="383"/>
      <c r="P47" s="383"/>
      <c r="Q47" s="159"/>
      <c r="R47" s="423"/>
      <c r="S47" s="383"/>
      <c r="T47" s="383"/>
      <c r="U47" s="383"/>
      <c r="V47" s="385"/>
      <c r="W47" s="374"/>
      <c r="X47" s="374"/>
      <c r="Y47" s="374"/>
      <c r="Z47" s="373"/>
      <c r="AA47" s="375"/>
      <c r="AB47" s="159"/>
      <c r="AC47" s="159"/>
      <c r="AD47" s="159"/>
      <c r="AE47" s="159"/>
      <c r="AF47" s="159"/>
      <c r="AG47" s="435"/>
      <c r="AH47" s="159"/>
      <c r="AI47" s="159"/>
      <c r="AJ47" s="159"/>
      <c r="AK47" s="159"/>
      <c r="AL47" s="423"/>
      <c r="AM47" s="435"/>
      <c r="AN47" s="159"/>
      <c r="AO47" s="597"/>
    </row>
    <row r="48" spans="2:56" s="208" customFormat="1" ht="20.25" customHeight="1">
      <c r="B48" s="769"/>
      <c r="C48" s="376"/>
      <c r="D48" s="377"/>
      <c r="E48" s="377"/>
      <c r="F48" s="377"/>
      <c r="G48" s="377"/>
      <c r="H48" s="377"/>
      <c r="I48" s="377"/>
      <c r="J48" s="507"/>
      <c r="K48" s="507"/>
      <c r="L48" s="507"/>
      <c r="M48" s="386"/>
      <c r="N48" s="210"/>
      <c r="O48" s="210"/>
      <c r="P48" s="210"/>
      <c r="Q48" s="20"/>
      <c r="R48" s="424"/>
      <c r="S48" s="210"/>
      <c r="T48" s="422"/>
      <c r="U48" s="422"/>
      <c r="V48" s="387"/>
      <c r="W48" s="377"/>
      <c r="X48" s="377"/>
      <c r="Y48" s="377"/>
      <c r="Z48" s="376"/>
      <c r="AA48" s="378"/>
      <c r="AB48" s="20"/>
      <c r="AC48" s="20"/>
      <c r="AD48" s="20"/>
      <c r="AE48" s="20"/>
      <c r="AF48" s="20"/>
      <c r="AG48" s="436"/>
      <c r="AH48" s="20"/>
      <c r="AI48" s="20"/>
      <c r="AJ48" s="20"/>
      <c r="AK48" s="20"/>
      <c r="AL48" s="424"/>
      <c r="AM48" s="594"/>
      <c r="AN48" s="462"/>
      <c r="AO48" s="593"/>
    </row>
    <row r="49" spans="2:41" s="208" customFormat="1" ht="6" customHeight="1">
      <c r="B49" s="769"/>
      <c r="C49" s="379"/>
      <c r="D49" s="380"/>
      <c r="E49" s="380"/>
      <c r="F49" s="380"/>
      <c r="G49" s="380"/>
      <c r="H49" s="380"/>
      <c r="I49" s="380"/>
      <c r="J49" s="508"/>
      <c r="K49" s="508"/>
      <c r="L49" s="508"/>
      <c r="M49" s="389"/>
      <c r="N49" s="388"/>
      <c r="O49" s="388"/>
      <c r="P49" s="388"/>
      <c r="Q49" s="89"/>
      <c r="R49" s="425"/>
      <c r="S49" s="388"/>
      <c r="T49" s="388"/>
      <c r="U49" s="388"/>
      <c r="V49" s="390"/>
      <c r="W49" s="380"/>
      <c r="X49" s="380"/>
      <c r="Y49" s="380"/>
      <c r="Z49" s="379"/>
      <c r="AA49" s="381"/>
      <c r="AB49" s="89"/>
      <c r="AC49" s="89"/>
      <c r="AD49" s="89"/>
      <c r="AE49" s="89"/>
      <c r="AF49" s="89"/>
      <c r="AG49" s="437"/>
      <c r="AH49" s="89"/>
      <c r="AI49" s="89"/>
      <c r="AJ49" s="89"/>
      <c r="AK49" s="89"/>
      <c r="AL49" s="425"/>
      <c r="AM49" s="437"/>
      <c r="AN49" s="159"/>
      <c r="AO49" s="593"/>
    </row>
    <row r="50" spans="2:41" s="208" customFormat="1" ht="6" customHeight="1">
      <c r="B50" s="769"/>
      <c r="C50" s="373"/>
      <c r="D50" s="374"/>
      <c r="E50" s="374"/>
      <c r="F50" s="374"/>
      <c r="G50" s="374"/>
      <c r="H50" s="374"/>
      <c r="I50" s="374"/>
      <c r="J50" s="506"/>
      <c r="K50" s="506"/>
      <c r="L50" s="506"/>
      <c r="M50" s="384"/>
      <c r="N50" s="383"/>
      <c r="O50" s="383"/>
      <c r="P50" s="383"/>
      <c r="Q50" s="159"/>
      <c r="R50" s="423"/>
      <c r="S50" s="383"/>
      <c r="T50" s="383"/>
      <c r="U50" s="383"/>
      <c r="V50" s="385"/>
      <c r="W50" s="374"/>
      <c r="X50" s="374"/>
      <c r="Y50" s="374"/>
      <c r="Z50" s="373"/>
      <c r="AA50" s="375"/>
      <c r="AB50" s="159"/>
      <c r="AC50" s="159"/>
      <c r="AD50" s="159"/>
      <c r="AE50" s="159"/>
      <c r="AF50" s="159"/>
      <c r="AG50" s="435"/>
      <c r="AH50" s="159"/>
      <c r="AI50" s="159"/>
      <c r="AJ50" s="159"/>
      <c r="AK50" s="159"/>
      <c r="AL50" s="423"/>
      <c r="AM50" s="435"/>
      <c r="AN50" s="159"/>
      <c r="AO50" s="597"/>
    </row>
    <row r="51" spans="2:41" s="208" customFormat="1" ht="20.25" customHeight="1">
      <c r="B51" s="769"/>
      <c r="C51" s="376"/>
      <c r="D51" s="377"/>
      <c r="E51" s="377"/>
      <c r="F51" s="377"/>
      <c r="G51" s="377"/>
      <c r="H51" s="377"/>
      <c r="I51" s="377"/>
      <c r="J51" s="507"/>
      <c r="K51" s="507"/>
      <c r="L51" s="507"/>
      <c r="M51" s="386"/>
      <c r="N51" s="210"/>
      <c r="O51" s="210"/>
      <c r="P51" s="210"/>
      <c r="Q51" s="20"/>
      <c r="R51" s="424"/>
      <c r="S51" s="210"/>
      <c r="T51" s="422"/>
      <c r="U51" s="422"/>
      <c r="V51" s="387"/>
      <c r="W51" s="377"/>
      <c r="X51" s="377"/>
      <c r="Y51" s="377"/>
      <c r="Z51" s="376"/>
      <c r="AA51" s="378"/>
      <c r="AB51" s="20"/>
      <c r="AC51" s="20"/>
      <c r="AD51" s="20"/>
      <c r="AE51" s="20"/>
      <c r="AF51" s="20"/>
      <c r="AG51" s="436"/>
      <c r="AH51" s="20"/>
      <c r="AI51" s="20"/>
      <c r="AJ51" s="20"/>
      <c r="AK51" s="20"/>
      <c r="AL51" s="424"/>
      <c r="AM51" s="594"/>
      <c r="AN51" s="462"/>
      <c r="AO51" s="593"/>
    </row>
    <row r="52" spans="2:41" s="208" customFormat="1" ht="6" customHeight="1" thickBot="1">
      <c r="B52" s="773"/>
      <c r="C52" s="379"/>
      <c r="D52" s="380"/>
      <c r="E52" s="380"/>
      <c r="F52" s="380"/>
      <c r="G52" s="380"/>
      <c r="H52" s="380"/>
      <c r="I52" s="380"/>
      <c r="J52" s="509"/>
      <c r="K52" s="509"/>
      <c r="L52" s="509"/>
      <c r="M52" s="600"/>
      <c r="N52" s="388"/>
      <c r="O52" s="388"/>
      <c r="P52" s="388"/>
      <c r="Q52" s="89"/>
      <c r="R52" s="425"/>
      <c r="S52" s="388"/>
      <c r="T52" s="388"/>
      <c r="U52" s="388"/>
      <c r="V52" s="390"/>
      <c r="W52" s="380"/>
      <c r="X52" s="380"/>
      <c r="Y52" s="380"/>
      <c r="Z52" s="487"/>
      <c r="AA52" s="382"/>
      <c r="AB52" s="89"/>
      <c r="AC52" s="89"/>
      <c r="AD52" s="89"/>
      <c r="AE52" s="89"/>
      <c r="AF52" s="89"/>
      <c r="AG52" s="488"/>
      <c r="AH52" s="489"/>
      <c r="AI52" s="489"/>
      <c r="AJ52" s="489"/>
      <c r="AK52" s="489"/>
      <c r="AL52" s="490"/>
      <c r="AM52" s="437"/>
      <c r="AN52" s="159"/>
      <c r="AO52" s="593"/>
    </row>
    <row r="53" spans="2:41" s="208" customFormat="1" ht="21.95" customHeight="1" thickTop="1">
      <c r="B53" s="627" t="s">
        <v>343</v>
      </c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7"/>
      <c r="N53" s="397"/>
      <c r="O53" s="397"/>
      <c r="P53" s="398"/>
      <c r="Q53" s="397"/>
      <c r="R53" s="397"/>
      <c r="S53" s="365"/>
      <c r="T53" s="365"/>
      <c r="U53" s="365"/>
      <c r="V53" s="365"/>
      <c r="W53" s="396"/>
      <c r="X53" s="396"/>
      <c r="Y53" s="396"/>
      <c r="Z53" s="396"/>
      <c r="AA53" s="396"/>
      <c r="AB53" s="491"/>
      <c r="AC53" s="492"/>
      <c r="AD53" s="492"/>
      <c r="AE53" s="492"/>
      <c r="AF53" s="492"/>
      <c r="AG53" s="491"/>
      <c r="AH53" s="492"/>
      <c r="AI53" s="492"/>
      <c r="AJ53" s="492"/>
      <c r="AK53" s="492"/>
      <c r="AL53" s="493"/>
      <c r="AM53" s="233"/>
      <c r="AN53" s="595"/>
      <c r="AO53" s="598"/>
    </row>
    <row r="54" spans="2:41" s="208" customFormat="1" ht="21.95" customHeight="1">
      <c r="B54" s="627" t="s">
        <v>160</v>
      </c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99"/>
      <c r="N54" s="399"/>
      <c r="O54" s="399"/>
      <c r="P54" s="400"/>
      <c r="Q54" s="399"/>
      <c r="R54" s="399"/>
      <c r="S54" s="372"/>
      <c r="T54" s="372"/>
      <c r="U54" s="372"/>
      <c r="V54" s="372"/>
      <c r="W54" s="366"/>
      <c r="X54" s="366"/>
      <c r="Y54" s="366"/>
      <c r="Z54" s="366"/>
      <c r="AA54" s="366"/>
      <c r="AB54" s="418"/>
      <c r="AC54" s="419"/>
      <c r="AD54" s="419"/>
      <c r="AE54" s="419"/>
      <c r="AF54" s="419"/>
      <c r="AG54" s="418"/>
      <c r="AH54" s="419"/>
      <c r="AI54" s="419"/>
      <c r="AJ54" s="419"/>
      <c r="AK54" s="419"/>
      <c r="AL54" s="494"/>
      <c r="AM54" s="427"/>
      <c r="AN54" s="596"/>
      <c r="AO54" s="599"/>
    </row>
    <row r="55" spans="2:41" s="208" customFormat="1" ht="21.95" customHeight="1" thickBot="1">
      <c r="B55" s="628" t="s">
        <v>161</v>
      </c>
      <c r="C55" s="615"/>
      <c r="D55" s="615"/>
      <c r="E55" s="615"/>
      <c r="F55" s="616"/>
      <c r="G55" s="616"/>
      <c r="H55" s="616"/>
      <c r="I55" s="616"/>
      <c r="J55" s="616"/>
      <c r="K55" s="616"/>
      <c r="L55" s="616"/>
      <c r="M55" s="617"/>
      <c r="N55" s="617"/>
      <c r="O55" s="617"/>
      <c r="P55" s="618"/>
      <c r="Q55" s="617"/>
      <c r="R55" s="617"/>
      <c r="S55" s="619"/>
      <c r="T55" s="619"/>
      <c r="U55" s="619"/>
      <c r="V55" s="619"/>
      <c r="W55" s="616"/>
      <c r="X55" s="616"/>
      <c r="Y55" s="616"/>
      <c r="Z55" s="616"/>
      <c r="AA55" s="616"/>
      <c r="AB55" s="620"/>
      <c r="AC55" s="621"/>
      <c r="AD55" s="621"/>
      <c r="AE55" s="621"/>
      <c r="AF55" s="621"/>
      <c r="AG55" s="620"/>
      <c r="AH55" s="621"/>
      <c r="AI55" s="621"/>
      <c r="AJ55" s="621"/>
      <c r="AK55" s="621"/>
      <c r="AL55" s="622"/>
      <c r="AM55" s="623"/>
      <c r="AN55" s="624"/>
      <c r="AO55" s="625"/>
    </row>
    <row r="56" spans="2:41" s="184" customFormat="1" ht="19.5" customHeight="1" thickTop="1">
      <c r="B56" s="603" t="s">
        <v>317</v>
      </c>
      <c r="C56" s="601" t="s">
        <v>22</v>
      </c>
      <c r="D56" s="602" t="s">
        <v>278</v>
      </c>
      <c r="E56" s="450"/>
      <c r="F56" s="450"/>
      <c r="G56" s="450"/>
      <c r="H56" s="450"/>
      <c r="I56" s="601" t="s">
        <v>45</v>
      </c>
      <c r="J56" s="602" t="s">
        <v>280</v>
      </c>
      <c r="M56" s="268"/>
      <c r="N56" s="268"/>
      <c r="O56" s="268"/>
      <c r="Q56" s="187"/>
      <c r="R56" s="187"/>
      <c r="S56" s="454"/>
      <c r="T56" s="454"/>
      <c r="U56" s="454"/>
      <c r="V56" s="501"/>
      <c r="W56" s="502"/>
      <c r="X56" s="502"/>
      <c r="Y56" s="502"/>
      <c r="Z56" s="502"/>
      <c r="AA56" s="502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208"/>
      <c r="AN56" s="208"/>
    </row>
    <row r="57" spans="2:41" s="184" customFormat="1" ht="17.25" customHeight="1">
      <c r="C57" s="601" t="s">
        <v>23</v>
      </c>
      <c r="D57" s="602" t="s">
        <v>279</v>
      </c>
      <c r="E57" s="450"/>
      <c r="F57" s="450"/>
      <c r="G57" s="450"/>
      <c r="H57" s="450"/>
      <c r="I57" s="601" t="s">
        <v>47</v>
      </c>
      <c r="J57" s="602" t="s">
        <v>281</v>
      </c>
      <c r="M57" s="187"/>
      <c r="N57" s="187"/>
      <c r="O57" s="187"/>
      <c r="Q57" s="187"/>
      <c r="R57" s="187"/>
      <c r="S57" s="502"/>
      <c r="T57" s="502"/>
      <c r="U57" s="502"/>
      <c r="V57" s="187"/>
      <c r="W57" s="502"/>
      <c r="X57" s="502"/>
      <c r="Y57" s="502"/>
      <c r="Z57" s="502"/>
      <c r="AA57" s="502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</row>
    <row r="58" spans="2:41" s="184" customFormat="1" ht="18.95" customHeight="1">
      <c r="C58" s="452"/>
      <c r="D58" s="450"/>
      <c r="E58" s="450"/>
      <c r="F58" s="450"/>
      <c r="G58" s="450"/>
      <c r="H58" s="450"/>
      <c r="I58" s="450"/>
      <c r="J58" s="450"/>
      <c r="K58" s="450"/>
      <c r="L58" s="450"/>
      <c r="Q58" s="269"/>
      <c r="R58" s="269"/>
      <c r="S58" s="9"/>
      <c r="T58" s="9"/>
      <c r="U58" s="9"/>
      <c r="W58" s="450"/>
      <c r="X58" s="450"/>
      <c r="Y58" s="450"/>
      <c r="Z58" s="450"/>
      <c r="AA58" s="450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18"/>
      <c r="AN58" s="18"/>
    </row>
    <row r="59" spans="2:41" s="184" customFormat="1" ht="18.95" customHeight="1">
      <c r="Q59" s="269"/>
      <c r="R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</row>
    <row r="60" spans="2:41" s="184" customFormat="1" ht="18.95" customHeight="1">
      <c r="Q60" s="269"/>
      <c r="R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</row>
    <row r="61" spans="2:41" s="184" customFormat="1" ht="14.25">
      <c r="Q61" s="269"/>
      <c r="R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</row>
    <row r="62" spans="2:41" s="184" customFormat="1" ht="14.25">
      <c r="Q62" s="269"/>
      <c r="R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</row>
    <row r="63" spans="2:41" s="184" customFormat="1" ht="14.25">
      <c r="Q63" s="269"/>
      <c r="R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</row>
    <row r="102" ht="7.5" customHeight="1"/>
  </sheetData>
  <mergeCells count="35">
    <mergeCell ref="B41:B43"/>
    <mergeCell ref="B44:B46"/>
    <mergeCell ref="B47:B49"/>
    <mergeCell ref="B50:B52"/>
    <mergeCell ref="B23:B25"/>
    <mergeCell ref="B26:B28"/>
    <mergeCell ref="B29:B31"/>
    <mergeCell ref="B32:B34"/>
    <mergeCell ref="B35:B37"/>
    <mergeCell ref="B38:B40"/>
    <mergeCell ref="AU7:AY7"/>
    <mergeCell ref="B8:B10"/>
    <mergeCell ref="B11:B13"/>
    <mergeCell ref="B14:B16"/>
    <mergeCell ref="B17:B19"/>
    <mergeCell ref="B20:B22"/>
    <mergeCell ref="AM6:AO6"/>
    <mergeCell ref="C7:L7"/>
    <mergeCell ref="M7:R7"/>
    <mergeCell ref="S7:V7"/>
    <mergeCell ref="W7:Y7"/>
    <mergeCell ref="Z7:AA7"/>
    <mergeCell ref="AB7:AF7"/>
    <mergeCell ref="AG7:AL7"/>
    <mergeCell ref="AM7:AO7"/>
    <mergeCell ref="S2:T2"/>
    <mergeCell ref="T3:U3"/>
    <mergeCell ref="B4:AO4"/>
    <mergeCell ref="C6:L6"/>
    <mergeCell ref="M6:R6"/>
    <mergeCell ref="S6:V6"/>
    <mergeCell ref="W6:Y6"/>
    <mergeCell ref="Z6:AA6"/>
    <mergeCell ref="AB6:AF6"/>
    <mergeCell ref="AG6:AL6"/>
  </mergeCells>
  <printOptions horizontalCentered="1"/>
  <pageMargins left="0" right="0" top="0" bottom="0" header="0.15748031496062992" footer="0"/>
  <pageSetup paperSize="9" scale="7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8"/>
  <sheetViews>
    <sheetView showGridLines="0" view="pageBreakPreview" topLeftCell="A13" zoomScaleNormal="85" zoomScaleSheetLayoutView="100" workbookViewId="0">
      <selection activeCell="L19" sqref="L19"/>
    </sheetView>
  </sheetViews>
  <sheetFormatPr defaultRowHeight="15"/>
  <cols>
    <col min="1" max="1" width="3.28515625" style="4" customWidth="1"/>
    <col min="2" max="36" width="4.7109375" style="183" customWidth="1"/>
    <col min="37" max="37" width="4.7109375" style="4" customWidth="1"/>
    <col min="38" max="16384" width="9.140625" style="4"/>
  </cols>
  <sheetData>
    <row r="1" spans="2:37" ht="21.95" customHeight="1" thickTop="1">
      <c r="B1" s="678" t="s">
        <v>349</v>
      </c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79"/>
      <c r="R1" s="679"/>
      <c r="S1" s="679"/>
      <c r="T1" s="679"/>
      <c r="U1" s="679"/>
      <c r="V1" s="679"/>
      <c r="W1" s="679"/>
      <c r="X1" s="679"/>
      <c r="Y1" s="679"/>
      <c r="Z1" s="679"/>
      <c r="AA1" s="679"/>
      <c r="AB1" s="679"/>
      <c r="AC1" s="679"/>
      <c r="AD1" s="679"/>
      <c r="AE1" s="679"/>
      <c r="AF1" s="679"/>
      <c r="AG1" s="679"/>
      <c r="AH1" s="679"/>
      <c r="AI1" s="679"/>
      <c r="AJ1" s="679"/>
      <c r="AK1" s="680"/>
    </row>
    <row r="2" spans="2:37" ht="12.75">
      <c r="B2" s="32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299"/>
    </row>
    <row r="3" spans="2:37" ht="12.75">
      <c r="B3" s="32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299"/>
    </row>
    <row r="4" spans="2:37" ht="12.75">
      <c r="B4" s="32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299"/>
    </row>
    <row r="5" spans="2:37" ht="12.75">
      <c r="B5" s="32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299"/>
    </row>
    <row r="6" spans="2:37" ht="12.75">
      <c r="B6" s="32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299"/>
    </row>
    <row r="7" spans="2:37" ht="12.75">
      <c r="B7" s="3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299"/>
    </row>
    <row r="8" spans="2:37" ht="12.75">
      <c r="B8" s="3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299"/>
    </row>
    <row r="9" spans="2:37" ht="12.75">
      <c r="B9" s="3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299"/>
    </row>
    <row r="10" spans="2:37" ht="12.75">
      <c r="B10" s="3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299"/>
    </row>
    <row r="11" spans="2:37" ht="12.75">
      <c r="B11" s="3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299"/>
    </row>
    <row r="12" spans="2:37" ht="12.75">
      <c r="B12" s="3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299"/>
    </row>
    <row r="13" spans="2:37" ht="12.75">
      <c r="B13" s="3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299"/>
    </row>
    <row r="14" spans="2:37" ht="12.75">
      <c r="B14" s="3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299"/>
    </row>
    <row r="15" spans="2:37" ht="12.75">
      <c r="B15" s="3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299"/>
    </row>
    <row r="16" spans="2:37" ht="12.75">
      <c r="B16" s="3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299"/>
    </row>
    <row r="17" spans="2:37" ht="12.75">
      <c r="B17" s="32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299"/>
    </row>
    <row r="18" spans="2:37" ht="12.75">
      <c r="B18" s="3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299"/>
    </row>
    <row r="19" spans="2:37" ht="12.75">
      <c r="B19" s="32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299"/>
    </row>
    <row r="20" spans="2:37" ht="12.75">
      <c r="B20" s="32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299"/>
    </row>
    <row r="21" spans="2:37" ht="12.75">
      <c r="B21" s="3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299"/>
    </row>
    <row r="22" spans="2:37" ht="12.75">
      <c r="B22" s="3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299"/>
    </row>
    <row r="23" spans="2:37" ht="12.75">
      <c r="B23" s="3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299"/>
    </row>
    <row r="24" spans="2:37" ht="12.75">
      <c r="B24" s="3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299"/>
    </row>
    <row r="25" spans="2:37" ht="12.75">
      <c r="B25" s="3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299"/>
    </row>
    <row r="26" spans="2:37" ht="12.75">
      <c r="B26" s="3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299"/>
    </row>
    <row r="27" spans="2:37" ht="12.75">
      <c r="B27" s="3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299"/>
    </row>
    <row r="28" spans="2:37" ht="12.75">
      <c r="B28" s="3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299"/>
    </row>
    <row r="29" spans="2:37" ht="12.75">
      <c r="B29" s="32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299"/>
    </row>
    <row r="30" spans="2:37" ht="12.75">
      <c r="B30" s="3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299"/>
    </row>
    <row r="31" spans="2:37" ht="12.75">
      <c r="B31" s="32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299"/>
    </row>
    <row r="32" spans="2:37" ht="12.75">
      <c r="B32" s="32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299"/>
    </row>
    <row r="33" spans="2:37" ht="12.75">
      <c r="B33" s="32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299"/>
    </row>
    <row r="34" spans="2:37" ht="12.75">
      <c r="B34" s="3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299"/>
    </row>
    <row r="35" spans="2:37" ht="12.75">
      <c r="B35" s="3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299"/>
    </row>
    <row r="36" spans="2:37" ht="12.75">
      <c r="B36" s="3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299"/>
    </row>
    <row r="37" spans="2:37" ht="12.75">
      <c r="B37" s="3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299"/>
    </row>
    <row r="38" spans="2:37" ht="12.75">
      <c r="B38" s="3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299"/>
    </row>
    <row r="39" spans="2:37" ht="12.75">
      <c r="B39" s="3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299"/>
    </row>
    <row r="40" spans="2:37" ht="12.75">
      <c r="B40" s="3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299"/>
    </row>
    <row r="41" spans="2:37" ht="12.75">
      <c r="B41" s="3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299"/>
    </row>
    <row r="42" spans="2:37" ht="12.75">
      <c r="B42" s="32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299"/>
    </row>
    <row r="43" spans="2:37" ht="12.75">
      <c r="B43" s="3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299"/>
    </row>
    <row r="44" spans="2:37" ht="12.75">
      <c r="B44" s="32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299"/>
    </row>
    <row r="45" spans="2:37" ht="12.75">
      <c r="B45" s="3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299"/>
    </row>
    <row r="46" spans="2:37" ht="12.75">
      <c r="B46" s="32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299"/>
    </row>
    <row r="47" spans="2:37" ht="13.5" thickBot="1">
      <c r="B47" s="13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357"/>
    </row>
    <row r="48" spans="2:37" ht="15.75" thickTop="1"/>
  </sheetData>
  <mergeCells count="1">
    <mergeCell ref="B1:AK1"/>
  </mergeCells>
  <printOptions horizontalCentered="1"/>
  <pageMargins left="0.39370078740157483" right="0.39370078740157483" top="0.39370078740157483" bottom="0.19685039370078741" header="0.31496062992125984" footer="0.31496062992125984"/>
  <pageSetup paperSize="9"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85"/>
  <sheetViews>
    <sheetView showGridLines="0" view="pageBreakPreview" topLeftCell="A19" zoomScaleNormal="85" zoomScaleSheetLayoutView="100" zoomScalePageLayoutView="40" workbookViewId="0">
      <selection activeCell="P15" sqref="P15"/>
    </sheetView>
  </sheetViews>
  <sheetFormatPr defaultRowHeight="12.75"/>
  <cols>
    <col min="1" max="1" width="1.28515625" style="4" customWidth="1"/>
    <col min="2" max="2" width="12.28515625" style="4" customWidth="1"/>
    <col min="3" max="3" width="14.140625" style="4" customWidth="1"/>
    <col min="4" max="4" width="12.7109375" style="4" customWidth="1"/>
    <col min="5" max="5" width="6.140625" style="4" customWidth="1"/>
    <col min="6" max="6" width="6" style="4" customWidth="1"/>
    <col min="7" max="8" width="6.28515625" style="4" customWidth="1"/>
    <col min="9" max="9" width="6" style="4" customWidth="1"/>
    <col min="10" max="10" width="9.5703125" style="4" customWidth="1"/>
    <col min="11" max="11" width="18.85546875" style="4" customWidth="1"/>
    <col min="12" max="12" width="8" style="270" hidden="1" customWidth="1"/>
    <col min="13" max="13" width="13.7109375" style="270" hidden="1" customWidth="1"/>
    <col min="14" max="14" width="15.42578125" style="4" customWidth="1"/>
    <col min="15" max="15" width="11.85546875" style="4" customWidth="1"/>
    <col min="16" max="16" width="47.85546875" style="4" customWidth="1"/>
    <col min="17" max="17" width="7.85546875" style="4" customWidth="1"/>
    <col min="18" max="18" width="8.28515625" style="4" customWidth="1"/>
    <col min="19" max="19" width="7.7109375" style="4" customWidth="1"/>
    <col min="20" max="20" width="8.28515625" style="4" customWidth="1"/>
    <col min="21" max="16384" width="9.140625" style="4"/>
  </cols>
  <sheetData>
    <row r="1" spans="2:36" ht="17.25" customHeight="1">
      <c r="G1" s="175"/>
      <c r="H1" s="175"/>
      <c r="I1" s="175"/>
      <c r="J1" s="786" t="s">
        <v>227</v>
      </c>
      <c r="K1" s="786"/>
      <c r="L1" s="786"/>
      <c r="M1" s="786"/>
      <c r="N1" s="786"/>
      <c r="O1" s="786"/>
      <c r="P1" s="786"/>
    </row>
    <row r="2" spans="2:36" ht="13.5" customHeight="1" thickBot="1">
      <c r="J2" s="185" t="s">
        <v>158</v>
      </c>
      <c r="K2" s="185" t="s">
        <v>159</v>
      </c>
      <c r="L2" s="186"/>
      <c r="M2" s="186"/>
      <c r="N2" s="720" t="s">
        <v>228</v>
      </c>
      <c r="O2" s="720"/>
      <c r="P2" s="185" t="s">
        <v>229</v>
      </c>
      <c r="Q2" s="787" t="s">
        <v>219</v>
      </c>
      <c r="R2" s="787"/>
      <c r="S2" s="787"/>
      <c r="T2" s="787"/>
    </row>
    <row r="3" spans="2:36" ht="22.5" customHeight="1" thickBot="1">
      <c r="B3" s="721" t="s">
        <v>183</v>
      </c>
      <c r="C3" s="722"/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2"/>
      <c r="O3" s="722"/>
      <c r="P3" s="722"/>
      <c r="Q3" s="722"/>
      <c r="R3" s="722"/>
      <c r="S3" s="722"/>
      <c r="T3" s="724"/>
    </row>
    <row r="4" spans="2:36" s="187" customFormat="1" ht="29.25" customHeight="1">
      <c r="B4" s="759" t="s">
        <v>13</v>
      </c>
      <c r="C4" s="760" t="s">
        <v>220</v>
      </c>
      <c r="D4" s="760" t="s">
        <v>221</v>
      </c>
      <c r="E4" s="791" t="s">
        <v>247</v>
      </c>
      <c r="F4" s="792"/>
      <c r="G4" s="792"/>
      <c r="H4" s="792"/>
      <c r="I4" s="793"/>
      <c r="J4" s="797" t="s">
        <v>29</v>
      </c>
      <c r="K4" s="798"/>
      <c r="L4" s="798"/>
      <c r="M4" s="798"/>
      <c r="N4" s="799"/>
      <c r="O4" s="760" t="s">
        <v>117</v>
      </c>
      <c r="P4" s="803" t="s">
        <v>182</v>
      </c>
      <c r="Q4" s="805"/>
      <c r="R4" s="806"/>
      <c r="S4" s="806"/>
      <c r="T4" s="807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2:36" s="184" customFormat="1" ht="15" customHeight="1">
      <c r="B5" s="788"/>
      <c r="C5" s="725"/>
      <c r="D5" s="725"/>
      <c r="E5" s="794"/>
      <c r="F5" s="795"/>
      <c r="G5" s="795"/>
      <c r="H5" s="795"/>
      <c r="I5" s="796"/>
      <c r="J5" s="725" t="s">
        <v>28</v>
      </c>
      <c r="K5" s="725" t="s">
        <v>24</v>
      </c>
      <c r="L5" s="725" t="s">
        <v>27</v>
      </c>
      <c r="M5" s="725"/>
      <c r="N5" s="790" t="s">
        <v>222</v>
      </c>
      <c r="O5" s="725"/>
      <c r="P5" s="804"/>
      <c r="Q5" s="809" t="s">
        <v>111</v>
      </c>
      <c r="R5" s="810"/>
      <c r="S5" s="810"/>
      <c r="T5" s="811"/>
      <c r="U5" s="55"/>
      <c r="V5" s="55"/>
      <c r="W5" s="18"/>
      <c r="X5" s="18"/>
      <c r="Y5" s="18"/>
      <c r="Z5" s="18"/>
      <c r="AA5" s="18"/>
      <c r="AB5" s="18"/>
      <c r="AC5" s="18"/>
      <c r="AD5" s="18"/>
      <c r="AE5" s="188"/>
      <c r="AF5" s="18"/>
      <c r="AG5" s="18"/>
      <c r="AH5" s="18"/>
      <c r="AI5" s="18"/>
      <c r="AJ5" s="18"/>
    </row>
    <row r="6" spans="2:36" s="184" customFormat="1" ht="12" customHeight="1">
      <c r="B6" s="788"/>
      <c r="C6" s="725"/>
      <c r="D6" s="725"/>
      <c r="E6" s="794"/>
      <c r="F6" s="795"/>
      <c r="G6" s="795"/>
      <c r="H6" s="795"/>
      <c r="I6" s="796"/>
      <c r="J6" s="725"/>
      <c r="K6" s="725"/>
      <c r="L6" s="725"/>
      <c r="M6" s="725"/>
      <c r="N6" s="808"/>
      <c r="O6" s="725"/>
      <c r="P6" s="804"/>
      <c r="Q6" s="794"/>
      <c r="R6" s="795"/>
      <c r="S6" s="795"/>
      <c r="T6" s="812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18"/>
      <c r="AH6" s="18"/>
      <c r="AI6" s="18"/>
      <c r="AJ6" s="18"/>
    </row>
    <row r="7" spans="2:36" s="184" customFormat="1" ht="12" customHeight="1">
      <c r="B7" s="788"/>
      <c r="C7" s="725"/>
      <c r="D7" s="725"/>
      <c r="E7" s="794"/>
      <c r="F7" s="795"/>
      <c r="G7" s="795"/>
      <c r="H7" s="795"/>
      <c r="I7" s="796"/>
      <c r="J7" s="725"/>
      <c r="K7" s="725"/>
      <c r="L7" s="725" t="s">
        <v>63</v>
      </c>
      <c r="M7" s="725" t="s">
        <v>64</v>
      </c>
      <c r="N7" s="808"/>
      <c r="O7" s="725"/>
      <c r="P7" s="804"/>
      <c r="Q7" s="794"/>
      <c r="R7" s="795"/>
      <c r="S7" s="795"/>
      <c r="T7" s="812"/>
      <c r="U7" s="8"/>
      <c r="V7" s="55"/>
      <c r="W7" s="55"/>
      <c r="X7" s="8"/>
      <c r="Y7" s="55"/>
      <c r="Z7" s="55"/>
      <c r="AA7" s="8"/>
      <c r="AB7" s="55"/>
      <c r="AC7" s="55"/>
      <c r="AD7" s="189"/>
      <c r="AE7" s="55"/>
      <c r="AF7" s="8"/>
      <c r="AG7" s="18"/>
      <c r="AH7" s="18"/>
      <c r="AI7" s="18"/>
      <c r="AJ7" s="18"/>
    </row>
    <row r="8" spans="2:36" s="184" customFormat="1" ht="16.5" customHeight="1">
      <c r="B8" s="788"/>
      <c r="C8" s="725"/>
      <c r="D8" s="725"/>
      <c r="E8" s="794"/>
      <c r="F8" s="795"/>
      <c r="G8" s="795"/>
      <c r="H8" s="795"/>
      <c r="I8" s="796"/>
      <c r="J8" s="725"/>
      <c r="K8" s="725"/>
      <c r="L8" s="725"/>
      <c r="M8" s="725"/>
      <c r="N8" s="808"/>
      <c r="O8" s="725"/>
      <c r="P8" s="804"/>
      <c r="Q8" s="813" t="s">
        <v>223</v>
      </c>
      <c r="R8" s="814"/>
      <c r="S8" s="814"/>
      <c r="T8" s="815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8"/>
      <c r="AF8" s="18"/>
      <c r="AG8" s="18"/>
      <c r="AH8" s="18"/>
      <c r="AI8" s="18"/>
      <c r="AJ8" s="18"/>
    </row>
    <row r="9" spans="2:36" s="184" customFormat="1" ht="21" customHeight="1">
      <c r="B9" s="788"/>
      <c r="C9" s="725"/>
      <c r="D9" s="725"/>
      <c r="E9" s="794"/>
      <c r="F9" s="795"/>
      <c r="G9" s="795"/>
      <c r="H9" s="795"/>
      <c r="I9" s="796"/>
      <c r="J9" s="725"/>
      <c r="K9" s="725"/>
      <c r="L9" s="725"/>
      <c r="M9" s="725"/>
      <c r="N9" s="808"/>
      <c r="O9" s="725"/>
      <c r="P9" s="804"/>
      <c r="Q9" s="813"/>
      <c r="R9" s="814"/>
      <c r="S9" s="814"/>
      <c r="T9" s="815"/>
      <c r="U9" s="19"/>
      <c r="V9" s="19"/>
      <c r="W9" s="19"/>
      <c r="X9" s="44"/>
      <c r="Y9" s="19"/>
      <c r="Z9" s="19"/>
      <c r="AA9" s="19"/>
      <c r="AB9" s="19"/>
      <c r="AC9" s="19"/>
      <c r="AD9" s="19"/>
      <c r="AE9" s="19"/>
      <c r="AF9" s="44"/>
      <c r="AG9" s="18"/>
      <c r="AH9" s="18"/>
      <c r="AI9" s="18"/>
      <c r="AJ9" s="18"/>
    </row>
    <row r="10" spans="2:36" s="184" customFormat="1" ht="182.25" customHeight="1">
      <c r="B10" s="789"/>
      <c r="C10" s="790"/>
      <c r="D10" s="790"/>
      <c r="E10" s="794"/>
      <c r="F10" s="795"/>
      <c r="G10" s="795"/>
      <c r="H10" s="795"/>
      <c r="I10" s="796"/>
      <c r="J10" s="790"/>
      <c r="K10" s="790"/>
      <c r="L10" s="790"/>
      <c r="M10" s="790"/>
      <c r="N10" s="808"/>
      <c r="O10" s="790"/>
      <c r="P10" s="364" t="s">
        <v>248</v>
      </c>
      <c r="Q10" s="813"/>
      <c r="R10" s="814"/>
      <c r="S10" s="814"/>
      <c r="T10" s="815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2:36" s="184" customFormat="1" ht="14.25" customHeight="1">
      <c r="B11" s="190"/>
      <c r="C11" s="352"/>
      <c r="D11" s="352"/>
      <c r="E11" s="816" t="s">
        <v>157</v>
      </c>
      <c r="F11" s="817"/>
      <c r="G11" s="817"/>
      <c r="H11" s="817"/>
      <c r="I11" s="818"/>
      <c r="J11" s="352"/>
      <c r="K11" s="352"/>
      <c r="L11" s="191"/>
      <c r="M11" s="191"/>
      <c r="N11" s="352"/>
      <c r="O11" s="352"/>
      <c r="P11" s="192"/>
      <c r="Q11" s="819" t="s">
        <v>141</v>
      </c>
      <c r="R11" s="820"/>
      <c r="S11" s="820"/>
      <c r="T11" s="82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2:36" s="184" customFormat="1" ht="18" customHeight="1">
      <c r="B12" s="193"/>
      <c r="C12" s="194"/>
      <c r="D12" s="194"/>
      <c r="E12" s="195"/>
      <c r="F12" s="195"/>
      <c r="G12" s="195"/>
      <c r="H12" s="195"/>
      <c r="I12" s="195"/>
      <c r="J12" s="194"/>
      <c r="K12" s="194"/>
      <c r="L12" s="196"/>
      <c r="M12" s="196"/>
      <c r="N12" s="194"/>
      <c r="O12" s="194"/>
      <c r="P12" s="194"/>
      <c r="Q12" s="197"/>
      <c r="R12" s="197"/>
      <c r="S12" s="197"/>
      <c r="T12" s="197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2:36" s="184" customFormat="1" ht="14.25" customHeight="1">
      <c r="B13" s="198">
        <v>1</v>
      </c>
      <c r="C13" s="198">
        <f>B13+1</f>
        <v>2</v>
      </c>
      <c r="D13" s="198">
        <f>C13+1</f>
        <v>3</v>
      </c>
      <c r="E13" s="822">
        <f>D13+1</f>
        <v>4</v>
      </c>
      <c r="F13" s="823"/>
      <c r="G13" s="823"/>
      <c r="H13" s="823"/>
      <c r="I13" s="823"/>
      <c r="J13" s="198">
        <f>E13+1</f>
        <v>5</v>
      </c>
      <c r="K13" s="198">
        <f>J13+1</f>
        <v>6</v>
      </c>
      <c r="L13" s="198"/>
      <c r="M13" s="198"/>
      <c r="N13" s="198">
        <f>K13+1</f>
        <v>7</v>
      </c>
      <c r="O13" s="198">
        <f>N13+1</f>
        <v>8</v>
      </c>
      <c r="P13" s="198">
        <f>O13+1</f>
        <v>9</v>
      </c>
      <c r="Q13" s="822">
        <f>P13+1</f>
        <v>10</v>
      </c>
      <c r="R13" s="823"/>
      <c r="S13" s="823"/>
      <c r="T13" s="824"/>
      <c r="U13" s="10"/>
      <c r="V13" s="10"/>
      <c r="W13" s="10"/>
      <c r="X13" s="45"/>
      <c r="Y13" s="10"/>
      <c r="Z13" s="10"/>
      <c r="AA13" s="732"/>
      <c r="AB13" s="732"/>
      <c r="AC13" s="732"/>
      <c r="AD13" s="732"/>
      <c r="AE13" s="732"/>
      <c r="AF13" s="45"/>
      <c r="AG13" s="18"/>
      <c r="AH13" s="18"/>
      <c r="AI13" s="18"/>
      <c r="AJ13" s="18"/>
    </row>
    <row r="14" spans="2:36" s="208" customFormat="1" ht="21" customHeight="1">
      <c r="B14" s="199" t="s">
        <v>156</v>
      </c>
      <c r="C14" s="200">
        <v>1</v>
      </c>
      <c r="D14" s="200">
        <v>1</v>
      </c>
      <c r="E14" s="201"/>
      <c r="F14" s="202"/>
      <c r="G14" s="202"/>
      <c r="H14" s="202"/>
      <c r="I14" s="203"/>
      <c r="J14" s="200">
        <v>1</v>
      </c>
      <c r="K14" s="204" t="s">
        <v>26</v>
      </c>
      <c r="L14" s="205">
        <v>2</v>
      </c>
      <c r="M14" s="205">
        <v>2</v>
      </c>
      <c r="N14" s="206">
        <v>4</v>
      </c>
      <c r="O14" s="206">
        <v>1</v>
      </c>
      <c r="P14" s="207" t="s">
        <v>131</v>
      </c>
      <c r="Q14" s="800"/>
      <c r="R14" s="801"/>
      <c r="S14" s="801"/>
      <c r="T14" s="802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</row>
    <row r="15" spans="2:36" s="208" customFormat="1" ht="21" customHeight="1">
      <c r="B15" s="199" t="s">
        <v>156</v>
      </c>
      <c r="C15" s="200">
        <v>1</v>
      </c>
      <c r="D15" s="200">
        <v>1</v>
      </c>
      <c r="E15" s="825"/>
      <c r="F15" s="826"/>
      <c r="G15" s="826"/>
      <c r="H15" s="826"/>
      <c r="I15" s="826"/>
      <c r="J15" s="200">
        <v>1</v>
      </c>
      <c r="K15" s="204"/>
      <c r="L15" s="205"/>
      <c r="M15" s="205"/>
      <c r="N15" s="206"/>
      <c r="O15" s="206">
        <v>2</v>
      </c>
      <c r="P15" s="207" t="s">
        <v>132</v>
      </c>
      <c r="Q15" s="800"/>
      <c r="R15" s="801"/>
      <c r="S15" s="801"/>
      <c r="T15" s="802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</row>
    <row r="16" spans="2:36" s="208" customFormat="1" ht="21" customHeight="1">
      <c r="B16" s="199" t="s">
        <v>156</v>
      </c>
      <c r="C16" s="200">
        <v>1</v>
      </c>
      <c r="D16" s="200">
        <v>1</v>
      </c>
      <c r="E16" s="825"/>
      <c r="F16" s="826"/>
      <c r="G16" s="826"/>
      <c r="H16" s="826"/>
      <c r="I16" s="826"/>
      <c r="J16" s="200">
        <v>1</v>
      </c>
      <c r="K16" s="204"/>
      <c r="L16" s="205"/>
      <c r="M16" s="205"/>
      <c r="N16" s="206"/>
      <c r="O16" s="206">
        <v>3</v>
      </c>
      <c r="P16" s="207" t="s">
        <v>133</v>
      </c>
      <c r="Q16" s="800"/>
      <c r="R16" s="801"/>
      <c r="S16" s="801"/>
      <c r="T16" s="802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</row>
    <row r="17" spans="2:36" s="208" customFormat="1" ht="21" customHeight="1">
      <c r="B17" s="199" t="s">
        <v>156</v>
      </c>
      <c r="C17" s="200">
        <v>1</v>
      </c>
      <c r="D17" s="200">
        <v>1</v>
      </c>
      <c r="E17" s="825"/>
      <c r="F17" s="826"/>
      <c r="G17" s="826"/>
      <c r="H17" s="826"/>
      <c r="I17" s="826"/>
      <c r="J17" s="200">
        <v>1</v>
      </c>
      <c r="K17" s="204"/>
      <c r="L17" s="205"/>
      <c r="M17" s="205"/>
      <c r="N17" s="206"/>
      <c r="O17" s="206">
        <v>4</v>
      </c>
      <c r="P17" s="210" t="s">
        <v>134</v>
      </c>
      <c r="Q17" s="825"/>
      <c r="R17" s="826"/>
      <c r="S17" s="826"/>
      <c r="T17" s="827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</row>
    <row r="18" spans="2:36" s="208" customFormat="1" ht="21" customHeight="1">
      <c r="B18" s="199" t="s">
        <v>156</v>
      </c>
      <c r="C18" s="211">
        <v>1</v>
      </c>
      <c r="D18" s="211">
        <v>2</v>
      </c>
      <c r="E18" s="828"/>
      <c r="F18" s="829"/>
      <c r="G18" s="829"/>
      <c r="H18" s="829"/>
      <c r="I18" s="829"/>
      <c r="J18" s="212"/>
      <c r="K18" s="212"/>
      <c r="L18" s="212"/>
      <c r="M18" s="212"/>
      <c r="N18" s="212"/>
      <c r="O18" s="211">
        <v>5</v>
      </c>
      <c r="P18" s="213" t="s">
        <v>135</v>
      </c>
      <c r="Q18" s="830"/>
      <c r="R18" s="831"/>
      <c r="S18" s="831"/>
      <c r="T18" s="832"/>
    </row>
    <row r="19" spans="2:36" s="208" customFormat="1" ht="21" customHeight="1">
      <c r="B19" s="199" t="s">
        <v>156</v>
      </c>
      <c r="C19" s="200">
        <v>2</v>
      </c>
      <c r="D19" s="200">
        <v>3</v>
      </c>
      <c r="E19" s="825"/>
      <c r="F19" s="826"/>
      <c r="G19" s="826"/>
      <c r="H19" s="826"/>
      <c r="I19" s="826"/>
      <c r="J19" s="200">
        <v>2</v>
      </c>
      <c r="K19" s="214" t="s">
        <v>25</v>
      </c>
      <c r="L19" s="205" t="s">
        <v>12</v>
      </c>
      <c r="M19" s="205">
        <v>1</v>
      </c>
      <c r="N19" s="206">
        <v>1</v>
      </c>
      <c r="O19" s="206">
        <v>6</v>
      </c>
      <c r="P19" s="207" t="s">
        <v>40</v>
      </c>
      <c r="Q19" s="825"/>
      <c r="R19" s="826"/>
      <c r="S19" s="826"/>
      <c r="T19" s="827"/>
    </row>
    <row r="20" spans="2:36" s="208" customFormat="1" ht="21" customHeight="1">
      <c r="B20" s="199" t="s">
        <v>156</v>
      </c>
      <c r="C20" s="200">
        <v>3</v>
      </c>
      <c r="D20" s="200">
        <v>4</v>
      </c>
      <c r="E20" s="825"/>
      <c r="F20" s="826"/>
      <c r="G20" s="826"/>
      <c r="H20" s="826"/>
      <c r="I20" s="826"/>
      <c r="J20" s="200">
        <v>3</v>
      </c>
      <c r="K20" s="214" t="s">
        <v>148</v>
      </c>
      <c r="L20" s="205" t="s">
        <v>12</v>
      </c>
      <c r="M20" s="205" t="s">
        <v>12</v>
      </c>
      <c r="N20" s="200">
        <v>1</v>
      </c>
      <c r="O20" s="200">
        <v>7</v>
      </c>
      <c r="P20" s="215" t="s">
        <v>149</v>
      </c>
      <c r="Q20" s="825"/>
      <c r="R20" s="826"/>
      <c r="S20" s="826"/>
      <c r="T20" s="827"/>
    </row>
    <row r="21" spans="2:36" s="208" customFormat="1" ht="21" customHeight="1">
      <c r="B21" s="199" t="s">
        <v>156</v>
      </c>
      <c r="C21" s="200">
        <v>4</v>
      </c>
      <c r="D21" s="200">
        <v>5</v>
      </c>
      <c r="E21" s="825"/>
      <c r="F21" s="826"/>
      <c r="G21" s="826"/>
      <c r="H21" s="826"/>
      <c r="I21" s="826"/>
      <c r="J21" s="216"/>
      <c r="K21" s="216"/>
      <c r="L21" s="217"/>
      <c r="M21" s="217"/>
      <c r="N21" s="216"/>
      <c r="O21" s="200">
        <v>8</v>
      </c>
      <c r="P21" s="218" t="s">
        <v>65</v>
      </c>
      <c r="Q21" s="833"/>
      <c r="R21" s="834"/>
      <c r="S21" s="834"/>
      <c r="T21" s="835"/>
    </row>
    <row r="22" spans="2:36" s="208" customFormat="1" ht="21" customHeight="1">
      <c r="B22" s="199" t="s">
        <v>156</v>
      </c>
      <c r="C22" s="200">
        <v>5</v>
      </c>
      <c r="D22" s="200">
        <v>6</v>
      </c>
      <c r="E22" s="825"/>
      <c r="F22" s="826"/>
      <c r="G22" s="826"/>
      <c r="H22" s="826"/>
      <c r="I22" s="826"/>
      <c r="J22" s="200">
        <v>4</v>
      </c>
      <c r="K22" s="219" t="s">
        <v>39</v>
      </c>
      <c r="L22" s="217" t="s">
        <v>12</v>
      </c>
      <c r="M22" s="217" t="s">
        <v>12</v>
      </c>
      <c r="N22" s="200">
        <v>0</v>
      </c>
      <c r="O22" s="216"/>
      <c r="P22" s="216"/>
      <c r="Q22" s="833"/>
      <c r="R22" s="834"/>
      <c r="S22" s="834"/>
      <c r="T22" s="835"/>
    </row>
    <row r="23" spans="2:36" s="208" customFormat="1" ht="21" customHeight="1">
      <c r="B23" s="199" t="s">
        <v>156</v>
      </c>
      <c r="C23" s="211">
        <v>6</v>
      </c>
      <c r="D23" s="211">
        <v>7</v>
      </c>
      <c r="E23" s="828"/>
      <c r="F23" s="829"/>
      <c r="G23" s="829"/>
      <c r="H23" s="829"/>
      <c r="I23" s="829"/>
      <c r="J23" s="211">
        <v>5</v>
      </c>
      <c r="K23" s="220" t="s">
        <v>107</v>
      </c>
      <c r="L23" s="211" t="s">
        <v>12</v>
      </c>
      <c r="M23" s="211" t="s">
        <v>12</v>
      </c>
      <c r="N23" s="211">
        <v>2</v>
      </c>
      <c r="O23" s="211">
        <v>9</v>
      </c>
      <c r="P23" s="221" t="s">
        <v>136</v>
      </c>
      <c r="Q23" s="828"/>
      <c r="R23" s="829"/>
      <c r="S23" s="829"/>
      <c r="T23" s="836"/>
    </row>
    <row r="24" spans="2:36" s="208" customFormat="1" ht="21" customHeight="1">
      <c r="B24" s="199" t="s">
        <v>156</v>
      </c>
      <c r="C24" s="222">
        <v>6</v>
      </c>
      <c r="D24" s="222">
        <v>7</v>
      </c>
      <c r="E24" s="837"/>
      <c r="F24" s="838"/>
      <c r="G24" s="838"/>
      <c r="H24" s="838"/>
      <c r="I24" s="838"/>
      <c r="J24" s="222">
        <v>5</v>
      </c>
      <c r="K24" s="223"/>
      <c r="L24" s="205"/>
      <c r="M24" s="205"/>
      <c r="N24" s="206"/>
      <c r="O24" s="200">
        <v>10</v>
      </c>
      <c r="P24" s="224" t="s">
        <v>137</v>
      </c>
      <c r="Q24" s="825"/>
      <c r="R24" s="826"/>
      <c r="S24" s="826"/>
      <c r="T24" s="827"/>
    </row>
    <row r="25" spans="2:36" s="208" customFormat="1" ht="21" customHeight="1">
      <c r="B25" s="199" t="s">
        <v>156</v>
      </c>
      <c r="C25" s="200">
        <v>7</v>
      </c>
      <c r="D25" s="200">
        <v>8</v>
      </c>
      <c r="E25" s="825"/>
      <c r="F25" s="826"/>
      <c r="G25" s="826"/>
      <c r="H25" s="826"/>
      <c r="I25" s="826"/>
      <c r="J25" s="216"/>
      <c r="K25" s="216"/>
      <c r="L25" s="217"/>
      <c r="M25" s="217"/>
      <c r="N25" s="216"/>
      <c r="O25" s="200">
        <v>11</v>
      </c>
      <c r="P25" s="224" t="s">
        <v>66</v>
      </c>
      <c r="Q25" s="833"/>
      <c r="R25" s="834"/>
      <c r="S25" s="834"/>
      <c r="T25" s="835"/>
    </row>
    <row r="26" spans="2:36" s="208" customFormat="1" ht="21" customHeight="1">
      <c r="B26" s="199" t="s">
        <v>156</v>
      </c>
      <c r="C26" s="200">
        <v>8</v>
      </c>
      <c r="D26" s="200">
        <v>9</v>
      </c>
      <c r="E26" s="825"/>
      <c r="F26" s="826"/>
      <c r="G26" s="826"/>
      <c r="H26" s="826"/>
      <c r="I26" s="826"/>
      <c r="J26" s="216"/>
      <c r="K26" s="216"/>
      <c r="L26" s="217"/>
      <c r="M26" s="217"/>
      <c r="N26" s="216"/>
      <c r="O26" s="200">
        <v>12</v>
      </c>
      <c r="P26" s="204" t="s">
        <v>67</v>
      </c>
      <c r="Q26" s="833"/>
      <c r="R26" s="834"/>
      <c r="S26" s="834"/>
      <c r="T26" s="835"/>
    </row>
    <row r="27" spans="2:36" s="208" customFormat="1" ht="21" customHeight="1">
      <c r="B27" s="199" t="s">
        <v>156</v>
      </c>
      <c r="C27" s="200">
        <v>9</v>
      </c>
      <c r="D27" s="200">
        <v>10</v>
      </c>
      <c r="E27" s="825"/>
      <c r="F27" s="826"/>
      <c r="G27" s="826"/>
      <c r="H27" s="826"/>
      <c r="I27" s="826"/>
      <c r="J27" s="216"/>
      <c r="K27" s="216"/>
      <c r="L27" s="217"/>
      <c r="M27" s="217"/>
      <c r="N27" s="216"/>
      <c r="O27" s="216"/>
      <c r="P27" s="204" t="s">
        <v>139</v>
      </c>
      <c r="Q27" s="833"/>
      <c r="R27" s="834"/>
      <c r="S27" s="834"/>
      <c r="T27" s="835"/>
    </row>
    <row r="28" spans="2:36" s="208" customFormat="1" ht="21" customHeight="1">
      <c r="B28" s="199" t="s">
        <v>156</v>
      </c>
      <c r="C28" s="211">
        <v>9</v>
      </c>
      <c r="D28" s="211">
        <v>11</v>
      </c>
      <c r="E28" s="828"/>
      <c r="F28" s="829"/>
      <c r="G28" s="829"/>
      <c r="H28" s="829"/>
      <c r="I28" s="829"/>
      <c r="J28" s="212"/>
      <c r="K28" s="212"/>
      <c r="L28" s="212"/>
      <c r="M28" s="212"/>
      <c r="N28" s="212"/>
      <c r="O28" s="211">
        <v>13</v>
      </c>
      <c r="P28" s="225" t="s">
        <v>140</v>
      </c>
      <c r="Q28" s="349"/>
      <c r="R28" s="350"/>
      <c r="S28" s="350"/>
      <c r="T28" s="351"/>
    </row>
    <row r="29" spans="2:36" s="208" customFormat="1" ht="21" customHeight="1">
      <c r="B29" s="199" t="s">
        <v>156</v>
      </c>
      <c r="C29" s="222">
        <v>10</v>
      </c>
      <c r="D29" s="222">
        <v>12</v>
      </c>
      <c r="E29" s="837"/>
      <c r="F29" s="838"/>
      <c r="G29" s="838"/>
      <c r="H29" s="838"/>
      <c r="I29" s="838"/>
      <c r="J29" s="226"/>
      <c r="K29" s="226"/>
      <c r="L29" s="226"/>
      <c r="M29" s="226"/>
      <c r="N29" s="226"/>
      <c r="O29" s="222">
        <v>14</v>
      </c>
      <c r="P29" s="215" t="s">
        <v>62</v>
      </c>
      <c r="Q29" s="839"/>
      <c r="R29" s="840"/>
      <c r="S29" s="840"/>
      <c r="T29" s="841"/>
      <c r="U29" s="227"/>
      <c r="V29" s="227"/>
      <c r="W29" s="227"/>
    </row>
    <row r="30" spans="2:36" s="208" customFormat="1" ht="21" customHeight="1">
      <c r="B30" s="199" t="s">
        <v>156</v>
      </c>
      <c r="C30" s="200">
        <v>11</v>
      </c>
      <c r="D30" s="200">
        <v>13</v>
      </c>
      <c r="E30" s="825"/>
      <c r="F30" s="826"/>
      <c r="G30" s="826"/>
      <c r="H30" s="826"/>
      <c r="I30" s="826"/>
      <c r="J30" s="216"/>
      <c r="K30" s="216"/>
      <c r="L30" s="217"/>
      <c r="M30" s="217"/>
      <c r="N30" s="216"/>
      <c r="O30" s="200">
        <v>15</v>
      </c>
      <c r="P30" s="204" t="s">
        <v>108</v>
      </c>
      <c r="Q30" s="833"/>
      <c r="R30" s="834"/>
      <c r="S30" s="834"/>
      <c r="T30" s="835"/>
    </row>
    <row r="31" spans="2:36" s="208" customFormat="1" ht="21" customHeight="1">
      <c r="B31" s="199" t="s">
        <v>156</v>
      </c>
      <c r="C31" s="200">
        <v>12</v>
      </c>
      <c r="D31" s="200">
        <v>14</v>
      </c>
      <c r="E31" s="825"/>
      <c r="F31" s="826"/>
      <c r="G31" s="826"/>
      <c r="H31" s="826"/>
      <c r="I31" s="826"/>
      <c r="J31" s="216"/>
      <c r="K31" s="216"/>
      <c r="L31" s="217"/>
      <c r="M31" s="217"/>
      <c r="N31" s="216"/>
      <c r="O31" s="216"/>
      <c r="P31" s="204" t="s">
        <v>109</v>
      </c>
      <c r="Q31" s="833"/>
      <c r="R31" s="834"/>
      <c r="S31" s="834"/>
      <c r="T31" s="835"/>
    </row>
    <row r="32" spans="2:36" s="208" customFormat="1" ht="21" customHeight="1">
      <c r="B32" s="199" t="s">
        <v>156</v>
      </c>
      <c r="C32" s="200">
        <v>13</v>
      </c>
      <c r="D32" s="200">
        <v>15</v>
      </c>
      <c r="E32" s="825"/>
      <c r="F32" s="826"/>
      <c r="G32" s="826"/>
      <c r="H32" s="826"/>
      <c r="I32" s="826"/>
      <c r="J32" s="200">
        <v>6</v>
      </c>
      <c r="K32" s="214" t="s">
        <v>110</v>
      </c>
      <c r="L32" s="205" t="s">
        <v>12</v>
      </c>
      <c r="M32" s="205" t="s">
        <v>12</v>
      </c>
      <c r="N32" s="200">
        <v>1</v>
      </c>
      <c r="O32" s="200">
        <v>16</v>
      </c>
      <c r="P32" s="215" t="s">
        <v>138</v>
      </c>
      <c r="Q32" s="825"/>
      <c r="R32" s="826"/>
      <c r="S32" s="826"/>
      <c r="T32" s="827"/>
    </row>
    <row r="33" spans="2:20" s="208" customFormat="1" ht="21" customHeight="1" thickBot="1">
      <c r="B33" s="199" t="s">
        <v>156</v>
      </c>
      <c r="C33" s="211">
        <v>14</v>
      </c>
      <c r="D33" s="211">
        <v>16</v>
      </c>
      <c r="E33" s="828"/>
      <c r="F33" s="829"/>
      <c r="G33" s="829"/>
      <c r="H33" s="829"/>
      <c r="I33" s="829"/>
      <c r="J33" s="211"/>
      <c r="K33" s="228"/>
      <c r="L33" s="211"/>
      <c r="M33" s="211"/>
      <c r="N33" s="211"/>
      <c r="O33" s="211">
        <v>17</v>
      </c>
      <c r="P33" s="225" t="s">
        <v>150</v>
      </c>
      <c r="Q33" s="828"/>
      <c r="R33" s="829"/>
      <c r="S33" s="829"/>
      <c r="T33" s="836"/>
    </row>
    <row r="34" spans="2:20" s="208" customFormat="1" ht="18" customHeight="1" thickTop="1">
      <c r="B34" s="229"/>
      <c r="C34" s="230"/>
      <c r="D34" s="231" t="s">
        <v>130</v>
      </c>
      <c r="E34" s="232" t="s">
        <v>125</v>
      </c>
      <c r="F34" s="232" t="s">
        <v>127</v>
      </c>
      <c r="G34" s="232" t="s">
        <v>128</v>
      </c>
      <c r="H34" s="232" t="s">
        <v>126</v>
      </c>
      <c r="I34" s="232" t="s">
        <v>155</v>
      </c>
      <c r="J34" s="233"/>
      <c r="K34" s="234"/>
      <c r="L34" s="235"/>
      <c r="M34" s="235"/>
      <c r="N34" s="235"/>
      <c r="O34" s="236"/>
      <c r="P34" s="237" t="s">
        <v>129</v>
      </c>
      <c r="Q34" s="232" t="s">
        <v>125</v>
      </c>
      <c r="R34" s="238" t="s">
        <v>127</v>
      </c>
      <c r="S34" s="239" t="s">
        <v>128</v>
      </c>
      <c r="T34" s="240" t="s">
        <v>126</v>
      </c>
    </row>
    <row r="35" spans="2:20" s="184" customFormat="1" ht="19.5" customHeight="1">
      <c r="B35" s="241" t="s">
        <v>116</v>
      </c>
      <c r="C35" s="242"/>
      <c r="D35" s="243"/>
      <c r="E35" s="244">
        <v>6</v>
      </c>
      <c r="F35" s="244">
        <v>6</v>
      </c>
      <c r="G35" s="244">
        <v>4</v>
      </c>
      <c r="H35" s="244">
        <v>2</v>
      </c>
      <c r="I35" s="222">
        <v>2</v>
      </c>
      <c r="J35" s="245"/>
      <c r="K35" s="246"/>
      <c r="L35" s="247"/>
      <c r="M35" s="247"/>
      <c r="N35" s="248">
        <v>9</v>
      </c>
      <c r="O35" s="249"/>
      <c r="P35" s="250"/>
      <c r="Q35" s="251">
        <v>3</v>
      </c>
      <c r="R35" s="251">
        <v>2</v>
      </c>
      <c r="S35" s="251">
        <v>1</v>
      </c>
      <c r="T35" s="252">
        <v>3</v>
      </c>
    </row>
    <row r="36" spans="2:20" s="184" customFormat="1" ht="18.75" customHeight="1">
      <c r="B36" s="253" t="s">
        <v>160</v>
      </c>
      <c r="C36" s="254"/>
      <c r="D36" s="255"/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J36" s="245"/>
      <c r="K36" s="246"/>
      <c r="L36" s="257"/>
      <c r="M36" s="257"/>
      <c r="N36" s="200">
        <v>0</v>
      </c>
      <c r="O36" s="249"/>
      <c r="P36" s="258"/>
      <c r="Q36" s="251">
        <v>0</v>
      </c>
      <c r="R36" s="251">
        <v>0</v>
      </c>
      <c r="S36" s="251">
        <v>0</v>
      </c>
      <c r="T36" s="259">
        <v>0</v>
      </c>
    </row>
    <row r="37" spans="2:20" s="184" customFormat="1" ht="18.75" customHeight="1" thickBot="1">
      <c r="B37" s="260" t="s">
        <v>161</v>
      </c>
      <c r="C37" s="261"/>
      <c r="D37" s="262"/>
      <c r="E37" s="244">
        <f>E35+E36</f>
        <v>6</v>
      </c>
      <c r="F37" s="244">
        <f>F35+F36</f>
        <v>6</v>
      </c>
      <c r="G37" s="244">
        <f>G35+G36</f>
        <v>4</v>
      </c>
      <c r="H37" s="244">
        <f>H35+H36</f>
        <v>2</v>
      </c>
      <c r="I37" s="244">
        <f>I35+I36</f>
        <v>2</v>
      </c>
      <c r="J37" s="263"/>
      <c r="K37" s="264"/>
      <c r="L37" s="265"/>
      <c r="M37" s="265"/>
      <c r="N37" s="244">
        <f>N35+N36</f>
        <v>9</v>
      </c>
      <c r="O37" s="266"/>
      <c r="P37" s="267"/>
      <c r="Q37" s="244">
        <f>Q35+Q36</f>
        <v>3</v>
      </c>
      <c r="R37" s="244">
        <f>R35+R36</f>
        <v>2</v>
      </c>
      <c r="S37" s="244">
        <f>S35+S36</f>
        <v>1</v>
      </c>
      <c r="T37" s="244">
        <f>T35+T36</f>
        <v>3</v>
      </c>
    </row>
    <row r="38" spans="2:20" s="184" customFormat="1" ht="19.5" customHeight="1">
      <c r="B38" s="268"/>
      <c r="C38" s="268"/>
      <c r="D38" s="268"/>
      <c r="E38" s="268"/>
      <c r="F38" s="268"/>
      <c r="G38" s="268"/>
      <c r="H38" s="268"/>
      <c r="I38" s="268"/>
      <c r="J38" s="268"/>
      <c r="L38" s="269"/>
      <c r="M38" s="269"/>
      <c r="O38" s="208"/>
      <c r="P38" s="208"/>
      <c r="Q38" s="208"/>
      <c r="R38" s="208"/>
      <c r="S38" s="208"/>
      <c r="T38" s="842"/>
    </row>
    <row r="39" spans="2:20" s="184" customFormat="1" ht="20.100000000000001" customHeight="1">
      <c r="L39" s="269"/>
      <c r="M39" s="269"/>
      <c r="T39" s="843"/>
    </row>
    <row r="40" spans="2:20" s="184" customFormat="1" ht="17.25" customHeight="1">
      <c r="J40" s="187"/>
      <c r="L40" s="269"/>
      <c r="M40" s="269"/>
      <c r="T40" s="843"/>
    </row>
    <row r="41" spans="2:20" s="184" customFormat="1" ht="18.95" customHeight="1">
      <c r="L41" s="269"/>
      <c r="M41" s="269"/>
      <c r="O41" s="18"/>
      <c r="P41" s="18"/>
      <c r="Q41" s="18"/>
      <c r="R41" s="18"/>
      <c r="S41" s="18"/>
      <c r="T41" s="843"/>
    </row>
    <row r="42" spans="2:20" s="184" customFormat="1" ht="18.95" customHeight="1">
      <c r="L42" s="269"/>
      <c r="M42" s="269"/>
      <c r="T42" s="843"/>
    </row>
    <row r="43" spans="2:20" s="184" customFormat="1" ht="18.95" customHeight="1">
      <c r="L43" s="269"/>
      <c r="M43" s="269"/>
    </row>
    <row r="44" spans="2:20" s="184" customFormat="1" ht="14.25">
      <c r="L44" s="269"/>
      <c r="M44" s="269"/>
    </row>
    <row r="45" spans="2:20" s="184" customFormat="1" ht="14.25">
      <c r="L45" s="269"/>
      <c r="M45" s="269"/>
    </row>
    <row r="46" spans="2:20" s="184" customFormat="1" ht="14.25">
      <c r="L46" s="269"/>
      <c r="M46" s="269"/>
    </row>
    <row r="85" ht="7.5" customHeight="1"/>
  </sheetData>
  <mergeCells count="64">
    <mergeCell ref="T38:T42"/>
    <mergeCell ref="E31:I31"/>
    <mergeCell ref="Q31:T31"/>
    <mergeCell ref="E32:I32"/>
    <mergeCell ref="Q32:T32"/>
    <mergeCell ref="E33:I33"/>
    <mergeCell ref="Q33:T33"/>
    <mergeCell ref="E30:I30"/>
    <mergeCell ref="Q30:T30"/>
    <mergeCell ref="E24:I24"/>
    <mergeCell ref="Q24:T24"/>
    <mergeCell ref="E25:I25"/>
    <mergeCell ref="Q25:T25"/>
    <mergeCell ref="E26:I26"/>
    <mergeCell ref="Q26:T26"/>
    <mergeCell ref="E27:I27"/>
    <mergeCell ref="Q27:T27"/>
    <mergeCell ref="E28:I28"/>
    <mergeCell ref="E29:I29"/>
    <mergeCell ref="Q29:T29"/>
    <mergeCell ref="E21:I21"/>
    <mergeCell ref="Q21:T21"/>
    <mergeCell ref="E22:I22"/>
    <mergeCell ref="Q22:T22"/>
    <mergeCell ref="E23:I23"/>
    <mergeCell ref="Q23:T23"/>
    <mergeCell ref="E18:I18"/>
    <mergeCell ref="Q18:T18"/>
    <mergeCell ref="E19:I19"/>
    <mergeCell ref="Q19:T19"/>
    <mergeCell ref="E20:I20"/>
    <mergeCell ref="Q20:T20"/>
    <mergeCell ref="E15:I15"/>
    <mergeCell ref="Q15:T15"/>
    <mergeCell ref="E16:I16"/>
    <mergeCell ref="Q16:T16"/>
    <mergeCell ref="E17:I17"/>
    <mergeCell ref="Q17:T17"/>
    <mergeCell ref="E11:I11"/>
    <mergeCell ref="Q11:T11"/>
    <mergeCell ref="E13:I13"/>
    <mergeCell ref="Q13:T13"/>
    <mergeCell ref="AA13:AE13"/>
    <mergeCell ref="Q14:T14"/>
    <mergeCell ref="P4:P9"/>
    <mergeCell ref="Q4:T4"/>
    <mergeCell ref="J5:J10"/>
    <mergeCell ref="K5:K10"/>
    <mergeCell ref="L5:M6"/>
    <mergeCell ref="N5:N10"/>
    <mergeCell ref="Q5:T7"/>
    <mergeCell ref="L7:L10"/>
    <mergeCell ref="M7:M10"/>
    <mergeCell ref="Q8:T10"/>
    <mergeCell ref="J1:P1"/>
    <mergeCell ref="N2:O2"/>
    <mergeCell ref="Q2:T2"/>
    <mergeCell ref="B3:T3"/>
    <mergeCell ref="B4:B10"/>
    <mergeCell ref="C4:C10"/>
    <mergeCell ref="D4:D10"/>
    <mergeCell ref="E4:I10"/>
    <mergeCell ref="J4:N4"/>
    <mergeCell ref="O4:O10"/>
  </mergeCells>
  <printOptions horizontalCentered="1"/>
  <pageMargins left="0" right="0" top="0.15748031496062992" bottom="0" header="0.15748031496062992" footer="0"/>
  <pageSetup paperSize="9" scale="7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Blok I-III</vt:lpstr>
      <vt:lpstr>Blok III</vt:lpstr>
      <vt:lpstr>Blok V beli</vt:lpstr>
      <vt:lpstr>Blok V beli (2)</vt:lpstr>
      <vt:lpstr>Blok IV beli</vt:lpstr>
      <vt:lpstr>Blok VI jual</vt:lpstr>
      <vt:lpstr>Blok V Jual</vt:lpstr>
      <vt:lpstr>Catatan Blok VI</vt:lpstr>
      <vt:lpstr>contoh SE2016-L1 Blok 5 </vt:lpstr>
      <vt:lpstr>SE16-L2 SUP</vt:lpstr>
      <vt:lpstr>'Blok III'!Print_Area</vt:lpstr>
      <vt:lpstr>'Blok I-III'!Print_Area</vt:lpstr>
      <vt:lpstr>'Blok IV beli'!Print_Area</vt:lpstr>
      <vt:lpstr>'Blok V beli'!Print_Area</vt:lpstr>
      <vt:lpstr>'Blok V beli (2)'!Print_Area</vt:lpstr>
      <vt:lpstr>'Blok V Jual'!Print_Area</vt:lpstr>
      <vt:lpstr>'Blok VI jual'!Print_Area</vt:lpstr>
      <vt:lpstr>'Catatan Blok VI'!Print_Area</vt:lpstr>
      <vt:lpstr>'contoh SE2016-L1 Blok 5 '!Print_Area</vt:lpstr>
      <vt:lpstr>'SE16-L2 SUP'!Print_Area</vt:lpstr>
    </vt:vector>
  </TitlesOfParts>
  <Company>BPS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NINJA</dc:creator>
  <cp:lastModifiedBy>Roy Suerlianto SST, SAP</cp:lastModifiedBy>
  <cp:lastPrinted>2018-03-26T02:01:16Z</cp:lastPrinted>
  <dcterms:created xsi:type="dcterms:W3CDTF">2004-07-12T04:48:44Z</dcterms:created>
  <dcterms:modified xsi:type="dcterms:W3CDTF">2018-03-26T09:19:54Z</dcterms:modified>
</cp:coreProperties>
</file>