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5600" windowHeight="7935"/>
  </bookViews>
  <sheets>
    <sheet name="rule_kakao_kopi_teh_sawit_karet" sheetId="13" r:id="rId1"/>
  </sheets>
  <definedNames>
    <definedName name="_xlnm.Print_Area" localSheetId="0">rule_kakao_kopi_teh_sawit_karet!$A$30:$C$33</definedName>
  </definedNames>
  <calcPr calcId="145621"/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</calcChain>
</file>

<file path=xl/sharedStrings.xml><?xml version="1.0" encoding="utf-8"?>
<sst xmlns="http://schemas.openxmlformats.org/spreadsheetml/2006/main" count="84" uniqueCount="84">
  <si>
    <t>Pesan Kondisi</t>
  </si>
  <si>
    <t>Pesan Perlakuan</t>
  </si>
  <si>
    <t>No.</t>
  </si>
  <si>
    <t>b1_r1b harus sesuai dengan master kode propinsi</t>
  </si>
  <si>
    <t>b1_r1d harus sesuai dengan master kode kecamatan</t>
  </si>
  <si>
    <t>b1_r1e harus sesuai dengan master kode desa</t>
  </si>
  <si>
    <t>Jika b1_r2 ada isian maka b1_r2a harus ada isian</t>
  </si>
  <si>
    <t>Jika b1_r3 ada isian maka b1_r3a harus ada isian</t>
  </si>
  <si>
    <t>Jika b1_r2a ada isian maka b1_r2b harus ada isian sesuai master kode provinsi</t>
  </si>
  <si>
    <t>Jika b1_r2a ada isian maka b1_r2c harus ada isian sesuai master kode kabupaten</t>
  </si>
  <si>
    <t>Jika b1_r3a ada isian maka b1_r3b harus ada isian sesuai master kode provinsi</t>
  </si>
  <si>
    <t>Jika b1_r3a ada isian maka b1_r3c harus ada isian sesuai master kode kabupaten</t>
  </si>
  <si>
    <t>b1_r1b tidak sesuai dengan master kode propinsi</t>
  </si>
  <si>
    <t>b1_r1d tidak sesuai dengan master kode kecamatan</t>
  </si>
  <si>
    <t>b1_r1e tidak sesuai dengan master kode desa</t>
  </si>
  <si>
    <t>b1_r2 ada isian tetapi b1_r2a tidak ada isian</t>
  </si>
  <si>
    <t>b1_r2a ada isian tetapi b1_r2b tidak sesuai master kode provinsi</t>
  </si>
  <si>
    <t>b1_r2a ada isian tetapi b1_r2c tidak sesuai master kode kabupaten</t>
  </si>
  <si>
    <t>b1_r3 ada isian tetapi b1_r3a tidak ada isian</t>
  </si>
  <si>
    <t>b1_r3a ada isian tetapi b1_r3b tidak sesuai master kode provinsi</t>
  </si>
  <si>
    <t>b1_r3a ada isian tetapi b1_r3c tidak sesuai master kode kabupaten</t>
  </si>
  <si>
    <t xml:space="preserve">b1_r1 sudah tertulis  </t>
  </si>
  <si>
    <t xml:space="preserve">b1_r1 dapat diedit sesuai dengan nama perusahaan yang tertulis di dokumen  </t>
  </si>
  <si>
    <t xml:space="preserve"> </t>
  </si>
  <si>
    <t>b1_r1C tidak sesuai dengan master kode kabupaten</t>
  </si>
  <si>
    <t>b1_r1C harus sesuai dengan master kode kabupaten</t>
  </si>
  <si>
    <t>b3_r1C_k1 ada isian tetapi penjumlahan b3_r1C_k2 + b3_r1C_k3 + b3_r1C_k4 dan atau b3_r1C_k6 + b3_r1C_k7 + b3_r1C_k8 dan atau b3_r1C_k10 + b3_r1C_k11 + b3_r1C_k12 = 0</t>
  </si>
  <si>
    <t>Jika b3_r1C_k1 ada isian maka penjumlahan b3_r1C_k2 + b3_r1C_k3 + b3_r1C_k4 dan atau b3_r1C_k6 + b3_r1C_k7 + b3_r1C_k8 dan atau b3_r1C_k10 + b3_r1C_k11 + b3_r1C_k12 harus &gt; 0</t>
  </si>
  <si>
    <t>b3_r1C_k1 sampai dengan  b3_r1C_k4  triwulan n+1 tidak sama dengan isian  b3_r1C_k1; b3_r1C_k10 sampai dengan b3_r1C_k12 triwulan n, dengan syarat triwulan n sudah dientry, dan triwulan n+1 pertama kali dientry (bukan diedit)</t>
  </si>
  <si>
    <t>b3_r1C_k1 sampai dengan  b3_r1C_k4  triwulan n+1 sama dengan isian  b3_r1C_k1; b3_r1C_k10 sampai dengan b3_r1C_k12 triwulan n. dengan syarat triwulan n sudah dientry, dan triwulan n+1 pertama kali dientry (bukan diedit)</t>
  </si>
  <si>
    <t xml:space="preserve"> b3_r1C_3_k5 tidak ada isian , tetapi hasil penjumlahan (b3_r2a_k2 +b3_r2b_k2 + b3_r2c_k2)  tidak sama dengan  0</t>
  </si>
  <si>
    <t xml:space="preserve">Jika  b3_r1C_3_k5 tidak ada isian, maka hasil penjumlahan (b3_r2a_k2 +b3_r2b_k2 + b3_r2c_k2)  harus 0 atau blank </t>
  </si>
  <si>
    <t xml:space="preserve"> b3_r1C_3_k9 tidak ada isian , tetapi hasil penjumlahan (b3_r2a_k3 +b3_r2b_k3 + b3_r2c_k3)  tidak sama dengan  0</t>
  </si>
  <si>
    <t xml:space="preserve">Jika  b3_r1C_3_k9 tidak ada isian, maka hasil penjumlahan (b3_r2a_k3 +b3_r2b_k3 + b3_r2c_k3)  harus 0 atau blank </t>
  </si>
  <si>
    <t xml:space="preserve"> b3_r1C_3_k13 tidak ada isian , tetapi hasil penjumlahan (b3_r2a_k4 +b3_r2b_k4 + b3_r2c_k4)  tidak sama dengan  0</t>
  </si>
  <si>
    <t xml:space="preserve">Jika  b3_r1C_3_k13 tidak ada isian, maka hasil penjumlahan (b3_r2a_k4 +b3_r2b_k4 + b3_r2c_k4)  harus 0 atau blank </t>
  </si>
  <si>
    <t>b3_r1C_3_k5  ada isian, tetapi hasil penjumlahan (b3_r2a_k2 +b3_r2b_k2 + b3_r2c_k2) tidak sama dengan 100</t>
  </si>
  <si>
    <t>b3_r1C_3_k5  ada isian, maka hasil penjumlahan (b3_r2a_k2 +b3_r2b_k2 + b3_r2c_k2) harus 100</t>
  </si>
  <si>
    <t>b3_r1C_3_k9  ada isian, tetapi hasil penjumlahan (b3_r2a_k3 +b3_r2b_k3 + b3_r2c_k3) tidak sama dengan 100</t>
  </si>
  <si>
    <t>b3_r1C_3_k9  ada isian, maka hasil penjumlahan (b3_r2a_k3 +b3_r2b_k3 + b3_r2c_k3) harus 100</t>
  </si>
  <si>
    <t>b3_r1C_3_k13 ada isian, tetapi hasil penjumlahan (b3_r2a_k4 +b3_r2b_k4 + b3_r2c_k4) tidak sama dengan 100</t>
  </si>
  <si>
    <t>b3_r1C_3_k13 ada isian, tetapi hasil penjumlahan (b3_r2a_k4 +b3_r2b_k4 + b3_r2c_k4) harus 100</t>
  </si>
  <si>
    <t xml:space="preserve">b3_r1C_3_k2 tidak sama dengan  hasil penjumlahan b3_r1C_1a_k2+b3_r1C_1b_k2+b3_r1C_1c_k2+b3_r1C_2a_k2+b3_r1C_2b_k2+b3_r1C_2c_k2 </t>
  </si>
  <si>
    <t xml:space="preserve">b3_r1C_3_k2  harus sama dengan  hasil penjumlahan b3_r1C_1a_k2+b3_r1C_1b_k2+b3_r1C_1c_k2+b3_r1C_2a_k2+b3_r1C_2b_k2+b3_r1C_2c_k2 </t>
  </si>
  <si>
    <t xml:space="preserve">b3_r1C_3_k3 tidak sama dengan  hasil penjumlahan b3_r1C_1a_k3+b3_r1C_1b_k3+b3_r1C_1c_k3+b3_r1C_2a_k3+b3_r1C_2b_k3+b3_r1C_2c_k3 </t>
  </si>
  <si>
    <t xml:space="preserve">b3_r1C_3_k3  harus sama dengan  hasil penjumlahan b3_r1C_1a_k3+b3_r1C_1b_k3+b3_r1C_1c_k3+b3_r1C_2a_k3+b3_r1C_2b_k3+b3_r1C_2c_k3 </t>
  </si>
  <si>
    <t xml:space="preserve">b3_r1C_3_k4 tidak sama dengan hasil penjumlahan b3_r1C_1a_k4+b3_r1C_1b_k4+b3_r1C_1c_k4+b3_r1C_2a_k3+b3_r1C_2b_k4+b3_r1C_2c_k4 </t>
  </si>
  <si>
    <t xml:space="preserve">b3_r1C_3_k4 harus sama dengan hasil penjumlahan b3_r1C_1a_k4+b3_r1C_1b_k4+b3_r1C_1c_k4+b3_r1C_2a_k3+b3_r1C_2b_k4+b3_r1C_2c_k4 </t>
  </si>
  <si>
    <t xml:space="preserve">b3_r1C_3_k5 tidak sama dengan hasil penjumlahan b3_r1C_1a_k5+b3_r1C_1b_k5+b3_r1C_1c_k5+b3_r1C_2a_k5+b3_r1C_2b_k5+b3_r1C_2c_k5 </t>
  </si>
  <si>
    <t xml:space="preserve">b3_r1C_3_k5 harus sama dengan hasil penjumlahan b3_r1C_1a_k5+b3_r1C_1b_k5+b3_r1C_1c_k5+b3_r1C_2a_k5+b3_r1C_2b_k5+b3_r1C_2c_k5 </t>
  </si>
  <si>
    <t>b3_r1C_3_k6 tidak sama dengan hasil penjumlahan b3_r1C_1a_k6+b3_r1C_1b_k6+b3_r1C_1c_k6+b3_r1C_2a_k6+b3_r1C_2b_k6+b3_r1C_2c_k6</t>
  </si>
  <si>
    <t>b3_r1C_3_k6 harus sama dengan hasil penjumlahan b3_r1C_1a_k6+b3_r1C_1b_k6+b3_r1C_1c_k6+b3_r1C_2a_k6+b3_r1C_2b_k6+b3_r1C_2c_k6</t>
  </si>
  <si>
    <t xml:space="preserve">b3_r1C_3_k7 tidak sama dengan hasil penjumlahan b3_r1C_1a_k7+b3_r1C_1b_k7+b3_r1C_1c_k7+b3_r1C_2a_k7+b3_r1C_2b_k7+b3_r1C_2c_k7 </t>
  </si>
  <si>
    <t xml:space="preserve">b3_r1C_3_k7 harus sama dengan hasil penjumlahan b3_r1C_1a_k7+b3_r1C_1b_k7+b3_r1C_1c_k7+b3_r1C_2a_k7+b3_r1C_2b_k7+b3_r1C_2c_k7 </t>
  </si>
  <si>
    <t xml:space="preserve"> b3_r1C_3_k8 tidak sama dengan hasil penjumlahan b3_r1C_1a_k8+b3_r1C_1b_k8+b3_r1C_1c_k8+b3_r1C_2a_k8+b3_r1C_2b_k8+b3_r1C_2c_k8 </t>
  </si>
  <si>
    <t xml:space="preserve"> b3_r1C_3_k8  harus sama dengan hasil penjumlahan b3_r1C_1a_k8+b3_r1C_1b_k8+b3_r1C_1c_k8+b3_r1C_2a_k8+b3_r1C_2b_k8+b3_r1C_2c_k8 </t>
  </si>
  <si>
    <t xml:space="preserve">b3_r1C_3_k9 tidak sama dengan  hasil penjumlahan b3_r1C_1a_k9+b3_r1C_1b_k9+b3_r1C_1c_k9+b3_r1C_2a_k9+b3_r1C_2b_k9+b3_r1C_2c_k9  </t>
  </si>
  <si>
    <t xml:space="preserve">b3_r1C_3_k9 harus sama dengan  hasil penjumlahan b3_r1C_1a_k9+b3_r1C_1b_k9+b3_r1C_1c_k9+b3_r1C_2a_k9+b3_r1C_2b_k9+b3_r1C_2c_k9  </t>
  </si>
  <si>
    <t xml:space="preserve">b3_r1C_3_k10 tidak sama dengan  hasil penjumlahan b3_r1C_1a_k10+b3_r1C_1b_k10+b3_r1C_1c_k10+b3_r1C_2a_k10+b3_r1C_2b_k10+b3_r1C_2c_k10  </t>
  </si>
  <si>
    <t xml:space="preserve">b3_r1C_3_k10 harus sama dengan  hasil penjumlahan b3_r1C_1a_k10+b3_r1C_1b_k10+b3_r1C_1c_k10+b3_r1C_2a_k10+b3_r1C_2b_k10+b3_r1C_2c_k10  </t>
  </si>
  <si>
    <t>b3_r1C_3_k11 tidak sama dengan  hasil penjumlahan b3_r1C_1a_k11+b3_r1C_1b_k11+b3_r1C_1c_k11+b3_r1C_2a_k11+b3_r1C_2b_k11+b3_r1C_2c_k11</t>
  </si>
  <si>
    <t xml:space="preserve">b3_r1C_3_k11 harus sama dengan  hasil penjumlahan b3_r1C_1a_k11+b3_r1C_1b_k11+b3_r1C_1c_k11+b3_r1C_2a_k11+b3_r1C_2b_k11+b3_r1C_2c_k11 </t>
  </si>
  <si>
    <t xml:space="preserve">b3_r1C_3_k12 tidak sama dengan  hasil penjumlahan b3_r1C_1a_k12+b3_r1C_1b_k12+b3_r1C_1c_k12+b3_r1C_2a_k12+b3_r1C_2b_k12+b3_r1C_2c_k12 </t>
  </si>
  <si>
    <t>b3_r1C_3_k13 tidak sama dengan  hasil penjumlahan b3_r1C_1a_k13+b3_r1C_1b_k13+b3_r1C_1c_k13+b3_r1C_2a_k13+b3_r1C_2b_k13+b3_r1C_2c_k13</t>
  </si>
  <si>
    <t xml:space="preserve">b1_r7 berkode "1" tetapi b3_r1C_2a_k1 atau b3_r1C_2b_k1 atau b3_r1C_2c_k1 tidak ada isian </t>
  </si>
  <si>
    <t>Hasil penjumlahan (b3_r1C_3_k2 + b3_r1C_3_k3 + b3_r1C_3_k4) sama dengan 0 (berlaku untuk setiap baris pada b1_r1C)</t>
  </si>
  <si>
    <t>Hasil penjumlahan (b3_r1C_3_k2 + b3_r1C_3_k3 + b3_r1C_3_k4) harus lebih dari 0 (berlaku untuk setiap baris pada b1_r1C)</t>
  </si>
  <si>
    <t>Hasil penjumlahan (b3_r1C_3_k6 + b3_r1C_3_k7 + b3_r1C_3_k8) sama dengan 0 (berlaku untuk setiap baris pada b1_r1C)</t>
  </si>
  <si>
    <t>Hasil penjumlahan (b3_r1C_3_k6 + b3_r1C_3_k7 + b3_r1C_3_k8) harus lebih dari 0 (berlaku untuk setiap baris pada b1_r1C)</t>
  </si>
  <si>
    <t>Hasil penjumlahan (b3_r1C_3_k10 + b3_r1C_3_k11 + b3_r1C_3_k12) sama dengan 0 (berlaku untuk setiap baris pada b1_r1C)</t>
  </si>
  <si>
    <t>Hasil penjumlahan (b3_r1C_3_k10 + b3_r1C_3_k11 + b3_r1C_3_k12) harus lebih dari 0 (berlaku untuk setiap baris pada b1_r1C)</t>
  </si>
  <si>
    <t xml:space="preserve">b1_r7 berkode "1" tetapi b3_1c_2a_k1 atau b3_1c_2b_k1 atau b3_1c_2c_k1 harus ada isian </t>
  </si>
  <si>
    <t>b3_r1C_1a_k5  ada isian tetapi b3_r1C_1a_k3  tidak ada isian, dan tidak berlaku sebaliknya (berlaku untuk setiap baris pada b1_r1C)</t>
  </si>
  <si>
    <t>b3_r1C_1a_k5  ada isian, maka b3_r1C_1a_k3  harus ada isian lebih besar dari  0 (berlaku untuk setiap baris pada b1_r1C)</t>
  </si>
  <si>
    <t>b3_r1C_1a_k9  ada isian maka  b3_r1C_1a_k7  harus ada isian bebih besar dari  0 (berlaku untuk setiap baris pada b1_r1C)</t>
  </si>
  <si>
    <t>b3_r1C_1a_k13  ada isian maka  b3_r1C_1a_k11  harus ada isian lebih besar dari  0 (berlaku untuk setiap baris pada b1_r1C)</t>
  </si>
  <si>
    <t xml:space="preserve">NB : </t>
  </si>
  <si>
    <t>"ada isian" berarti isian &gt; 0</t>
  </si>
  <si>
    <t xml:space="preserve">b3_r1C_3_k12 harus sama dengan  hasil penjumlahan b3_r1C_1a_k12+b3_r1C_1b_k12+b3_r1C_1c_k12+b3_r1C_2a_k12+b3_r1C_2b_k12+b3_r1C_2c_k12 </t>
  </si>
  <si>
    <t xml:space="preserve">b3_r1C_3_k13 harus sama dengan  hasil penjumlahan b3_r1C_1a_k13+b3_r1C_1b_k13+b3_r1C_1c_k13+b3_r1C_2a_k13+b3_r1C_2b_k13+b3_r1C_2c_k13 </t>
  </si>
  <si>
    <t>b3_r1C_1a_k13  ada isian tetapi b3_r1C_1a_k11  tidak ada isian, dan tidak berlaku sebaliknya (berlaku untuk setiap baris pada b1_r1C)</t>
  </si>
  <si>
    <t>b3_r1C_1a_k9  ada isian tetapi b3_r1C_1a_k7  tidak ada isian, dan tidak berlaku sebaliknya (berlaku untuk setiap baris pada b1_r1C)</t>
  </si>
  <si>
    <t>Rule Validasi  Survei Perkebunan Triwulanan_Lama</t>
  </si>
  <si>
    <t>Komoditas Kakao,  Karet, Kelapa Sawit, dan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</si>
</sst>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ont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4" fillId="0" borderId="0"/>
  </cellStyleXfs>
  <cellXfs count="16">
    <xf numFmtId="0" fontId="0" fillId="0" borderId="0" xfId="0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8" fillId="0" borderId="1" xfId="3" applyFont="1" applyFill="1" applyBorder="1" applyAlignment="1">
      <alignment vertical="top" wrapText="1"/>
    </xf>
    <xf numFmtId="0" fontId="8" fillId="0" borderId="2" xfId="3" applyFont="1" applyFill="1" applyBorder="1" applyAlignment="1">
      <alignment vertical="top" wrapText="1"/>
    </xf>
    <xf numFmtId="0" fontId="8" fillId="0" borderId="1" xfId="4" applyFont="1" applyFill="1" applyBorder="1" applyAlignment="1">
      <alignment horizontal="left" vertical="top" wrapText="1"/>
    </xf>
    <xf numFmtId="0" fontId="8" fillId="0" borderId="2" xfId="4" applyFont="1" applyFill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5">
    <cellStyle name="Comma [0] 4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zoomScaleNormal="100" workbookViewId="0">
      <pane ySplit="4" topLeftCell="A23" activePane="bottomLeft" state="frozen"/>
      <selection pane="bottomLeft" activeCell="B3" sqref="B3"/>
    </sheetView>
  </sheetViews>
  <sheetFormatPr defaultColWidth="10.85546875" defaultRowHeight="15.75" x14ac:dyDescent="0.25"/>
  <cols>
    <col min="1" max="1" width="5.140625" style="2" customWidth="1"/>
    <col min="2" max="2" width="75.28515625" style="3" customWidth="1"/>
    <col min="3" max="3" width="74.5703125" style="3" customWidth="1"/>
    <col min="4" max="4" width="2.5703125" style="1" customWidth="1"/>
    <col min="5" max="5" width="11.42578125" style="1" bestFit="1" customWidth="1"/>
    <col min="6" max="16384" width="10.85546875" style="1"/>
  </cols>
  <sheetData>
    <row r="1" spans="1:3" x14ac:dyDescent="0.25">
      <c r="A1" s="15" t="s">
        <v>82</v>
      </c>
      <c r="B1" s="15"/>
      <c r="C1" s="15"/>
    </row>
    <row r="2" spans="1:3" x14ac:dyDescent="0.25">
      <c r="A2" s="8"/>
      <c r="B2" s="15" t="s">
        <v>83</v>
      </c>
      <c r="C2" s="15"/>
    </row>
    <row r="3" spans="1:3" x14ac:dyDescent="0.25">
      <c r="B3" s="3" t="s">
        <v>23</v>
      </c>
    </row>
    <row r="4" spans="1:3" x14ac:dyDescent="0.25">
      <c r="A4" s="4" t="s">
        <v>2</v>
      </c>
      <c r="B4" s="7" t="s">
        <v>0</v>
      </c>
      <c r="C4" s="7" t="s">
        <v>1</v>
      </c>
    </row>
    <row r="5" spans="1:3" ht="31.5" x14ac:dyDescent="0.25">
      <c r="A5" s="5">
        <v>1</v>
      </c>
      <c r="B5" s="6" t="s">
        <v>21</v>
      </c>
      <c r="C5" s="6" t="s">
        <v>22</v>
      </c>
    </row>
    <row r="6" spans="1:3" x14ac:dyDescent="0.25">
      <c r="A6" s="5">
        <f t="shared" ref="A6:A42" si="0">A5+1</f>
        <v>2</v>
      </c>
      <c r="B6" s="6" t="s">
        <v>12</v>
      </c>
      <c r="C6" s="6" t="s">
        <v>3</v>
      </c>
    </row>
    <row r="7" spans="1:3" x14ac:dyDescent="0.25">
      <c r="A7" s="5">
        <f t="shared" si="0"/>
        <v>3</v>
      </c>
      <c r="B7" s="6" t="s">
        <v>24</v>
      </c>
      <c r="C7" s="6" t="s">
        <v>25</v>
      </c>
    </row>
    <row r="8" spans="1:3" x14ac:dyDescent="0.25">
      <c r="A8" s="5">
        <f t="shared" si="0"/>
        <v>4</v>
      </c>
      <c r="B8" s="6" t="s">
        <v>13</v>
      </c>
      <c r="C8" s="6" t="s">
        <v>4</v>
      </c>
    </row>
    <row r="9" spans="1:3" x14ac:dyDescent="0.25">
      <c r="A9" s="5">
        <f t="shared" si="0"/>
        <v>5</v>
      </c>
      <c r="B9" s="6" t="s">
        <v>14</v>
      </c>
      <c r="C9" s="6" t="s">
        <v>5</v>
      </c>
    </row>
    <row r="10" spans="1:3" x14ac:dyDescent="0.25">
      <c r="A10" s="5">
        <f t="shared" si="0"/>
        <v>6</v>
      </c>
      <c r="B10" s="6" t="s">
        <v>15</v>
      </c>
      <c r="C10" s="6" t="s">
        <v>6</v>
      </c>
    </row>
    <row r="11" spans="1:3" ht="31.5" x14ac:dyDescent="0.25">
      <c r="A11" s="5">
        <f t="shared" si="0"/>
        <v>7</v>
      </c>
      <c r="B11" s="6" t="s">
        <v>16</v>
      </c>
      <c r="C11" s="6" t="s">
        <v>8</v>
      </c>
    </row>
    <row r="12" spans="1:3" ht="31.5" x14ac:dyDescent="0.25">
      <c r="A12" s="5">
        <f t="shared" si="0"/>
        <v>8</v>
      </c>
      <c r="B12" s="6" t="s">
        <v>17</v>
      </c>
      <c r="C12" s="6" t="s">
        <v>9</v>
      </c>
    </row>
    <row r="13" spans="1:3" x14ac:dyDescent="0.25">
      <c r="A13" s="5">
        <f t="shared" si="0"/>
        <v>9</v>
      </c>
      <c r="B13" s="6" t="s">
        <v>18</v>
      </c>
      <c r="C13" s="6" t="s">
        <v>7</v>
      </c>
    </row>
    <row r="14" spans="1:3" ht="31.5" x14ac:dyDescent="0.25">
      <c r="A14" s="5">
        <f t="shared" si="0"/>
        <v>10</v>
      </c>
      <c r="B14" s="6" t="s">
        <v>19</v>
      </c>
      <c r="C14" s="6" t="s">
        <v>10</v>
      </c>
    </row>
    <row r="15" spans="1:3" ht="31.5" x14ac:dyDescent="0.25">
      <c r="A15" s="5">
        <f t="shared" si="0"/>
        <v>11</v>
      </c>
      <c r="B15" s="6" t="s">
        <v>20</v>
      </c>
      <c r="C15" s="6" t="s">
        <v>11</v>
      </c>
    </row>
    <row r="16" spans="1:3" ht="31.5" x14ac:dyDescent="0.25">
      <c r="A16" s="5">
        <f t="shared" si="0"/>
        <v>12</v>
      </c>
      <c r="B16" s="6" t="s">
        <v>65</v>
      </c>
      <c r="C16" s="6" t="s">
        <v>66</v>
      </c>
    </row>
    <row r="17" spans="1:3" ht="31.5" x14ac:dyDescent="0.25">
      <c r="A17" s="5">
        <f t="shared" si="0"/>
        <v>13</v>
      </c>
      <c r="B17" s="9" t="s">
        <v>67</v>
      </c>
      <c r="C17" s="9" t="s">
        <v>68</v>
      </c>
    </row>
    <row r="18" spans="1:3" ht="31.5" x14ac:dyDescent="0.25">
      <c r="A18" s="5">
        <f t="shared" si="0"/>
        <v>14</v>
      </c>
      <c r="B18" s="9" t="s">
        <v>69</v>
      </c>
      <c r="C18" s="9" t="s">
        <v>70</v>
      </c>
    </row>
    <row r="19" spans="1:3" ht="31.5" x14ac:dyDescent="0.25">
      <c r="A19" s="5">
        <f t="shared" si="0"/>
        <v>15</v>
      </c>
      <c r="B19" s="6" t="s">
        <v>64</v>
      </c>
      <c r="C19" s="6" t="s">
        <v>71</v>
      </c>
    </row>
    <row r="20" spans="1:3" ht="47.25" x14ac:dyDescent="0.25">
      <c r="A20" s="5">
        <f t="shared" si="0"/>
        <v>16</v>
      </c>
      <c r="B20" s="9" t="s">
        <v>26</v>
      </c>
      <c r="C20" s="9" t="s">
        <v>27</v>
      </c>
    </row>
    <row r="21" spans="1:3" ht="31.5" x14ac:dyDescent="0.25">
      <c r="A21" s="5">
        <f t="shared" si="0"/>
        <v>17</v>
      </c>
      <c r="B21" s="12" t="s">
        <v>72</v>
      </c>
      <c r="C21" s="12" t="s">
        <v>73</v>
      </c>
    </row>
    <row r="22" spans="1:3" ht="31.5" x14ac:dyDescent="0.25">
      <c r="A22" s="5">
        <f t="shared" si="0"/>
        <v>18</v>
      </c>
      <c r="B22" s="12" t="s">
        <v>81</v>
      </c>
      <c r="C22" s="12" t="s">
        <v>74</v>
      </c>
    </row>
    <row r="23" spans="1:3" ht="31.5" x14ac:dyDescent="0.25">
      <c r="A23" s="5">
        <f t="shared" si="0"/>
        <v>19</v>
      </c>
      <c r="B23" s="13" t="s">
        <v>80</v>
      </c>
      <c r="C23" s="12" t="s">
        <v>75</v>
      </c>
    </row>
    <row r="24" spans="1:3" ht="63" x14ac:dyDescent="0.25">
      <c r="A24" s="5">
        <f t="shared" si="0"/>
        <v>20</v>
      </c>
      <c r="B24" s="12" t="s">
        <v>28</v>
      </c>
      <c r="C24" s="12" t="s">
        <v>29</v>
      </c>
    </row>
    <row r="25" spans="1:3" ht="31.5" x14ac:dyDescent="0.25">
      <c r="A25" s="5">
        <f t="shared" si="0"/>
        <v>21</v>
      </c>
      <c r="B25" s="10" t="s">
        <v>30</v>
      </c>
      <c r="C25" s="10" t="s">
        <v>31</v>
      </c>
    </row>
    <row r="26" spans="1:3" ht="31.5" x14ac:dyDescent="0.25">
      <c r="A26" s="5">
        <f t="shared" si="0"/>
        <v>22</v>
      </c>
      <c r="B26" s="10" t="s">
        <v>32</v>
      </c>
      <c r="C26" s="10" t="s">
        <v>33</v>
      </c>
    </row>
    <row r="27" spans="1:3" ht="31.5" x14ac:dyDescent="0.25">
      <c r="A27" s="5">
        <f t="shared" si="0"/>
        <v>23</v>
      </c>
      <c r="B27" s="10" t="s">
        <v>34</v>
      </c>
      <c r="C27" s="10" t="s">
        <v>35</v>
      </c>
    </row>
    <row r="28" spans="1:3" ht="31.5" x14ac:dyDescent="0.25">
      <c r="A28" s="5">
        <f t="shared" si="0"/>
        <v>24</v>
      </c>
      <c r="B28" s="10" t="s">
        <v>36</v>
      </c>
      <c r="C28" s="10" t="s">
        <v>37</v>
      </c>
    </row>
    <row r="29" spans="1:3" ht="31.5" x14ac:dyDescent="0.25">
      <c r="A29" s="5">
        <f t="shared" si="0"/>
        <v>25</v>
      </c>
      <c r="B29" s="10" t="s">
        <v>38</v>
      </c>
      <c r="C29" s="10" t="s">
        <v>39</v>
      </c>
    </row>
    <row r="30" spans="1:3" ht="31.5" x14ac:dyDescent="0.25">
      <c r="A30" s="5">
        <f t="shared" si="0"/>
        <v>26</v>
      </c>
      <c r="B30" s="10" t="s">
        <v>40</v>
      </c>
      <c r="C30" s="10" t="s">
        <v>41</v>
      </c>
    </row>
    <row r="31" spans="1:3" ht="47.25" x14ac:dyDescent="0.25">
      <c r="A31" s="5">
        <f t="shared" si="0"/>
        <v>27</v>
      </c>
      <c r="B31" s="10" t="s">
        <v>42</v>
      </c>
      <c r="C31" s="10" t="s">
        <v>43</v>
      </c>
    </row>
    <row r="32" spans="1:3" ht="47.25" x14ac:dyDescent="0.25">
      <c r="A32" s="5">
        <f t="shared" si="0"/>
        <v>28</v>
      </c>
      <c r="B32" s="10" t="s">
        <v>44</v>
      </c>
      <c r="C32" s="10" t="s">
        <v>45</v>
      </c>
    </row>
    <row r="33" spans="1:3" ht="47.25" x14ac:dyDescent="0.25">
      <c r="A33" s="5">
        <f t="shared" si="0"/>
        <v>29</v>
      </c>
      <c r="B33" s="10" t="s">
        <v>46</v>
      </c>
      <c r="C33" s="10" t="s">
        <v>47</v>
      </c>
    </row>
    <row r="34" spans="1:3" ht="47.25" x14ac:dyDescent="0.25">
      <c r="A34" s="5">
        <f t="shared" si="0"/>
        <v>30</v>
      </c>
      <c r="B34" s="10" t="s">
        <v>48</v>
      </c>
      <c r="C34" s="10" t="s">
        <v>49</v>
      </c>
    </row>
    <row r="35" spans="1:3" ht="47.25" x14ac:dyDescent="0.25">
      <c r="A35" s="5">
        <f t="shared" si="0"/>
        <v>31</v>
      </c>
      <c r="B35" s="10" t="s">
        <v>50</v>
      </c>
      <c r="C35" s="10" t="s">
        <v>51</v>
      </c>
    </row>
    <row r="36" spans="1:3" ht="47.25" x14ac:dyDescent="0.25">
      <c r="A36" s="5">
        <f t="shared" si="0"/>
        <v>32</v>
      </c>
      <c r="B36" s="10" t="s">
        <v>52</v>
      </c>
      <c r="C36" s="10" t="s">
        <v>53</v>
      </c>
    </row>
    <row r="37" spans="1:3" ht="47.25" x14ac:dyDescent="0.25">
      <c r="A37" s="5">
        <f t="shared" si="0"/>
        <v>33</v>
      </c>
      <c r="B37" s="10" t="s">
        <v>54</v>
      </c>
      <c r="C37" s="10" t="s">
        <v>55</v>
      </c>
    </row>
    <row r="38" spans="1:3" ht="47.25" x14ac:dyDescent="0.25">
      <c r="A38" s="5">
        <f t="shared" si="0"/>
        <v>34</v>
      </c>
      <c r="B38" s="11" t="s">
        <v>56</v>
      </c>
      <c r="C38" s="11" t="s">
        <v>57</v>
      </c>
    </row>
    <row r="39" spans="1:3" ht="47.25" x14ac:dyDescent="0.25">
      <c r="A39" s="5">
        <f t="shared" si="0"/>
        <v>35</v>
      </c>
      <c r="B39" s="11" t="s">
        <v>58</v>
      </c>
      <c r="C39" s="11" t="s">
        <v>59</v>
      </c>
    </row>
    <row r="40" spans="1:3" ht="47.25" x14ac:dyDescent="0.25">
      <c r="A40" s="5">
        <f t="shared" si="0"/>
        <v>36</v>
      </c>
      <c r="B40" s="11" t="s">
        <v>60</v>
      </c>
      <c r="C40" s="11" t="s">
        <v>61</v>
      </c>
    </row>
    <row r="41" spans="1:3" ht="47.25" x14ac:dyDescent="0.25">
      <c r="A41" s="5">
        <f t="shared" si="0"/>
        <v>37</v>
      </c>
      <c r="B41" s="11" t="s">
        <v>62</v>
      </c>
      <c r="C41" s="11" t="s">
        <v>78</v>
      </c>
    </row>
    <row r="42" spans="1:3" ht="47.25" x14ac:dyDescent="0.25">
      <c r="A42" s="5">
        <f t="shared" si="0"/>
        <v>38</v>
      </c>
      <c r="B42" s="10" t="s">
        <v>63</v>
      </c>
      <c r="C42" s="10" t="s">
        <v>79</v>
      </c>
    </row>
    <row r="44" spans="1:3" x14ac:dyDescent="0.25">
      <c r="A44" s="8" t="s">
        <v>76</v>
      </c>
      <c r="B44" s="14" t="s">
        <v>77</v>
      </c>
    </row>
  </sheetData>
  <mergeCells count="2">
    <mergeCell ref="A1:C1"/>
    <mergeCell ref="B2:C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rule_kakao_kopi_teh_sawit_karet</vt:lpstr>
      <vt:lpstr>rule_kakao_kopi_teh_sawit_karet!Print_Area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rifka</dc:creator>
  <cp:lastModifiedBy>BPS</cp:lastModifiedBy>
  <cp:lastPrinted>2016-07-29T08:05:05Z</cp:lastPrinted>
  <dcterms:created xsi:type="dcterms:W3CDTF">2014-08-19T01:50:48Z</dcterms:created>
  <dcterms:modified xsi:type="dcterms:W3CDTF">2018-03-14T09:58:18Z</dcterms:modified>
</cp:coreProperties>
</file>