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 Form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 ($000)</t>
        </is>
      </c>
      <c r="B1" t="inlineStr">
        <is>
          <t>Year 1</t>
        </is>
      </c>
      <c r="C1" t="inlineStr">
        <is>
          <t>Year 2</t>
        </is>
      </c>
      <c r="D1" t="inlineStr">
        <is>
          <t>Year 3</t>
        </is>
      </c>
    </row>
    <row r="2">
      <c r="A2" t="inlineStr">
        <is>
          <t>Average earning assets</t>
        </is>
      </c>
      <c r="B2">
        <v>60000</v>
      </c>
      <c r="C2">
        <v>125000</v>
      </c>
      <c r="D2">
        <v>185000</v>
      </c>
    </row>
    <row r="3">
      <c r="A3" t="inlineStr">
        <is>
          <t>Net interest margin</t>
        </is>
      </c>
      <c r="B3">
        <v>0.032</v>
      </c>
      <c r="C3">
        <v>0.034</v>
      </c>
      <c r="D3">
        <v>0.036</v>
      </c>
    </row>
    <row r="4">
      <c r="A4" t="inlineStr">
        <is>
          <t>Net interest income</t>
        </is>
      </c>
      <c r="B4">
        <f>B2*B3</f>
      </c>
      <c r="C4">
        <f>C2*C3</f>
      </c>
      <c r="D4">
        <f>D2*D3</f>
      </c>
    </row>
    <row r="5">
      <c r="A5" t="inlineStr">
        <is>
          <t>Non-interest income</t>
        </is>
      </c>
      <c r="B5">
        <v>400</v>
      </c>
      <c r="C5">
        <v>900</v>
      </c>
      <c r="D5">
        <v>1500</v>
      </c>
    </row>
    <row r="6">
      <c r="A6" t="inlineStr">
        <is>
          <t>Non-interest expense</t>
        </is>
      </c>
      <c r="B6">
        <v>4800</v>
      </c>
      <c r="C6">
        <v>6100</v>
      </c>
      <c r="D6">
        <v>7400</v>
      </c>
    </row>
    <row r="7">
      <c r="A7" t="inlineStr">
        <is>
          <t>Provision</t>
        </is>
      </c>
      <c r="B7">
        <v>600</v>
      </c>
      <c r="C7">
        <v>800</v>
      </c>
      <c r="D7">
        <v>900</v>
      </c>
    </row>
    <row r="8">
      <c r="A8" t="inlineStr">
        <is>
          <t>Pre-tax income</t>
        </is>
      </c>
      <c r="B8">
        <f>B4+B5-B6-B7</f>
      </c>
      <c r="C8">
        <f>C4+C5-C6-C7</f>
      </c>
      <c r="D8">
        <f>D4+D5-D6-D7</f>
      </c>
    </row>
    <row r="9">
      <c r="A9" t="inlineStr">
        <is>
          <t>SAMPLE / ILLUSTRATIVE DOCUMENT - fictional entity and figures. Not an offer to sell securities and not legal advice.</t>
        </is>
      </c>
    </row>
  </sheetData>
</worksheet>
</file>