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<sst xmlns="http://schemas.openxmlformats.org/spreadsheetml/2006/main" count="38" uniqueCount="38">
  <si>
    <t>Termék</t>
  </si>
  <si>
    <t>Darab</t>
  </si>
  <si>
    <t>Link</t>
  </si>
  <si>
    <t>Ár</t>
  </si>
  <si>
    <t xml:space="preserve">Raspberry Pi PICO</t>
  </si>
  <si>
    <t>https://www.mikroprinc.com/sr/proizvod/raspberrypi-pico</t>
  </si>
  <si>
    <t>Bluetooth</t>
  </si>
  <si>
    <t>https://www.mikroprinc.com/sr/proizvod/arduino-bluetooth-modul</t>
  </si>
  <si>
    <t>L298N</t>
  </si>
  <si>
    <t>https://www.mikroprinc.com/sr/proizvod/arduino-motor-kontroler-l298n-h-bridge</t>
  </si>
  <si>
    <t>HC-SR04</t>
  </si>
  <si>
    <t>https://www.mikroprinc.com/sr/proizvod/arduino-senzor-razdaljine-ultrazvucni</t>
  </si>
  <si>
    <t>Servo</t>
  </si>
  <si>
    <t>https://www.mikroprinc.com/sr/proizvod/arduino-servo-motor-9g-sg90</t>
  </si>
  <si>
    <t>Gyroscope</t>
  </si>
  <si>
    <t>https://www.mikroprinc.com/sr/proizvod/arduino-ziroskop-sa-3-ose</t>
  </si>
  <si>
    <t xml:space="preserve">IR Sensor</t>
  </si>
  <si>
    <t>https://www.mikroprinc.com/sr/proizvod/ic-barijera-2-30cm-3-5vdc</t>
  </si>
  <si>
    <t>Button</t>
  </si>
  <si>
    <t>https://www.mikroprinc.com/sr/proizvod/mikro-taster-6x6mm-h15</t>
  </si>
  <si>
    <t xml:space="preserve">Resistor 10K</t>
  </si>
  <si>
    <t>https://www.mikroprinc.com/sr/proizvod/rm14-10k-otpornik</t>
  </si>
  <si>
    <t>Battery</t>
  </si>
  <si>
    <t>https://www.mikroprinc.com/sr/proizvod/baterija-punjiva-li-ion-37v-2000mah-18650</t>
  </si>
  <si>
    <t xml:space="preserve">Battery Holder</t>
  </si>
  <si>
    <t>https://www.mikroprinc.com/sr/proizvod/nosac-za-1x18650-sa-kablicem</t>
  </si>
  <si>
    <t xml:space="preserve">Robot Frame</t>
  </si>
  <si>
    <t>https://www.mikroprinc.com/sr/proizvod/kit-komplet-automobil-sa-motorima-bez-elektronike</t>
  </si>
  <si>
    <t xml:space="preserve">F Connector</t>
  </si>
  <si>
    <t>https://www.mikroprinc.com/sr/proizvod/pin-letvica-40x1-prava-f</t>
  </si>
  <si>
    <t xml:space="preserve">M Connector</t>
  </si>
  <si>
    <t>https://www.mikroprinc.com/sr/proizvod/pin-letvica-40x1-prava-m</t>
  </si>
  <si>
    <t xml:space="preserve">M/F Cable</t>
  </si>
  <si>
    <t>https://www.mikroprinc.com/sr/proizvod/kratkospojnici-mf-set-401-10cm</t>
  </si>
  <si>
    <t xml:space="preserve">F/F Cable</t>
  </si>
  <si>
    <t>https://www.mikroprinc.com/sr/proizvod/kratkospojnici-ff-set-401-10cm</t>
  </si>
  <si>
    <t xml:space="preserve">M/M Cable</t>
  </si>
  <si>
    <t>https://www.mikroprinc.com/sr/proizvod/kratkospojnici-mm-set-401-10cm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</si>
</sst>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</font>
    <font>
      <name val="Arial"/>
      <sz val="10.000000"/>
    </font>
    <font>
      <name val="Calibri"/>
      <color theme="10"/>
      <sz val="11.000000"/>
      <u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2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hyperlink" Target="https://www.mikroprinc.com/sr/proizvod/pin-letvica-40x1-prava-f" TargetMode="External"/><Relationship  Id="rId11" Type="http://schemas.openxmlformats.org/officeDocument/2006/relationships/hyperlink" Target="https://www.mikroprinc.com/sr/proizvod/nosac-za-1x18650-sa-kablicem" TargetMode="External"/><Relationship  Id="rId17" Type="http://schemas.openxmlformats.org/officeDocument/2006/relationships/hyperlink" Target="https://www.mikroprinc.com/sr/proizvod/kratkospojnici-mm-set-401-10cm" TargetMode="External"/><Relationship  Id="rId10" Type="http://schemas.openxmlformats.org/officeDocument/2006/relationships/hyperlink" Target="https://www.mikroprinc.com/sr/proizvod/baterija-punjiva-li-ion-37v-2000mah-18650" TargetMode="External"/><Relationship  Id="rId15" Type="http://schemas.openxmlformats.org/officeDocument/2006/relationships/hyperlink" Target="https://www.mikroprinc.com/sr/proizvod/kratkospojnici-mf-set-401-10cm" TargetMode="External"/><Relationship  Id="rId9" Type="http://schemas.openxmlformats.org/officeDocument/2006/relationships/hyperlink" Target="https://www.mikroprinc.com/sr/proizvod/rm14-10k-otpornik" TargetMode="External"/><Relationship  Id="rId8" Type="http://schemas.openxmlformats.org/officeDocument/2006/relationships/hyperlink" Target="https://www.mikroprinc.com/sr/proizvod/mikro-taster-6x6mm-h15" TargetMode="External"/><Relationship  Id="rId7" Type="http://schemas.openxmlformats.org/officeDocument/2006/relationships/hyperlink" Target="https://www.mikroprinc.com/sr/proizvod/ic-barijera-2-30cm-3-5vdc" TargetMode="External"/><Relationship  Id="rId14" Type="http://schemas.openxmlformats.org/officeDocument/2006/relationships/hyperlink" Target="https://www.mikroprinc.com/sr/proizvod/pin-letvica-40x1-prava-m" TargetMode="External"/><Relationship  Id="rId6" Type="http://schemas.openxmlformats.org/officeDocument/2006/relationships/hyperlink" Target="https://www.mikroprinc.com/sr/proizvod/arduino-ziroskop-sa-3-ose" TargetMode="External"/><Relationship  Id="rId5" Type="http://schemas.openxmlformats.org/officeDocument/2006/relationships/hyperlink" Target="https://www.mikroprinc.com/sr/proizvod/arduino-servo-motor-9g-sg90" TargetMode="External"/><Relationship  Id="rId4" Type="http://schemas.openxmlformats.org/officeDocument/2006/relationships/hyperlink" Target="https://www.mikroprinc.com/sr/proizvod/arduino-senzor-razdaljine-ultrazvucni" TargetMode="External"/><Relationship  Id="rId16" Type="http://schemas.openxmlformats.org/officeDocument/2006/relationships/hyperlink" Target="https://www.mikroprinc.com/sr/proizvod/kratkospojnici-ff-set-401-10cm" TargetMode="External"/><Relationship  Id="rId12" Type="http://schemas.openxmlformats.org/officeDocument/2006/relationships/hyperlink" Target="https://www.mikroprinc.com/sr/proizvod/kit-komplet-automobil-sa-motorima-bez-elektronike" TargetMode="External"/><Relationship  Id="rId3" Type="http://schemas.openxmlformats.org/officeDocument/2006/relationships/hyperlink" Target="https://www.mikroprinc.com/sr/proizvod/arduino-motor-kontroler-l298n-h-bridge" TargetMode="External"/><Relationship  Id="rId2" Type="http://schemas.openxmlformats.org/officeDocument/2006/relationships/hyperlink" Target="https://www.mikroprinc.com/sr/proizvod/arduino-bluetooth-modul" TargetMode="External"/><Relationship  Id="rId1" Type="http://schemas.openxmlformats.org/officeDocument/2006/relationships/hyperlink" Target="https://www.mikroprinc.com/sr/proizvod/raspberrypi-pi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E18" activeCellId="0" sqref="E18"/>
    </sheetView>
  </sheetViews>
  <sheetFormatPr defaultColWidth="8.6875" defaultRowHeight="14.25"/>
  <sheetData>
    <row r="1" ht="14.25">
      <c r="A1" t="s">
        <v>0</v>
      </c>
      <c r="B1" t="s">
        <v>1</v>
      </c>
      <c r="C1" t="s">
        <v>2</v>
      </c>
      <c r="D1" t="s">
        <v>3</v>
      </c>
    </row>
    <row r="2" ht="13.800000000000001">
      <c r="A2" t="s">
        <v>4</v>
      </c>
      <c r="B2">
        <v>1</v>
      </c>
      <c r="C2" s="1" t="s">
        <v>5</v>
      </c>
      <c r="D2">
        <v>540</v>
      </c>
    </row>
    <row r="3" ht="13.800000000000001">
      <c r="A3" t="s">
        <v>6</v>
      </c>
      <c r="B3">
        <v>1</v>
      </c>
      <c r="C3" s="1" t="s">
        <v>7</v>
      </c>
      <c r="D3">
        <v>960</v>
      </c>
    </row>
    <row r="4" ht="13.800000000000001">
      <c r="A4" t="s">
        <v>8</v>
      </c>
      <c r="B4">
        <v>1</v>
      </c>
      <c r="C4" s="1" t="s">
        <v>9</v>
      </c>
      <c r="D4">
        <v>360</v>
      </c>
    </row>
    <row r="5" ht="13.800000000000001">
      <c r="A5" t="s">
        <v>10</v>
      </c>
      <c r="B5">
        <v>1</v>
      </c>
      <c r="C5" s="1" t="s">
        <v>11</v>
      </c>
      <c r="D5">
        <v>360</v>
      </c>
    </row>
    <row r="6" ht="13.800000000000001">
      <c r="A6" t="s">
        <v>12</v>
      </c>
      <c r="B6">
        <v>1</v>
      </c>
      <c r="C6" s="1" t="s">
        <v>13</v>
      </c>
      <c r="D6">
        <v>420</v>
      </c>
    </row>
    <row r="7" ht="13.800000000000001">
      <c r="A7" t="s">
        <v>14</v>
      </c>
      <c r="B7">
        <v>1</v>
      </c>
      <c r="C7" s="1" t="s">
        <v>15</v>
      </c>
      <c r="D7">
        <v>390</v>
      </c>
    </row>
    <row r="8" ht="13.800000000000001">
      <c r="A8" t="s">
        <v>16</v>
      </c>
      <c r="B8">
        <v>2</v>
      </c>
      <c r="C8" s="1" t="s">
        <v>17</v>
      </c>
      <c r="D8">
        <v>360</v>
      </c>
    </row>
    <row r="9" ht="13.800000000000001">
      <c r="A9" t="s">
        <v>18</v>
      </c>
      <c r="B9">
        <v>1</v>
      </c>
      <c r="C9" s="1" t="s">
        <v>19</v>
      </c>
      <c r="D9">
        <v>20</v>
      </c>
    </row>
    <row r="10" ht="13.800000000000001">
      <c r="A10" t="s">
        <v>20</v>
      </c>
      <c r="B10">
        <v>1</v>
      </c>
      <c r="C10" s="1" t="s">
        <v>21</v>
      </c>
      <c r="D10">
        <v>3</v>
      </c>
    </row>
    <row r="11" ht="13.800000000000001">
      <c r="A11" t="s">
        <v>22</v>
      </c>
      <c r="B11">
        <v>3</v>
      </c>
      <c r="C11" s="1" t="s">
        <v>23</v>
      </c>
      <c r="D11">
        <v>1500</v>
      </c>
    </row>
    <row r="12" ht="13.800000000000001">
      <c r="A12" t="s">
        <v>24</v>
      </c>
      <c r="B12">
        <v>3</v>
      </c>
      <c r="C12" s="1" t="s">
        <v>25</v>
      </c>
      <c r="D12">
        <v>540</v>
      </c>
    </row>
    <row r="13" ht="13.800000000000001">
      <c r="A13" t="s">
        <v>26</v>
      </c>
      <c r="B13">
        <v>1</v>
      </c>
      <c r="C13" s="1" t="s">
        <v>27</v>
      </c>
      <c r="D13">
        <v>1740</v>
      </c>
    </row>
    <row r="14" ht="13.800000000000001">
      <c r="A14" t="s">
        <v>28</v>
      </c>
      <c r="B14">
        <v>2</v>
      </c>
      <c r="C14" s="1" t="s">
        <v>29</v>
      </c>
      <c r="D14">
        <v>86</v>
      </c>
    </row>
    <row r="15" ht="13.800000000000001">
      <c r="A15" t="s">
        <v>30</v>
      </c>
      <c r="B15">
        <v>2</v>
      </c>
      <c r="C15" s="1" t="s">
        <v>31</v>
      </c>
      <c r="D15">
        <v>72</v>
      </c>
    </row>
    <row r="16" ht="13.800000000000001">
      <c r="A16" t="s">
        <v>32</v>
      </c>
      <c r="B16">
        <v>1</v>
      </c>
      <c r="C16" s="1" t="s">
        <v>33</v>
      </c>
      <c r="D16">
        <v>180</v>
      </c>
    </row>
    <row r="17" ht="14.25">
      <c r="A17" t="s">
        <v>34</v>
      </c>
      <c r="B17">
        <v>1</v>
      </c>
      <c r="C17" s="1" t="s">
        <v>35</v>
      </c>
      <c r="D17">
        <v>180</v>
      </c>
      <c r="K17" s="1"/>
    </row>
    <row r="18" ht="14.25">
      <c r="A18" t="s">
        <v>36</v>
      </c>
      <c r="B18">
        <v>1</v>
      </c>
      <c r="C18" s="1" t="s">
        <v>37</v>
      </c>
      <c r="D18">
        <v>180</v>
      </c>
      <c r="K18" s="1"/>
    </row>
    <row r="19" ht="13.800000000000001"/>
    <row r="20" ht="13.800000000000001">
      <c r="D20">
        <f>SUM(D2:D19)</f>
        <v>7891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</hyperlinks>
  <printOptions headings="0" gridLines="0"/>
  <pageMargins left="0.70069444444444395" right="0.70069444444444395" top="0.75208333333333299" bottom="0.75208333333333299" header="0.51181102362204689" footer="0.51181102362204689"/>
  <pageSetup paperSize="1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en-GB</dc:language>
  <cp:revision>5</cp:revision>
  <dcterms:modified xsi:type="dcterms:W3CDTF">2023-01-30T13:25:35Z</dcterms:modified>
</cp:coreProperties>
</file>