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AADB54EC-BEDA-43DD-B52E-65E5AC585A78}" xr6:coauthVersionLast="47" xr6:coauthVersionMax="47" xr10:uidLastSave="{00000000-0000-0000-0000-000000000000}"/>
  <bookViews>
    <workbookView xWindow="-120" yWindow="-120" windowWidth="20730" windowHeight="11160" xr2:uid="{3DD1F069-A975-4C7B-81E7-F0F88A870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10" i="1"/>
  <c r="D11" i="1"/>
  <c r="D12" i="1"/>
  <c r="D13" i="1"/>
  <c r="C10" i="1"/>
  <c r="C11" i="1"/>
  <c r="C12" i="1"/>
  <c r="C13" i="1"/>
  <c r="B10" i="1"/>
  <c r="B11" i="1"/>
  <c r="B12" i="1"/>
  <c r="B13" i="1"/>
  <c r="D9" i="1"/>
  <c r="C9" i="1"/>
  <c r="B9" i="1"/>
  <c r="E3" i="1"/>
  <c r="E4" i="1"/>
  <c r="E5" i="1"/>
  <c r="E6" i="1"/>
  <c r="E2" i="1"/>
  <c r="D3" i="1"/>
  <c r="D4" i="1"/>
  <c r="D5" i="1"/>
  <c r="D6" i="1"/>
  <c r="C3" i="1"/>
  <c r="C4" i="1"/>
  <c r="C5" i="1"/>
  <c r="C6" i="1"/>
  <c r="B3" i="1"/>
  <c r="B4" i="1"/>
  <c r="B5" i="1"/>
  <c r="B6" i="1"/>
  <c r="D2" i="1"/>
  <c r="C2" i="1"/>
  <c r="B2" i="1"/>
</calcChain>
</file>

<file path=xl/sharedStrings.xml><?xml version="1.0" encoding="utf-8"?>
<sst xmlns="http://schemas.openxmlformats.org/spreadsheetml/2006/main" count="18" uniqueCount="17">
  <si>
    <t>Tanggal Lahir</t>
  </si>
  <si>
    <t>Tanggal</t>
  </si>
  <si>
    <t>Bulan</t>
  </si>
  <si>
    <t>Tahun</t>
  </si>
  <si>
    <t>Pukul</t>
  </si>
  <si>
    <t>Jam</t>
  </si>
  <si>
    <t>Menit</t>
  </si>
  <si>
    <t>Detik</t>
  </si>
  <si>
    <t>Digabung lagi…</t>
  </si>
  <si>
    <t>Year</t>
  </si>
  <si>
    <t>Day</t>
  </si>
  <si>
    <t>Month</t>
  </si>
  <si>
    <t>DATE</t>
  </si>
  <si>
    <t>HOUR</t>
  </si>
  <si>
    <t>MINUTE</t>
  </si>
  <si>
    <t>SECOND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</si>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</sst>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2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164" fontId="0" fillId="3" borderId="1" xfId="0" applyNumberFormat="1" applyFill="1" applyBorder="1"/>
    <xf numFmtId="2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42DA-0480-48E2-A316-009E06A4CD48}">
  <dimension ref="A1:H13"/>
  <sheetViews>
    <sheetView tabSelected="1" zoomScaleNormal="100" workbookViewId="0">
      <selection activeCell="J9" sqref="J9"/>
    </sheetView>
  </sheetViews>
  <sheetFormatPr defaultRowHeight="15" x14ac:dyDescent="0.25"/>
  <cols>
    <col min="1" max="1" width="12.7109375" customWidth="1"/>
    <col min="5" max="5" width="14.7109375" customWidth="1"/>
  </cols>
  <sheetData>
    <row r="1" spans="1:8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8</v>
      </c>
    </row>
    <row r="2" spans="1:8" x14ac:dyDescent="0.25">
      <c r="A2" s="1">
        <v>35036</v>
      </c>
      <c r="B2" s="5">
        <f>YEAR(A2)</f>
        <v>1995</v>
      </c>
      <c r="C2" s="5">
        <f>MONTH(A2)</f>
        <v>12</v>
      </c>
      <c r="D2" s="5">
        <f>DAY(A2)</f>
        <v>3</v>
      </c>
      <c r="E2" s="6">
        <f>DATE(B2,C2,D2)</f>
        <v>35036</v>
      </c>
      <c r="H2" s="4" t="s">
        <v>9</v>
      </c>
    </row>
    <row r="3" spans="1:8" x14ac:dyDescent="0.25">
      <c r="A3" s="1">
        <v>37871</v>
      </c>
      <c r="B3" s="5">
        <f t="shared" ref="B3:B6" si="0">YEAR(A3)</f>
        <v>2003</v>
      </c>
      <c r="C3" s="5">
        <f t="shared" ref="C3:C6" si="1">MONTH(A3)</f>
        <v>9</v>
      </c>
      <c r="D3" s="5">
        <f t="shared" ref="D3:D6" si="2">DAY(A3)</f>
        <v>7</v>
      </c>
      <c r="E3" s="6">
        <f t="shared" ref="E3:E6" si="3">DATE(B3,C3,D3)</f>
        <v>37871</v>
      </c>
      <c r="H3" s="4" t="s">
        <v>11</v>
      </c>
    </row>
    <row r="4" spans="1:8" x14ac:dyDescent="0.25">
      <c r="A4" s="1">
        <v>33615</v>
      </c>
      <c r="B4" s="5">
        <f t="shared" si="0"/>
        <v>1992</v>
      </c>
      <c r="C4" s="5">
        <f t="shared" si="1"/>
        <v>1</v>
      </c>
      <c r="D4" s="5">
        <f t="shared" si="2"/>
        <v>12</v>
      </c>
      <c r="E4" s="6">
        <f t="shared" si="3"/>
        <v>33615</v>
      </c>
      <c r="H4" s="4" t="s">
        <v>10</v>
      </c>
    </row>
    <row r="5" spans="1:8" x14ac:dyDescent="0.25">
      <c r="A5" s="1">
        <v>35464</v>
      </c>
      <c r="B5" s="5">
        <f t="shared" si="0"/>
        <v>1997</v>
      </c>
      <c r="C5" s="5">
        <f t="shared" si="1"/>
        <v>2</v>
      </c>
      <c r="D5" s="5">
        <f t="shared" si="2"/>
        <v>3</v>
      </c>
      <c r="E5" s="6">
        <f t="shared" si="3"/>
        <v>35464</v>
      </c>
      <c r="H5" s="4" t="s">
        <v>12</v>
      </c>
    </row>
    <row r="6" spans="1:8" x14ac:dyDescent="0.25">
      <c r="A6" s="1">
        <v>36259</v>
      </c>
      <c r="B6" s="5">
        <f t="shared" si="0"/>
        <v>1999</v>
      </c>
      <c r="C6" s="5">
        <f t="shared" si="1"/>
        <v>4</v>
      </c>
      <c r="D6" s="5">
        <f t="shared" si="2"/>
        <v>9</v>
      </c>
      <c r="E6" s="6">
        <f t="shared" si="3"/>
        <v>36259</v>
      </c>
    </row>
    <row r="8" spans="1:8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</row>
    <row r="9" spans="1:8" x14ac:dyDescent="0.25">
      <c r="A9" s="2">
        <v>0.42709490740740735</v>
      </c>
      <c r="B9" s="5">
        <f>HOUR(A9)</f>
        <v>10</v>
      </c>
      <c r="C9" s="5">
        <f>MINUTE(A9)</f>
        <v>15</v>
      </c>
      <c r="D9" s="5">
        <f>SECOND(A9)</f>
        <v>1</v>
      </c>
      <c r="E9" s="7">
        <f>TIME(B9,C9,D9)</f>
        <v>0.42709490740740735</v>
      </c>
      <c r="H9" s="4" t="s">
        <v>13</v>
      </c>
    </row>
    <row r="10" spans="1:8" x14ac:dyDescent="0.25">
      <c r="A10" s="2">
        <v>0.99603009259259256</v>
      </c>
      <c r="B10" s="5">
        <f t="shared" ref="B10:B13" si="4">HOUR(A10)</f>
        <v>23</v>
      </c>
      <c r="C10" s="5">
        <f t="shared" ref="C10:C13" si="5">MINUTE(A10)</f>
        <v>54</v>
      </c>
      <c r="D10" s="5">
        <f t="shared" ref="D10:D13" si="6">SECOND(A10)</f>
        <v>17</v>
      </c>
      <c r="E10" s="7"/>
      <c r="H10" s="4" t="s">
        <v>14</v>
      </c>
    </row>
    <row r="11" spans="1:8" x14ac:dyDescent="0.25">
      <c r="A11" s="2">
        <v>0.29812500000000003</v>
      </c>
      <c r="B11" s="5">
        <f t="shared" si="4"/>
        <v>7</v>
      </c>
      <c r="C11" s="5">
        <f t="shared" si="5"/>
        <v>9</v>
      </c>
      <c r="D11" s="5">
        <f t="shared" si="6"/>
        <v>18</v>
      </c>
      <c r="E11" s="7"/>
      <c r="H11" s="4" t="s">
        <v>15</v>
      </c>
    </row>
    <row r="12" spans="1:8" x14ac:dyDescent="0.25">
      <c r="A12" s="2">
        <v>0.50084490740740739</v>
      </c>
      <c r="B12" s="5">
        <f t="shared" si="4"/>
        <v>12</v>
      </c>
      <c r="C12" s="5">
        <f t="shared" si="5"/>
        <v>1</v>
      </c>
      <c r="D12" s="5">
        <f t="shared" si="6"/>
        <v>13</v>
      </c>
      <c r="E12" s="7"/>
      <c r="H12" s="4" t="s">
        <v>16</v>
      </c>
    </row>
    <row r="13" spans="1:8" x14ac:dyDescent="0.25">
      <c r="A13" s="2">
        <v>0.22916666666666666</v>
      </c>
      <c r="B13" s="5">
        <f t="shared" si="4"/>
        <v>5</v>
      </c>
      <c r="C13" s="5">
        <f t="shared" si="5"/>
        <v>30</v>
      </c>
      <c r="D13" s="5">
        <f t="shared" si="6"/>
        <v>0</v>
      </c>
      <c r="E1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rizqi</cp:lastModifiedBy>
  <dcterms:created xsi:type="dcterms:W3CDTF">2021-06-18T11:22:28Z</dcterms:created>
  <dcterms:modified xsi:type="dcterms:W3CDTF">2021-09-20T14:47:34Z</dcterms:modified>
</cp:coreProperties>
</file>