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Toetsen/Groeigrafieken/A1/"/>
    </mc:Choice>
  </mc:AlternateContent>
  <xr:revisionPtr revIDLastSave="27" documentId="8_{6A6331CF-69BD-4A87-B16B-2D7925C9FDE7}" xr6:coauthVersionLast="47" xr6:coauthVersionMax="47" xr10:uidLastSave="{58C100AA-DD92-4369-B645-CC11691BCC4E}"/>
  <bookViews>
    <workbookView xWindow="-120" yWindow="-120" windowWidth="29040" windowHeight="15720" activeTab="1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<sst xmlns="http://schemas.openxmlformats.org/spreadsheetml/2006/main" count="188" uniqueCount="33">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</sst>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59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107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100</c:v>
                </c:pt>
                <c:pt idx="1">
                  <c:v>75</c:v>
                </c:pt>
                <c:pt idx="2">
                  <c:v>70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59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107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100</c:v>
                </c:pt>
                <c:pt idx="1">
                  <c:v>75</c:v>
                </c:pt>
                <c:pt idx="2">
                  <c:v>70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zoomScale="125" workbookViewId="0">
      <selection activeCell="H8" sqref="H8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/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/>
      <c r="E5" s="12"/>
      <c r="F5" s="12"/>
      <c r="G5" s="12"/>
      <c r="H5" s="12">
        <v>100</v>
      </c>
      <c r="I5" s="1">
        <v>0</v>
      </c>
    </row>
    <row r="6" spans="2:9" ht="17.25" customHeight="1" x14ac:dyDescent="0.25">
      <c r="C6" t="s">
        <v>10</v>
      </c>
      <c r="D6" s="12"/>
      <c r="E6" s="12"/>
      <c r="F6" s="12"/>
      <c r="G6" s="12"/>
      <c r="H6" s="12">
        <v>70</v>
      </c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>
        <v>60</v>
      </c>
      <c r="I7" s="1">
        <f t="shared" ref="I7:I20" si="0">I6+5</f>
        <v>10</v>
      </c>
    </row>
    <row r="8" spans="2:9" ht="17.25" customHeight="1" x14ac:dyDescent="0.25">
      <c r="C8" t="s">
        <v>12</v>
      </c>
      <c r="D8" s="12">
        <v>80</v>
      </c>
      <c r="E8" s="12">
        <v>44</v>
      </c>
      <c r="F8" s="12">
        <v>60</v>
      </c>
      <c r="G8" s="12">
        <v>92</v>
      </c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abSelected="1" topLeftCell="A104" zoomScale="136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>
        <f>Scores!C2</f>
        <v>0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0</v>
      </c>
    </row>
    <row r="8" spans="1:4" x14ac:dyDescent="0.25">
      <c r="B8" t="s">
        <v>10</v>
      </c>
      <c r="C8" s="1">
        <f>Scores!D6</f>
        <v>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80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0</v>
      </c>
    </row>
    <row r="34" spans="1:3" x14ac:dyDescent="0.25">
      <c r="B34" t="s">
        <v>10</v>
      </c>
      <c r="C34" s="1">
        <f>Scores!E6</f>
        <v>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44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0</v>
      </c>
    </row>
    <row r="60" spans="1:3" x14ac:dyDescent="0.25">
      <c r="B60" t="s">
        <v>10</v>
      </c>
      <c r="C60" s="1">
        <f>Scores!F6</f>
        <v>0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60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0</v>
      </c>
    </row>
    <row r="83" spans="1:3" x14ac:dyDescent="0.25">
      <c r="B83" t="s">
        <v>10</v>
      </c>
      <c r="C83" s="1">
        <f>Scores!G6</f>
        <v>0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92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100</v>
      </c>
    </row>
    <row r="109" spans="1:3" x14ac:dyDescent="0.25">
      <c r="B109" t="s">
        <v>10</v>
      </c>
      <c r="C109" s="1">
        <f>Scores!H6</f>
        <v>70</v>
      </c>
    </row>
    <row r="110" spans="1:3" x14ac:dyDescent="0.25">
      <c r="B110" t="s">
        <v>11</v>
      </c>
      <c r="C110" s="1">
        <f>Scores!H7</f>
        <v>60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80</v>
      </c>
      <c r="E8">
        <f>IF(D8&gt;0,D8+Scores!I8,NA())</f>
        <v>95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44</v>
      </c>
      <c r="E8">
        <f>IF(D8&gt;0,D8+Scores!I8,NA())</f>
        <v>59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60</v>
      </c>
      <c r="E8">
        <f>IF(D8&gt;0,D8+Scores!I8,NA())</f>
        <v>75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92</v>
      </c>
      <c r="E8">
        <f>IF(D8&gt;0,D8+Scores!I8,NA())</f>
        <v>107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100</v>
      </c>
      <c r="E5">
        <f>IF(D5&gt;0,D5+Scores!I5,NA())</f>
        <v>100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70</v>
      </c>
      <c r="E6">
        <f>IF(D6&gt;0,D6+Scores!I6,NA())</f>
        <v>75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60</v>
      </c>
      <c r="E7">
        <f>IF(D7&gt;0,D7+Scores!I7,NA())</f>
        <v>70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A.</cp:lastModifiedBy>
  <cp:lastPrinted>2019-01-08T20:33:46Z</cp:lastPrinted>
  <dcterms:created xsi:type="dcterms:W3CDTF">2018-12-26T12:47:42Z</dcterms:created>
  <dcterms:modified xsi:type="dcterms:W3CDTF">2024-02-06T14:08:57Z</dcterms:modified>
</cp:coreProperties>
</file>