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Pr>
    <pageSetUpPr fitToPage="1"/>
  </sheetPr>
  <dimension ref="A1:E17"/>
  <cols>
    <col min="1" max="1" width="22" customWidth="1"/>
    <col min="2" max="2" width="42" customWidth="1"/>
    <col min="3" max="3" width="14" customWidth="1"/>
    <col min="4" max="4" width="22" customWidth="1"/>
    <col min="5" max="5" width="20" customWidth="1"/>
  </cols>
  <sheetData>
    <row r="1">
      <c r="A1" t="inlineStr">
        <is>
          <t>schema</t>
        </is>
      </c>
      <c r="B1" t="inlineStr">
        <is>
          <t>riddle.synthetic.invoice-workbook.v1</t>
        </is>
      </c>
    </row>
    <row r="2">
      <c r="A2" t="inlineStr">
        <is>
          <t>buyer_id</t>
        </is>
      </c>
      <c r="B2" t="inlineStr">
        <is>
          <t>buyer-northwind</t>
        </is>
      </c>
    </row>
    <row r="3">
      <c r="A3" t="inlineStr">
        <is>
          <t>supplier_id</t>
        </is>
      </c>
      <c r="B3" t="inlineStr">
        <is>
          <t>supplier-acme</t>
        </is>
      </c>
    </row>
    <row r="4">
      <c r="A4" t="inlineStr">
        <is>
          <t>invoice_id</t>
        </is>
      </c>
      <c r="B4" t="inlineStr">
        <is>
          <t>INV-1042</t>
        </is>
      </c>
    </row>
    <row r="5">
      <c r="A5" t="inlineStr">
        <is>
          <t>po_id</t>
        </is>
      </c>
      <c r="B5" t="inlineStr">
        <is>
          <t>PO-7001</t>
        </is>
      </c>
    </row>
    <row r="6">
      <c r="A6" t="inlineStr">
        <is>
          <t>currency</t>
        </is>
      </c>
      <c r="B6" t="inlineStr">
        <is>
          <t>USD</t>
        </is>
      </c>
    </row>
    <row r="7">
      <c r="A7" t="inlineStr">
        <is>
          <t>payment_terms</t>
        </is>
      </c>
      <c r="B7" t="inlineStr">
        <is>
          <t>NET_30</t>
        </is>
      </c>
    </row>
    <row r="9">
      <c r="A9" t="inlineStr">
        <is>
          <t>line_id</t>
        </is>
      </c>
      <c r="B9" t="inlineStr">
        <is>
          <t>sku</t>
        </is>
      </c>
      <c r="C9" t="inlineStr">
        <is>
          <t>quantity</t>
        </is>
      </c>
      <c r="D9" t="inlineStr">
        <is>
          <t>unit_price_minor</t>
        </is>
      </c>
      <c r="E9" t="inlineStr">
        <is>
          <t>extended_minor</t>
        </is>
      </c>
    </row>
    <row r="10">
      <c r="A10" t="inlineStr">
        <is>
          <t>line-1</t>
        </is>
      </c>
      <c r="B10" t="inlineStr">
        <is>
          <t>WIDGET-A</t>
        </is>
      </c>
      <c r="C10">
        <v>10</v>
      </c>
      <c r="D10">
        <v>1250</v>
      </c>
      <c r="E10">
        <f>C10*D10</f>
        <v>12500</v>
      </c>
    </row>
    <row r="11">
      <c r="A11" t="inlineStr">
        <is>
          <t>line-2</t>
        </is>
      </c>
      <c r="B11" t="inlineStr">
        <is>
          <t>SERVICE-B</t>
        </is>
      </c>
      <c r="C11">
        <v>12</v>
      </c>
      <c r="D11">
        <v>500</v>
      </c>
      <c r="E11">
        <f>C11*D11</f>
        <v>6000</v>
      </c>
    </row>
    <row r="13">
      <c r="A13" t="inlineStr">
        <is>
          <t>subtotal_minor</t>
        </is>
      </c>
      <c r="E13">
        <f>SUM(E10:E11)</f>
        <v>18500</v>
      </c>
    </row>
    <row r="14">
      <c r="A14" t="inlineStr">
        <is>
          <t>tax_minor</t>
        </is>
      </c>
      <c r="E14">
        <v>1480</v>
      </c>
    </row>
    <row r="15">
      <c r="A15" t="inlineStr">
        <is>
          <t>total_minor</t>
        </is>
      </c>
      <c r="E15">
        <f>E13+E14</f>
        <v>19980</v>
      </c>
    </row>
    <row r="17">
      <c r="A17" t="inlineStr">
        <is>
          <t>memo</t>
        </is>
      </c>
      <c r="B17" t="inlineStr">
        <is>
          <t>Synthetic fixture: line-2 deliberately exceeds the ordered and received quantity.</t>
        </is>
      </c>
    </row>
  </sheetData>
  <pageMargins left="0.3" right="0.3" top="0.5" bottom="0.5" header="0" footer="0"/>
  <pageSetup paperSize="1" orientation="landscape" fitToWidth="1" fitToHeight="1"/>
</worksheet>
</file>