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kpostma/Desktop/R/EC_data/EddyPro_proc_10spike/2025/outputs_compare_VERIFY/compare/WinterNegativeReview_2025/"/>
    </mc:Choice>
  </mc:AlternateContent>
  <xr:revisionPtr revIDLastSave="0" documentId="13_ncr:1_{C3B1084F-0F12-E24B-889E-4E94591B7EBA}" xr6:coauthVersionLast="47" xr6:coauthVersionMax="47" xr10:uidLastSave="{00000000-0000-0000-0000-000000000000}"/>
  <bookViews>
    <workbookView xWindow="10900" yWindow="660" windowWidth="18500" windowHeight="16800" activeTab="1" xr2:uid="{00000000-000D-0000-FFFF-FFFF00000000}"/>
  </bookViews>
  <sheets>
    <sheet name="Summary" sheetId="1" r:id="rId1"/>
    <sheet name="All Candidates" sheetId="2" r:id="rId2"/>
    <sheet name="Priority Review" sheetId="3" r:id="rId3"/>
    <sheet name="Prefill Template" sheetId="4" r:id="rId4"/>
  </sheets>
  <calcPr calcId="0"/>
</workbook>
</file>

<file path=xl/sharedStrings.xml><?xml version="1.0" encoding="utf-8"?>
<sst xmlns="http://schemas.openxmlformats.org/spreadsheetml/2006/main" count="2881" uniqueCount="1207">
  <si>
    <t>2025 Winter-Night Negative NEE — Initial Plot-Informed Analysis</t>
  </si>
  <si>
    <t>Provisional recommendations only. The verified keep/remove decision remains the final authority. Rows marked VERIFY are intentionally left without a decision in the prefilled CSV.</t>
  </si>
  <si>
    <t>Recommendation</t>
  </si>
  <si>
    <t>Candidates</t>
  </si>
  <si>
    <t>Confidence</t>
  </si>
  <si>
    <t>Site</t>
  </si>
  <si>
    <t>Remove</t>
  </si>
  <si>
    <t>High</t>
  </si>
  <si>
    <t>LD</t>
  </si>
  <si>
    <t>Keep</t>
  </si>
  <si>
    <t>Moderate</t>
  </si>
  <si>
    <t>MD</t>
  </si>
  <si>
    <t>Verify</t>
  </si>
  <si>
    <t>Low</t>
  </si>
  <si>
    <t>Total</t>
  </si>
  <si>
    <t>Decision guide used for this initial pass</t>
  </si>
  <si>
    <t>Interpretation</t>
  </si>
  <si>
    <t>Review note</t>
  </si>
  <si>
    <t>Meaning</t>
  </si>
  <si>
    <t>Action</t>
  </si>
  <si>
    <t>Modest or coherent negative variability with adequate signal and no decisive artifact pattern.</t>
  </si>
  <si>
    <t>u* ≤ 0.19</t>
  </si>
  <si>
    <t>Review reference only—not an automatic removal rule.</t>
  </si>
  <si>
    <t>Compare with the 2025 site/year-specific u* scenario.</t>
  </si>
  <si>
    <t>Large magnitude, isolated reversal, weak/missing signal, or unstable/extreme surrounding fluxes.</t>
  </si>
  <si>
    <t>Signal &lt; 50</t>
  </si>
  <si>
    <t>Greater measurement-quality concern.</t>
  </si>
  <si>
    <t>Give the context plot extra weight.</t>
  </si>
  <si>
    <t>Conflicting evidence; inspect the matching multipanel PDF page before entering keep/remove.</t>
  </si>
  <si>
    <t>QC = 2</t>
  </si>
  <si>
    <t>Lower EddyPro flux quality.</t>
  </si>
  <si>
    <t>Evaluate jointly with signal, magnitude, and continuity.</t>
  </si>
  <si>
    <t>Plot page</t>
  </si>
  <si>
    <t>One candidate per PDF page.</t>
  </si>
  <si>
    <t>Use the same page number shown in All Candidates.</t>
  </si>
  <si>
    <t>Candidate inventory by site and winter month</t>
  </si>
  <si>
    <t>Jan</t>
  </si>
  <si>
    <t>Feb</t>
  </si>
  <si>
    <t>Mar</t>
  </si>
  <si>
    <t>Nov</t>
  </si>
  <si>
    <t>Dec</t>
  </si>
  <si>
    <t>DateTime (Eastern)</t>
  </si>
  <si>
    <t>NEE_raw</t>
  </si>
  <si>
    <t>NEE_lag</t>
  </si>
  <si>
    <t>NEE_lead</t>
  </si>
  <si>
    <t>Rg</t>
  </si>
  <si>
    <t>Tair</t>
  </si>
  <si>
    <t>Ustar</t>
  </si>
  <si>
    <t>QC</t>
  </si>
  <si>
    <t>Signal</t>
  </si>
  <si>
    <t>Wind direction</t>
  </si>
  <si>
    <t>Context type</t>
  </si>
  <si>
    <t>Context minimum</t>
  </si>
  <si>
    <t>Context maximum</t>
  </si>
  <si>
    <t>Run below -5</t>
  </si>
  <si>
    <t>Signal minimum</t>
  </si>
  <si>
    <t>QC maximum</t>
  </si>
  <si>
    <t>Initial recommendation</t>
  </si>
  <si>
    <t>Initial reason</t>
  </si>
  <si>
    <t>Provisional u* note</t>
  </si>
  <si>
    <t>Proposed decision</t>
  </si>
  <si>
    <t>Proposed reason</t>
  </si>
  <si>
    <t>Verified decision</t>
  </si>
  <si>
    <t>Verified reason</t>
  </si>
  <si>
    <t>isolated excursion</t>
  </si>
  <si>
    <t>remove</t>
  </si>
  <si>
    <t>Modest winter-night NEE (-7.26); immediate neighbors 0.38/5.13; plot shows an isolated excursion (context -13.63 to 5.13); signal low (42); QC 0; u* 0.181. Preliminary removal because weak signal, isolated reversal, u* near/below the 0.19 review reference indicate artifact risk.</t>
  </si>
  <si>
    <t>u* at or below 0.19 review reference; check against the 2025 site/year-specific u* scenario.</t>
  </si>
  <si>
    <t>coherent negative episode</t>
  </si>
  <si>
    <t>Modest winter-night NEE (-6.69); immediate neighbors 5.13/-13.60; plot shows a coherent run of 2 half-hours below -5 (context -13.60 to 5.13); signal very low (35); QC 1; u* 0.113. Preliminary removal because weak signal, u* near/below the 0.19 review reference indicate artifact risk.</t>
  </si>
  <si>
    <t>Moderately large winter-night NEE (-13.60); immediate neighbors -6.69/-4.93; plot shows a coherent run of 2 half-hours below -5 (context -13.60 to 5.10); signal moderate (57); QC 0; u* 0.144. Preliminary removal because large magnitude, u* near/below the 0.19 review reference indicate artifact risk.</t>
  </si>
  <si>
    <t>Moderately large winter-night NEE (-14.28); immediate neighbors 1.05/10.35; plot shows an isolated excursion (context -14.28 to 10.35); signal acceptable (87); QC 2; u* 0.304. Preliminary removal because large magnitude, isolated reversal, QC 2 indicate artifact risk.</t>
  </si>
  <si>
    <t>Moderately large winter-night NEE (-16.79); immediate neighbors 8.01/-21.61; plot shows a coherent run of 2 half-hours below -5 (context -21.61 to 15.91); signal very low (5); QC 1; u* 0.570. Preliminary removal because large magnitude, weak signal indicate artifact risk.</t>
  </si>
  <si>
    <t>Very large winter-night NEE (-21.61); immediate neighbors -16.79/1.58; plot shows a coherent run of 2 half-hours below -5 (context -21.61 to 15.91); signal very low (26); QC 2; u* 0.493. Preliminary removal because large magnitude, weak signal, QC 2 indicate artifact risk.</t>
  </si>
  <si>
    <t>Moderately large winter-night NEE (-19.13); immediate neighbors 1.58/1.48; plot shows an isolated excursion (context -21.67 to 15.91); signal moderate (64); QC 2; u* 0.440. Preliminary removal because large magnitude, isolated reversal, QC 2 indicate artifact risk.</t>
  </si>
  <si>
    <t>Very large winter-night NEE (-22.81); immediate neighbors 7.83/25.60; plot shows an isolated excursion (context -22.81 to 25.60); signal very low (32); QC 2; u* 0.190. Preliminary removal because large magnitude, weak signal, isolated reversal, QC 2 indicate artifact risk.</t>
  </si>
  <si>
    <t>Modest winter-night NEE (-9.91); immediate neighbors 0.57/2.78; plot shows an isolated excursion (context -9.91 to 2.78); signal unavailable; QC 2; u* 0.230. Preliminary removal because missing signal, isolated reversal, QC 2 indicate artifact risk.</t>
  </si>
  <si>
    <t>Modest winter-night NEE (-5.43); immediate neighbors -3.96/-13.28; plot shows a coherent run of 2 half-hours below -5 (context -13.28 to -3.96); signal very low (7); QC 2; u* 0.256. Preliminary removal because weak signal, QC 2 indicate artifact risk.</t>
  </si>
  <si>
    <t>Moderately large winter-night NEE (-13.28); immediate neighbors -5.43/-2.61; plot shows a coherent run of 2 half-hours below -5 (context -13.28 to -2.61); signal very low (7); QC 1; u* 0.266. Preliminary removal because large magnitude, weak signal indicate artifact risk.</t>
  </si>
  <si>
    <t>Borderline-large winter-night NEE (-10.31); immediate neighbors -3.36/-4.86; plot shows an isolated excursion (context -10.31 to -3.36); signal very low (13); QC 2; u* 0.299. Preliminary removal because weak signal, isolated reversal, QC 2 indicate artifact risk.</t>
  </si>
  <si>
    <t>unstable/extreme context</t>
  </si>
  <si>
    <t>Moderately large winter-night NEE (-15.65); immediate neighbors 2.37/-33.19; plot context is unstable/extreme (-33.19 to 3.16); signal acceptable (72); QC 1; u* 0.135. Preliminary removal because large magnitude, unstable surrounding fluxes, u* near/below the 0.19 review reference indicate artifact risk.</t>
  </si>
  <si>
    <t>keep</t>
  </si>
  <si>
    <t>Modest winter-night NEE (-8.01); immediate neighbors 0.65/4.25; plot shows an isolated excursion (context -8.01 to 11.03); signal moderate (67); QC 2; u* 0.154. Preliminary keep to preserve plausible half-hourly negative variability; no decisive artifact pattern at the candidate.</t>
  </si>
  <si>
    <t>Modest winter-night NEE (-9.91); immediate neighbors -0.03/-1.64; plot shows an isolated excursion (context -9.91 to 10.06); signal strong (95); QC 1; u* 0.354. Preliminary keep to preserve plausible half-hourly negative variability; no decisive artifact pattern at the candidate.</t>
  </si>
  <si>
    <t>Modest winter-night NEE (-9.51); immediate neighbors 0.24/2.27; plot shows an isolated excursion (context -9.51 to 2.27); signal strong (100); QC 0; u* 0.499. Preliminary keep to preserve plausible half-hourly negative variability; no decisive artifact pattern at the candidate.</t>
  </si>
  <si>
    <t>Modest winter-night NEE (-7.24); immediate neighbors -1.74/-0.34; plot shows an isolated excursion (context -7.24 to 0.50); signal strong (100); QC 1; u* 0.198. Preliminary keep to preserve plausible half-hourly negative variability; no decisive artifact pattern at the candidate.</t>
  </si>
  <si>
    <t>Modest winter-night NEE (-5.75); immediate neighbors -1.10/1.90; plot shows an isolated excursion (context -5.75 to 1.90); signal strong (99); QC 1; u* 0.121. Preliminary keep to preserve plausible half-hourly negative variability; no decisive artifact pattern at the candidate.</t>
  </si>
  <si>
    <t>Modest winter-night NEE (-5.54); immediate neighbors 1.17/-9.47; plot shows a coherent run of 2 half-hours below -5 (context -15.69 to 8.91); signal strong (96); QC 2; u* 0.272. Preliminary keep to preserve plausible half-hourly negative variability; no decisive artifact pattern at the candidate.</t>
  </si>
  <si>
    <t>Modest winter-night NEE (-9.47); immediate neighbors -5.54/8.95; plot shows a coherent run of 2 half-hours below -5 (context -15.69 to 8.95); signal strong (98); QC 2; u* 0.634. Preliminary keep to preserve plausible half-hourly negative variability; no decisive artifact pattern at the candidate.</t>
  </si>
  <si>
    <t>verify</t>
  </si>
  <si>
    <t>Borderline-large winter-night NEE (-11.20); immediate neighbors 2.19/-15.65; plot shows a coherent run of 2 half-hours below -5 (context -15.65 to 8.91); signal strong (100); QC 2; u* 1.227. Conflicting evidence; inspect PDF page 21 before assigning the final keep/remove decision.</t>
  </si>
  <si>
    <t>Moderately large winter-night NEE (-15.65); immediate neighbors -11.20/-1.63; plot shows a coherent run of 2 half-hours below -5 (context -15.65 to 8.91); signal acceptable (84); QC 2; u* 0.955. Preliminary removal because large magnitude, QC 2 indicate artifact risk.</t>
  </si>
  <si>
    <t>Moderately large winter-night NEE (-15.38); immediate neighbors 5.01/-16.06; plot shows a coherent run of 2 half-hours below -5 (context -24.13 to 5.01); signal moderate (59); QC 2; u* 0.366. Preliminary removal because large magnitude, QC 2 indicate artifact risk.</t>
  </si>
  <si>
    <t>Moderately large winter-night NEE (-16.06); immediate neighbors -15.38/0.25; plot shows a coherent run of 2 half-hours below -5 (context -24.13 to 4.97); signal strong (95); QC 2; u* 0.389. Preliminary removal because large magnitude, QC 2 indicate artifact risk.</t>
  </si>
  <si>
    <t>Moderately large winter-night NEE (-14.28); immediate neighbors 1.21/6.51; plot context is unstable/extreme (-31.08 to 7.67); signal acceptable (85); QC 1; u* 0.281. Preliminary removal because large magnitude, unstable surrounding fluxes indicate artifact risk.</t>
  </si>
  <si>
    <t>Moderately large winter-night NEE (-15.55); immediate neighbors -0.55/1.90; plot shows an isolated excursion (context -15.55 to 12.34); signal very low (21); QC 0; u* 0.144. Preliminary removal because large magnitude, weak signal, isolated reversal, u* near/below the 0.19 review reference indicate artifact risk.</t>
  </si>
  <si>
    <t>Borderline-large winter-night NEE (-11.41); immediate neighbors 1.90/-2.20; plot shows an isolated excursion (context -15.60 to 12.34); signal very low (25); QC 1; u* 0.150. Preliminary removal because weak signal, isolated reversal, u* near/below the 0.19 review reference indicate artifact risk.</t>
  </si>
  <si>
    <t>Modest winter-night NEE (-5.87); immediate neighbors 12.38/1.61; plot shows an isolated excursion (context -15.61 to 24.78); signal very low (13); QC 1; u* 0.169. Preliminary removal because weak signal, isolated reversal, u* near/below the 0.19 review reference indicate artifact risk.</t>
  </si>
  <si>
    <t>Very large winter-night NEE (-36.02); immediate neighbors 7.83/16.30; plot context is unstable/extreme (-36.02 to 24.74); signal very low (13); QC 1; u* 0.403. Preliminary removal because large magnitude, weak signal, unstable surrounding fluxes indicate artifact risk.</t>
  </si>
  <si>
    <t>Moderately large winter-night NEE (-17.67); immediate neighbors 7.12/108.87; plot context is unstable/extreme (-178.91 to 171.06); signal very low (15); QC 1; u* 0.515. Preliminary removal because large magnitude, weak signal, unstable surrounding fluxes indicate artifact risk.</t>
  </si>
  <si>
    <t>Very large winter-night NEE (-26.07); immediate neighbors -178.36/106.14; plot context is unstable/extreme (-178.36 to 171.06); signal very low (13); QC 1; u* 0.522. Preliminary removal because large magnitude, weak signal, unstable surrounding fluxes indicate artifact risk.</t>
  </si>
  <si>
    <t>Moderately large winter-night NEE (-12.03); immediate neighbors 12.07/-1.79; plot context is unstable/extreme (-12.03 to 30.44); signal acceptable (86); QC 2; u* 0.965. Preliminary removal because large magnitude, unstable surrounding fluxes, QC 2 indicate artifact risk.</t>
  </si>
  <si>
    <t>Borderline-large winter-night NEE (-11.94); immediate neighbors -1.08/20.99; plot shows an isolated excursion (context -11.94 to 20.99); signal acceptable (75); QC 0; u* 0.307. Conflicting evidence; inspect PDF page 33 before assigning the final keep/remove decision.</t>
  </si>
  <si>
    <t>Moderately large winter-night NEE (-17.03); immediate neighbors 8.52/-21.61; plot shows a coherent run of 3 half-hours below -5 (context -21.61 to 16.39); signal acceptable (72); QC 1; u* 0.364. Preliminary removal because large magnitude indicate artifact risk.</t>
  </si>
  <si>
    <t>Moderately large winter-night NEE (-19.95); immediate neighbors -21.61/-0.72; plot shows a coherent run of 3 half-hours below -5 (context -21.61 to 14.88); signal moderate (58); QC 1; u* 0.410. Preliminary removal because large magnitude indicate artifact risk.</t>
  </si>
  <si>
    <t>Very large winter-night NEE (-26.91); immediate neighbors -0.56/3.44; plot shows an isolated excursion (context -26.91 to 27.97); signal moderate (63); QC 1; u* 0.729. Preliminary removal because large magnitude, isolated reversal indicate artifact risk.</t>
  </si>
  <si>
    <t>Moderately large winter-night NEE (-12.08); immediate neighbors 3.01/-0.90; plot context is unstable/extreme (-12.08 to 44.39); signal strong (91); QC 2; u* 0.857. Preliminary removal because large magnitude, unstable surrounding fluxes, QC 2 indicate artifact risk.</t>
  </si>
  <si>
    <t>Moderately large winter-night NEE (-16.68); immediate neighbors -2.93/-19.73; plot context is unstable/extreme (-44.50 to 4.41); signal strong (100); QC 1; u* 0.178. Preliminary removal because large magnitude, unstable surrounding fluxes, u* near/below the 0.19 review reference indicate artifact risk.</t>
  </si>
  <si>
    <t>Moderately large winter-night NEE (-19.73); immediate neighbors -16.68/4.34; plot context is unstable/extreme (-44.50 to 4.34); signal strong (100); QC 2; u* 0.162. Preliminary removal because large magnitude, unstable surrounding fluxes, QC 2, u* near/below the 0.19 review reference indicate artifact risk.</t>
  </si>
  <si>
    <t>Modest winter-night NEE (-7.75); immediate neighbors -4.13/-44.42; plot context is unstable/extreme (-44.42 to 21.16); signal strong (98); QC 1; u* 0.105. Conflicting evidence; inspect PDF page 40 before assigning the final keep/remove decision.</t>
  </si>
  <si>
    <t>Very large winter-night NEE (-20.30); immediate neighbors 21.27/-1.49; plot context is unstable/extreme (-44.52 to 21.27); signal very low (38); QC 1; u* 0.101. Preliminary removal because large magnitude, weak signal, unstable surrounding fluxes, u* near/below the 0.19 review reference indicate artifact risk.</t>
  </si>
  <si>
    <t>Modest winter-night NEE (-8.99); immediate neighbors 2.05/-2.07; plot shows an isolated excursion (context -8.99 to 2.05); signal strong (100); QC 1; u* 0.150. Preliminary keep to preserve plausible half-hourly negative variability; no decisive artifact pattern at the candidate.</t>
  </si>
  <si>
    <t>Modest winter-night NEE (-7.91); immediate neighbors 16.05/73.31; plot context is unstable/extreme (-7.91 to 73.31); signal very low (27); QC 2; u* 0.146. Preliminary removal because weak signal, unstable surrounding fluxes, QC 2, u* near/below the 0.19 review reference indicate artifact risk.</t>
  </si>
  <si>
    <t>Very large winter-night NEE (-37.22); immediate neighbors -1.39/-20.49; plot context is unstable/extreme (-37.22 to 73.13); signal very low (19); QC 1; u* 0.107. Preliminary removal because large magnitude, weak signal, unstable surrounding fluxes, u* near/below the 0.19 review reference indicate artifact risk.</t>
  </si>
  <si>
    <t>Very large winter-night NEE (-20.49); immediate neighbors -37.22/3.60; plot context is unstable/extreme (-37.22 to 21.08); signal very low (20); QC 1; u* 0.124. Preliminary removal because large magnitude, weak signal, unstable surrounding fluxes, u* near/below the 0.19 review reference indicate artifact risk.</t>
  </si>
  <si>
    <t>Very large winter-night NEE (-21.17); immediate neighbors 6.64/8.55; plot shows an isolated excursion (context -21.17 to 8.55); signal acceptable (79); QC 1; u* 0.227. Preliminary removal because large magnitude, isolated reversal indicate artifact risk.</t>
  </si>
  <si>
    <t>Moderately large winter-night NEE (-12.90); immediate neighbors 0.62/0.28; plot shows an isolated excursion (context -12.90 to 11.07); signal strong (92); QC 2; u* 0.458. Preliminary removal because large magnitude, isolated reversal, QC 2 indicate artifact risk.</t>
  </si>
  <si>
    <t>Modest winter-night NEE (-5.09); immediate neighbors -0.04/2.16; plot shows an isolated excursion (context -5.09 to 2.16); signal strong (100); QC 0; u* 0.316. Preliminary keep to preserve plausible half-hourly negative variability; no decisive artifact pattern at the candidate.</t>
  </si>
  <si>
    <t>Modest winter-night NEE (-9.63); immediate neighbors 7.63/2.56; plot shows an isolated excursion (context -10.65 to 7.63); signal strong (100); QC 1; u* 0.194. Preliminary keep to preserve plausible half-hourly negative variability; no decisive artifact pattern at the candidate.</t>
  </si>
  <si>
    <t>Modest winter-night NEE (-8.12); immediate neighbors 0.87/2.80; plot context is unstable/extreme (-167.58 to 9.67); signal strong (91); QC 1; u* 0.297. Preliminary keep to preserve plausible half-hourly negative variability; no decisive artifact pattern at the candidate.</t>
  </si>
  <si>
    <t>Moderately large winter-night NEE (-15.76); immediate neighbors 86.51/-17.45; plot context is unstable/extreme (-119.70 to 86.51); signal unavailable; QC 2; u* 0.367. Preliminary removal because large magnitude, missing signal, unstable surrounding fluxes, QC 2 indicate artifact risk.</t>
  </si>
  <si>
    <t>Moderately large winter-night NEE (-17.45); immediate neighbors -15.76/-119.38; plot context is unstable/extreme (-119.38 to 86.18); signal very low (0); QC 2; u* 0.383. Preliminary removal because large magnitude, weak signal, unstable surrounding fluxes, QC 2 indicate artifact risk.</t>
  </si>
  <si>
    <t>Moderately large winter-night NEE (-14.01); immediate neighbors -1.44/-1.85; plot context is unstable/extreme (-119.64 to 42.95); signal acceptable (70); QC 2; u* 0.438. Preliminary removal because large magnitude, unstable surrounding fluxes, QC 2 indicate artifact risk.</t>
  </si>
  <si>
    <t>Modest winter-night NEE (-8.12); immediate neighbors 2.14/2.92; plot context is unstable/extreme (-40.15 to 36.51); signal strong (100); QC 2; u* 0.841. Preliminary keep to preserve plausible half-hourly negative variability; no decisive artifact pattern at the candidate.</t>
  </si>
  <si>
    <t>Modest winter-night NEE (-7.23); immediate neighbors -4.13/0.58; plot shows an isolated excursion (context -7.23 to 0.58); signal strong (100); QC 1; u* 0.125. Preliminary keep to preserve plausible half-hourly negative variability; no decisive artifact pattern at the candidate.</t>
  </si>
  <si>
    <t>Moderately large winter-night NEE (-13.94); immediate neighbors -1.11/3.37; plot shows an isolated excursion (context -13.94 to 3.37); signal strong (100); QC 1; u* 0.152. Preliminary removal because large magnitude, isolated reversal, u* near/below the 0.19 review reference indicate artifact risk.</t>
  </si>
  <si>
    <t>Modest winter-night NEE (-6.36); immediate neighbors 4.19/0.44; plot shows an isolated excursion (context -6.73 to 13.29); signal low (52); QC 2; u* 0.305. Preliminary keep to preserve plausible half-hourly negative variability; no decisive artifact pattern at the candidate.</t>
  </si>
  <si>
    <t>Modest winter-night NEE (-6.70); immediate neighbors -0.37/6.37; plot shows an isolated excursion (context -6.70 to 9.14); signal acceptable (86); QC 2; u* 0.496. Preliminary keep to preserve plausible half-hourly negative variability; no decisive artifact pattern at the candidate.</t>
  </si>
  <si>
    <t>Very large winter-night NEE (-26.20); immediate neighbors 49.18/-16.45; plot context is unstable/extreme (-50.04 to 55.53); signal low (48); QC 2; u* 0.644. Preliminary removal because large magnitude, weak signal, unstable surrounding fluxes, QC 2 indicate artifact risk.</t>
  </si>
  <si>
    <t>Moderately large winter-night NEE (-16.45); immediate neighbors -26.20/55.70; plot context is unstable/extreme (-50.04 to 55.70); signal moderate (57); QC 2; u* 0.585. Preliminary removal because large magnitude, unstable surrounding fluxes, QC 2 indicate artifact risk.</t>
  </si>
  <si>
    <t>Very large winter-night NEE (-28.91); immediate neighbors -50.62/-30.93; plot context is unstable/extreme (-54.87 to 140.50); signal very low (39); QC 0; u* 0.627. Preliminary removal because large magnitude, weak signal, unstable surrounding fluxes indicate artifact risk.</t>
  </si>
  <si>
    <t>Very large winter-night NEE (-30.93); immediate neighbors -28.91/-54.56; plot context is unstable/extreme (-54.56 to 140.50); signal very low (32); QC 2; u* 0.692. Preliminary removal because large magnitude, weak signal, unstable surrounding fluxes, QC 2 indicate artifact risk.</t>
  </si>
  <si>
    <t>Moderately large winter-night NEE (-12.77); immediate neighbors -54.56/140.81; plot context is unstable/extreme (-54.56 to 140.81); signal low (49); QC 2; u* 0.740. Preliminary removal because large magnitude, weak signal, unstable surrounding fluxes, QC 2 indicate artifact risk.</t>
  </si>
  <si>
    <t>Modest winter-night NEE (-5.44); immediate neighbors -101.97/-0.50; plot context is unstable/extreme (-101.97 to 6.32); signal strong (96); QC 0; u* 0.700. Preliminary keep to preserve plausible half-hourly negative variability; no decisive artifact pattern at the candidate.</t>
  </si>
  <si>
    <t>Moderately large winter-night NEE (-15.93); immediate neighbors 0.93/68.16; plot context is unstable/extreme (-16.51 to 68.16); signal strong (100); QC 2; u* 0.504. Preliminary removal because large magnitude, unstable surrounding fluxes, QC 2 indicate artifact risk.</t>
  </si>
  <si>
    <t>Moderately large winter-night NEE (-16.37); immediate neighbors 42.15/-0.07; plot context is unstable/extreme (-18.78 to 68.03); signal strong (100); QC 2; u* 0.460. Preliminary removal because large magnitude, unstable surrounding fluxes, QC 2 indicate artifact risk.</t>
  </si>
  <si>
    <t>Moderately large winter-night NEE (-18.64); immediate neighbors -1.21/22.42; plot context is unstable/extreme (-18.64 to 68.03); signal strong (100); QC 2; u* 0.325. Preliminary removal because large magnitude, unstable surrounding fluxes, QC 2 indicate artifact risk.</t>
  </si>
  <si>
    <t>Modest winter-night NEE (-7.69); immediate neighbors -1.37/0.74; plot shows an isolated excursion (context -7.69 to 2.90); signal strong (97); QC 2; u* 0.198. Preliminary keep to preserve plausible half-hourly negative variability; no decisive artifact pattern at the candidate.</t>
  </si>
  <si>
    <t>Modest winter-night NEE (-6.57); immediate neighbors -2.58/-6.08; plot shows a coherent run of 2 half-hours below -5 (context -6.57 to -2.58); signal strong (100); QC 1; u* 0.100. Preliminary keep to preserve plausible half-hourly negative variability; no decisive artifact pattern at the candidate.</t>
  </si>
  <si>
    <t>Very large winter-night NEE (-24.82); immediate neighbors 2.37/47.46; plot context is unstable/extreme (-28.80 to 47.46); signal strong (98); QC 1; u* 0.511. Preliminary removal because large magnitude, unstable surrounding fluxes indicate artifact risk.</t>
  </si>
  <si>
    <t>Very large winter-night NEE (-28.68); immediate neighbors -0.92/NA; plot context is unstable/extreme (-28.68 to 47.34); signal very low (13); QC 1; u* 0.425. Preliminary removal because large magnitude, weak signal, unstable surrounding fluxes indicate artifact risk.</t>
  </si>
  <si>
    <t>Modest winter-night NEE (-8.08); immediate neighbors 18.92/4.63; plot context is unstable/extreme (-8.08 to 36.61); signal low (52); QC 1; u* 0.477. Conflicting evidence; inspect PDF page 72 before assigning the final keep/remove decision.</t>
  </si>
  <si>
    <t>Modest winter-night NEE (-8.55); immediate neighbors 11.32/-19.67; plot context is unstable/extreme (-25.56 to 30.10); signal very low (26); QC 2; u* 0.222. Conflicting evidence; inspect PDF page 73 before assigning the final keep/remove decision.</t>
  </si>
  <si>
    <t>Moderately large winter-night NEE (-19.67); immediate neighbors -8.55/-25.47; plot context is unstable/extreme (-25.47 to 94.82); signal low (41); QC 1; u* 0.530. Preliminary removal because large magnitude, weak signal, unstable surrounding fluxes indicate artifact risk.</t>
  </si>
  <si>
    <t>Very large winter-night NEE (-25.47); immediate neighbors -19.67/26.19; plot context is unstable/extreme (-25.47 to 94.82); signal acceptable (83); QC 1; u* 0.691. Preliminary removal because large magnitude, unstable surrounding fluxes indicate artifact risk.</t>
  </si>
  <si>
    <t>Modest winter-night NEE (-6.21); immediate neighbors -3.28/2.13; plot shows an isolated excursion (context -6.21 to 2.13); signal strong (100); QC 1; u* 0.985. Preliminary keep to preserve plausible half-hourly negative variability; no decisive artifact pattern at the candidate.</t>
  </si>
  <si>
    <t>Moderately large winter-night NEE (-16.53); immediate neighbors 23.46/32.70; plot context is unstable/extreme (-16.53 to 32.70); signal moderate (59); QC 1; u* 0.123. Preliminary removal because large magnitude, unstable surrounding fluxes, u* near/below the 0.19 review reference indicate artifact risk.</t>
  </si>
  <si>
    <t>Modest winter-night NEE (-6.69); immediate neighbors 13.16/-4.64; plot context is unstable/extreme (-6.69 to 32.64); signal unavailable; QC 2; u* 0.194. Preliminary removal because missing signal, unstable surrounding fluxes, QC 2 indicate artifact risk.</t>
  </si>
  <si>
    <t>Modest winter-night NEE (-6.47); immediate neighbors 0.58/0.63; plot shows an isolated excursion (context -6.47 to 0.63); signal strong (100); QC 0; u* 0.290. Preliminary keep to preserve plausible half-hourly negative variability; no decisive artifact pattern at the candidate.</t>
  </si>
  <si>
    <t>Modest winter-night NEE (-8.07); immediate neighbors -4.44/-7.91; plot shows a coherent run of 2 half-hours below -5 (context -8.07 to 7.15); signal moderate (67); QC 2; u* 0.145. Preliminary keep to preserve plausible half-hourly negative variability; no decisive artifact pattern at the candidate.</t>
  </si>
  <si>
    <t>Modest winter-night NEE (-7.91); immediate neighbors -8.07/-2.02; plot shows a coherent run of 2 half-hours below -5 (context -8.07 to 7.15); signal acceptable (72); QC 2; u* 0.178. Preliminary keep to preserve plausible half-hourly negative variability; no decisive artifact pattern at the candidate.</t>
  </si>
  <si>
    <t>Modest winter-night NEE (-9.04); immediate neighbors 10.41/-2.85; plot shows an isolated excursion (context -9.04 to 10.41); signal low (49); QC 2; u* 0.317. Conflicting evidence; inspect PDF page 82 before assigning the final keep/remove decision.</t>
  </si>
  <si>
    <t>Modest winter-night NEE (-5.93); immediate neighbors -2.85/0.01; plot shows an isolated excursion (context -5.93 to 0.01); signal moderate (59); QC 2; u* 0.406. Preliminary keep to preserve plausible half-hourly negative variability; no decisive artifact pattern at the candidate.</t>
  </si>
  <si>
    <t>Modest winter-night NEE (-8.34); immediate neighbors 9.69/9.02; plot shows an isolated excursion (context -8.34 to 9.69); signal unavailable; QC 2; u* 0.269. Preliminary keep to preserve plausible half-hourly negative variability; no decisive artifact pattern at the candidate.</t>
  </si>
  <si>
    <t>Moderately large winter-night NEE (-18.76); immediate neighbors -108.19/-0.48; plot context is unstable/extreme (-108.19 to -0.48); signal strong (100); QC 0; u* 0.305. Preliminary removal because large magnitude, unstable surrounding fluxes indicate artifact risk.</t>
  </si>
  <si>
    <t>Modest winter-night NEE (-8.81); immediate neighbors -7.25/1.33; plot shows a coherent run of 2 half-hours below -5 (context -8.81 to 12.47); signal strong (98); QC 1; u* 0.115. Preliminary keep to preserve plausible half-hourly negative variability; no decisive artifact pattern at the candidate.</t>
  </si>
  <si>
    <t>Modest winter-night NEE (-9.34); immediate neighbors 4.64/-4.90; plot shows an isolated excursion (context -9.34 to 8.30); signal strong (92); QC 1; u* 0.114. Preliminary keep to preserve plausible half-hourly negative variability; no decisive artifact pattern at the candidate.</t>
  </si>
  <si>
    <t>Modest winter-night NEE (-5.28); immediate neighbors 0.56/-5.97; plot shows a coherent run of 2 half-hours below -5 (context -5.97 to 0.56); signal strong (100); QC 2; u* 0.561. Preliminary keep to preserve plausible half-hourly negative variability; no decisive artifact pattern at the candidate.</t>
  </si>
  <si>
    <t>Modest winter-night NEE (-5.97); immediate neighbors -5.28/-1.17; plot shows a coherent run of 2 half-hours below -5 (context -5.97 to -1.17); signal strong (100); QC 2; u* 0.553. Preliminary keep to preserve plausible half-hourly negative variability; no decisive artifact pattern at the candidate.</t>
  </si>
  <si>
    <t>Moderately large winter-night NEE (-12.37); immediate neighbors -2.40/-3.22; plot shows an isolated excursion (context -12.37 to -2.40); signal moderate (56); QC 2; u* 0.388. Preliminary removal because large magnitude, isolated reversal, QC 2 indicate artifact risk.</t>
  </si>
  <si>
    <t>Modest winter-night NEE (-8.94); immediate neighbors -3.22/0.24; plot shows an isolated excursion (context -8.94 to 0.24); signal acceptable (78); QC 1; u* 0.406. Preliminary keep to preserve plausible half-hourly negative variability; no decisive artifact pattern at the candidate.</t>
  </si>
  <si>
    <t>Modest winter-night NEE (-7.23); immediate neighbors 0.24/-9.33; plot shows a coherent run of 3 half-hours below -5 (context -12.39 to 1.03); signal strong (95); QC 2; u* 0.408. Preliminary keep to preserve plausible half-hourly negative variability; no decisive artifact pattern at the candidate.</t>
  </si>
  <si>
    <t>Modest winter-night NEE (-9.33); immediate neighbors -7.23/-7.38; plot shows a coherent run of 3 half-hours below -5 (context -12.39 to 0.90); signal strong (100); QC 1; u* 0.473. Preliminary keep to preserve plausible half-hourly negative variability; no decisive artifact pattern at the candidate.</t>
  </si>
  <si>
    <t>Modest winter-night NEE (-7.38); immediate neighbors -9.33/0.19; plot shows a coherent run of 3 half-hours below -5 (context -12.39 to 0.90); signal strong (100); QC 2; u* 0.472. Preliminary keep to preserve plausible half-hourly negative variability; no decisive artifact pattern at the candidate.</t>
  </si>
  <si>
    <t>Modest winter-night NEE (-7.03); immediate neighbors -4.71/0.05; plot shows an isolated excursion (context -7.03 to 11.01); signal acceptable (83); QC 2; u* 0.383. Preliminary keep to preserve plausible half-hourly negative variability; no decisive artifact pattern at the candidate.</t>
  </si>
  <si>
    <t>Borderline-large winter-night NEE (-10.04); immediate neighbors 1.06/-7.25; plot shows a coherent run of 2 half-hours below -5 (context -10.04 to 17.49); signal moderate (59); QC 2; u* 0.446. Preliminary keep to preserve plausible half-hourly negative variability; no decisive artifact pattern at the candidate.</t>
  </si>
  <si>
    <t>Modest winter-night NEE (-7.25); immediate neighbors -10.04/-0.37; plot shows a coherent run of 2 half-hours below -5 (context -10.04 to 17.49); signal acceptable (84); QC 1; u* 0.395. Preliminary keep to preserve plausible half-hourly negative variability; no decisive artifact pattern at the candidate.</t>
  </si>
  <si>
    <t>Very large winter-night NEE (-23.57); immediate neighbors 16.25/-15.67; plot context is unstable/extreme (-33.60 to 36.16); signal very low (26); QC 1; u* 0.517. Preliminary removal because large magnitude, weak signal, unstable surrounding fluxes indicate artifact risk.</t>
  </si>
  <si>
    <t>Moderately large winter-night NEE (-15.67); immediate neighbors -23.57/36.26; plot context is unstable/extreme (-33.60 to 36.26); signal very low (30); QC 0; u* 0.644. Preliminary removal because large magnitude, weak signal, unstable surrounding fluxes indicate artifact risk.</t>
  </si>
  <si>
    <t>Modest winter-night NEE (-7.22); immediate neighbors 36.26/33.21; plot context is unstable/extreme (-93.86 to 36.26); signal very low (38); QC 2; u* 0.609. Preliminary removal because weak signal, unstable surrounding fluxes, QC 2 indicate artifact risk.</t>
  </si>
  <si>
    <t>Very large winter-night NEE (-27.16); immediate neighbors -93.66/-24.62; plot context is unstable/extreme (-93.66 to 33.01); signal very low (29); QC 2; u* 0.670. Preliminary removal because large magnitude, weak signal, unstable surrounding fluxes, QC 2 indicate artifact risk.</t>
  </si>
  <si>
    <t>Very large winter-night NEE (-24.62); immediate neighbors -27.16/31.26; plot context is unstable/extreme (-93.86 to 33.01); signal very low (35); QC 1; u* 0.802. Preliminary removal because large magnitude, weak signal, unstable surrounding fluxes indicate artifact risk.</t>
  </si>
  <si>
    <t>Moderately large winter-night NEE (-18.78); immediate neighbors 31.26/-4.96; plot context is unstable/extreme (-93.87 to 31.26); signal very low (24); QC 0; u* 0.735. Preliminary removal because large magnitude, weak signal, unstable surrounding fluxes indicate artifact risk.</t>
  </si>
  <si>
    <t>Very large winter-night NEE (-22.93); immediate neighbors 14.66/-18.08; plot context is unstable/extreme (-22.93 to 46.66); signal acceptable (75); QC 1; u* 0.767. Preliminary removal because large magnitude, unstable surrounding fluxes indicate artifact risk.</t>
  </si>
  <si>
    <t>Moderately large winter-night NEE (-18.08); immediate neighbors -22.93/-2.57; plot context is unstable/extreme (-22.93 to 46.66); signal strong (90); QC 2; u* 0.756. Preliminary removal because large magnitude, unstable surrounding fluxes, QC 2 indicate artifact risk.</t>
  </si>
  <si>
    <t>Modest winter-night NEE (-7.21); immediate neighbors 3.08/0.82; plot context is unstable/extreme (-23.04 to 46.66); signal strong (100); QC 2; u* 0.922. Preliminary keep to preserve plausible half-hourly negative variability; no decisive artifact pattern at the candidate.</t>
  </si>
  <si>
    <t>Moderately large winter-night NEE (-15.85); immediate neighbors 3.33/14.40; plot shows an isolated excursion (context -18.56 to 14.40); signal acceptable (89); QC 0; u* 0.617. Preliminary removal because large magnitude, isolated reversal indicate artifact risk.</t>
  </si>
  <si>
    <t>Moderately large winter-night NEE (-18.51); immediate neighbors 14.40/5.38; plot shows an isolated excursion (context -18.51 to 14.40); signal moderate (62); QC 1; u* 0.172. Preliminary removal because large magnitude, isolated reversal, u* near/below the 0.19 review reference indicate artifact risk.</t>
  </si>
  <si>
    <t>Borderline-large winter-night NEE (-10.51); immediate neighbors 12.33/4.67; plot shows an isolated excursion (context -18.56 to 14.35); signal acceptable (70); QC 1; u* 0.319. Conflicting evidence; inspect PDF page 109 before assigning the final keep/remove decision.</t>
  </si>
  <si>
    <t>Modest winter-night NEE (-6.15); immediate neighbors 11.20/2.36; plot shows an isolated excursion (context -6.15 to 11.20); signal moderate (64); QC 1; u* 0.224. Preliminary keep to preserve plausible half-hourly negative variability; no decisive artifact pattern at the candidate.</t>
  </si>
  <si>
    <t>Moderately large winter-night NEE (-12.86); immediate neighbors -4.94/0.97; plot shows an isolated excursion (context -12.86 to 10.83); signal very low (13); QC 2; u* 0.220. Preliminary removal because large magnitude, weak signal, isolated reversal, QC 2 indicate artifact risk.</t>
  </si>
  <si>
    <t>Modest winter-night NEE (-6.46); immediate neighbors 10.86/0.20; plot context is unstable/extreme (-55.17 to 10.86); signal acceptable (86); QC 1; u* 0.307. Preliminary keep to preserve plausible half-hourly negative variability; no decisive artifact pattern at the candidate.</t>
  </si>
  <si>
    <t>Moderately large winter-night NEE (-18.12); immediate neighbors 7.13/-55.07; plot context is unstable/extreme (-55.07 to 15.94); signal acceptable (76); QC 2; u* 0.495. Preliminary removal because large magnitude, unstable surrounding fluxes, QC 2 indicate artifact risk.</t>
  </si>
  <si>
    <t>Modest winter-night NEE (-6.93); immediate neighbors -55.07/16.05; plot context is unstable/extreme (-55.07 to 16.05); signal acceptable (72); QC 1; u* 0.751. Conflicting evidence; inspect PDF page 114 before assigning the final keep/remove decision.</t>
  </si>
  <si>
    <t>Modest winter-night NEE (-8.40); immediate neighbors -255.57/-13.86; plot context is unstable/extreme (-255.57 to 31.73); signal low (54); QC 2; u* 0.351. Preliminary removal because unstable surrounding fluxes, QC 2 indicate artifact risk.</t>
  </si>
  <si>
    <t>Moderately large winter-night NEE (-13.86); immediate neighbors -8.40/4.95; plot context is unstable/extreme (-256.00 to 13.07); signal acceptable (79); QC 2; u* 0.228. Preliminary removal because large magnitude, unstable surrounding fluxes, QC 2 indicate artifact risk.</t>
  </si>
  <si>
    <t>Moderately large winter-night NEE (-18.39); immediate neighbors 3.90/-1.47; plot shows an isolated excursion (context -18.39 to 5.17); signal low (49); QC 0; u* 0.768. Preliminary removal because large magnitude, weak signal, isolated reversal indicate artifact risk.</t>
  </si>
  <si>
    <t>Modest winter-night NEE (-5.10); immediate neighbors 2.13/2.21; plot shows an isolated excursion (context -5.10 to 3.23); signal strong (100); QC 2; u* 0.386. Preliminary keep to preserve plausible half-hourly negative variability; no decisive artifact pattern at the candidate.</t>
  </si>
  <si>
    <t>Modest winter-night NEE (-7.39); immediate neighbors 21.54/-2.00; plot shows an isolated excursion (context -21.20 to 21.54); signal low (48); QC 2; u* 0.716. Conflicting evidence; inspect PDF page 119 before assigning the final keep/remove decision.</t>
  </si>
  <si>
    <t>Moderately large winter-night NEE (-14.94); immediate neighbors -2.00/4.50; plot shows an isolated excursion (context -21.20 to 21.47); signal moderate (65); QC 2; u* 0.703. Preliminary removal because large magnitude, isolated reversal, QC 2 indicate artifact risk.</t>
  </si>
  <si>
    <t>Very large winter-night NEE (-21.13); immediate neighbors 4.50/12.12; plot shows an isolated excursion (context -21.13 to 21.47); signal low (53); QC 2; u* 0.680. Preliminary removal because large magnitude, isolated reversal, QC 2 indicate artifact risk.</t>
  </si>
  <si>
    <t>Very large winter-night NEE (-25.51); immediate neighbors 19.48/-8.14; plot shows a coherent run of 2 half-hours below -5 (context -25.51 to 19.48); signal moderate (61); QC 0; u* 0.681. Preliminary removal because large magnitude indicate artifact risk.</t>
  </si>
  <si>
    <t>Modest winter-night NEE (-8.14); immediate neighbors -25.51/17.79; plot shows a coherent run of 2 half-hours below -5 (context -25.51 to 19.41); signal moderate (61); QC 1; u* 0.626. Conflicting evidence; inspect PDF page 123 before assigning the final keep/remove decision.</t>
  </si>
  <si>
    <t>Moderately large winter-night NEE (-13.98); immediate neighbors 0.21/5.18; plot shows an isolated excursion (context -13.98 to 5.18); signal strong (91); QC 1; u* 0.593. Preliminary removal because large magnitude, isolated reversal indicate artifact risk.</t>
  </si>
  <si>
    <t>Moderately large winter-night NEE (-13.20); immediate neighbors -3.90/2.18; plot context is unstable/extreme (-30.64 to 22.01); signal moderate (61); QC 0; u* 0.328. Preliminary removal because large magnitude, unstable surrounding fluxes indicate artifact risk.</t>
  </si>
  <si>
    <t>Moderately large winter-night NEE (-14.93); immediate neighbors 2.18/15.60; plot context is unstable/extreme (-30.64 to 22.01); signal acceptable (80); QC 1; u* 0.498. Preliminary removal because large magnitude, unstable surrounding fluxes indicate artifact risk.</t>
  </si>
  <si>
    <t>Borderline-large winter-night NEE (-10.00); immediate neighbors 1.13/-10.79; plot shows a coherent run of 3 half-hours below -5 (context -11.89 to 2.16); signal very low (26); QC 2; u* 0.125. Preliminary removal because weak signal, QC 2, u* near/below the 0.19 review reference indicate artifact risk.</t>
  </si>
  <si>
    <t>Modest winter-night NEE (-7.67); immediate neighbors -44.75/-1.03; plot context is unstable/extreme (-44.75 to 7.60); signal low (41); QC 2; u* 0.487. Conflicting evidence; inspect PDF page 128 before assigning the final keep/remove decision.</t>
  </si>
  <si>
    <t>Moderately large winter-night NEE (-13.63); immediate neighbors 2.20/-8.45; plot shows a coherent run of 2 half-hours below -5 (context -13.63 to 21.80); signal very low (39); QC 1; u* 0.354. Preliminary removal because large magnitude, weak signal indicate artifact risk.</t>
  </si>
  <si>
    <t>Modest winter-night NEE (-8.45); immediate neighbors -13.63/8.45; plot context is unstable/extreme (-13.63 to 121.39); signal low (46); QC 2; u* 0.323. Preliminary removal because weak signal, unstable surrounding fluxes, QC 2 indicate artifact risk.</t>
  </si>
  <si>
    <t>Very large winter-night NEE (-20.30); immediate neighbors 13.37/16.46; plot context is unstable/extreme (-136.41 to 18.76); signal very low (31); QC 1; u* 0.318. Preliminary removal because large magnitude, weak signal, unstable surrounding fluxes indicate artifact risk.</t>
  </si>
  <si>
    <t>Modest winter-night NEE (-8.20); immediate neighbors 56.72/0.05; plot context is unstable/extreme (-8.20 to 64.06); signal moderate (69); QC 2; u* 1.070. Conflicting evidence; inspect PDF page 132 before assigning the final keep/remove decision.</t>
  </si>
  <si>
    <t>Moderately large winter-night NEE (-12.95); immediate neighbors 5.92/6.00; plot shows an isolated excursion (context -12.95 to 14.69); signal unavailable; QC 2; u* 0.239. Preliminary removal because large magnitude, missing signal, isolated reversal, QC 2 indicate artifact risk.</t>
  </si>
  <si>
    <t>Modest winter-night NEE (-8.23); immediate neighbors -1.39/2.91; plot shows an isolated excursion (context -12.99 to 14.69); signal unavailable; QC 0; u* 0.261. Preliminary keep to preserve plausible half-hourly negative variability; no decisive artifact pattern at the candidate.</t>
  </si>
  <si>
    <t>site</t>
  </si>
  <si>
    <t>DateTime</t>
  </si>
  <si>
    <t>qc_co2_flux</t>
  </si>
  <si>
    <t>signal_strength</t>
  </si>
  <si>
    <t>wind_dir</t>
  </si>
  <si>
    <t>decision</t>
  </si>
  <si>
    <t>reason</t>
  </si>
  <si>
    <t>2025-01-02 21:30:00</t>
  </si>
  <si>
    <t>-7.2636999999999965</t>
  </si>
  <si>
    <t>0.38103580000000004</t>
  </si>
  <si>
    <t>5.13331</t>
  </si>
  <si>
    <t>0</t>
  </si>
  <si>
    <t>-4.524000000000001</t>
  </si>
  <si>
    <t>0.180728</t>
  </si>
  <si>
    <t>42</t>
  </si>
  <si>
    <t>205.469</t>
  </si>
  <si>
    <t>2025-01-02 22:30:00</t>
  </si>
  <si>
    <t>-6.6930000000000005</t>
  </si>
  <si>
    <t>-13.602689999999999</t>
  </si>
  <si>
    <t>5.99106e-5</t>
  </si>
  <si>
    <t>-4.4739999999999895</t>
  </si>
  <si>
    <t>0.112617</t>
  </si>
  <si>
    <t>1</t>
  </si>
  <si>
    <t>35</t>
  </si>
  <si>
    <t>239.179</t>
  </si>
  <si>
    <t>2025-01-02 23:00:00</t>
  </si>
  <si>
    <t>-4.931377</t>
  </si>
  <si>
    <t>-4.492999999999995</t>
  </si>
  <si>
    <t>0.143597</t>
  </si>
  <si>
    <t>57</t>
  </si>
  <si>
    <t>237.334</t>
  </si>
  <si>
    <t>2025-01-10 21:00:00</t>
  </si>
  <si>
    <t>-14.284469999999999</t>
  </si>
  <si>
    <t>1.0467359999999999</t>
  </si>
  <si>
    <t>10.34765</t>
  </si>
  <si>
    <t>4.889e-4</t>
  </si>
  <si>
    <t>-3.947999999999979</t>
  </si>
  <si>
    <t>0.303905</t>
  </si>
  <si>
    <t>2</t>
  </si>
  <si>
    <t>87</t>
  </si>
  <si>
    <t>184.641</t>
  </si>
  <si>
    <t>2025-01-12 18:00:00</t>
  </si>
  <si>
    <t>-16.78717</t>
  </si>
  <si>
    <t>8.01266</t>
  </si>
  <si>
    <t>-21.60683</t>
  </si>
  <si>
    <t>0.518756</t>
  </si>
  <si>
    <t>-0.5039999999999623</t>
  </si>
  <si>
    <t>0.570206</t>
  </si>
  <si>
    <t>5</t>
  </si>
  <si>
    <t>192.821</t>
  </si>
  <si>
    <t>2025-01-12 18:30:00</t>
  </si>
  <si>
    <t>1.584715</t>
  </si>
  <si>
    <t>0.00259046</t>
  </si>
  <si>
    <t>-0.32099999999996953</t>
  </si>
  <si>
    <t>0.493134</t>
  </si>
  <si>
    <t>26</t>
  </si>
  <si>
    <t>194.296</t>
  </si>
  <si>
    <t>2025-01-12 19:30:00</t>
  </si>
  <si>
    <t>-19.126170000000002</t>
  </si>
  <si>
    <t>1.4812700000000003</t>
  </si>
  <si>
    <t>3.09415e-4</t>
  </si>
  <si>
    <t>0.36100000000004684</t>
  </si>
  <si>
    <t>0.439804</t>
  </si>
  <si>
    <t>64</t>
  </si>
  <si>
    <t>219.936</t>
  </si>
  <si>
    <t>2025-01-21 01:30:00</t>
  </si>
  <si>
    <t>-22.8068</t>
  </si>
  <si>
    <t>7.826504</t>
  </si>
  <si>
    <t>25.597299999999997</t>
  </si>
  <si>
    <t>4.46248e-5</t>
  </si>
  <si>
    <t>-16.57299999999998</t>
  </si>
  <si>
    <t>0.189739</t>
  </si>
  <si>
    <t>32</t>
  </si>
  <si>
    <t>275.731</t>
  </si>
  <si>
    <t>2025-01-21 03:30:00</t>
  </si>
  <si>
    <t>-9.9088</t>
  </si>
  <si>
    <t>0.573374</t>
  </si>
  <si>
    <t>2.78414</t>
  </si>
  <si>
    <t>7.29777e-5</t>
  </si>
  <si>
    <t>-16.63499999999999</t>
  </si>
  <si>
    <t>0.230278</t>
  </si>
  <si>
    <t>NA</t>
  </si>
  <si>
    <t>263.46</t>
  </si>
  <si>
    <t>2025-01-21 05:30:00</t>
  </si>
  <si>
    <t>-5.4252400000000005</t>
  </si>
  <si>
    <t>-3.959469</t>
  </si>
  <si>
    <t>-13.27812</t>
  </si>
  <si>
    <t>2.14002e-4</t>
  </si>
  <si>
    <t>-17.36899999999997</t>
  </si>
  <si>
    <t>0.256452</t>
  </si>
  <si>
    <t>7</t>
  </si>
  <si>
    <t>273.337</t>
  </si>
  <si>
    <t>2025-01-21 06:00:00</t>
  </si>
  <si>
    <t>-2.61096</t>
  </si>
  <si>
    <t>1.18835e-4</t>
  </si>
  <si>
    <t>-17.59099999999998</t>
  </si>
  <si>
    <t>0.266046</t>
  </si>
  <si>
    <t>286.483</t>
  </si>
  <si>
    <t>2025-01-21 07:30:00</t>
  </si>
  <si>
    <t>-10.311440000000001</t>
  </si>
  <si>
    <t>-3.3638</t>
  </si>
  <si>
    <t>-4.8628599999999995</t>
  </si>
  <si>
    <t>7.55416e-4</t>
  </si>
  <si>
    <t>-18.085999999999984</t>
  </si>
  <si>
    <t>0.298991</t>
  </si>
  <si>
    <t>13</t>
  </si>
  <si>
    <t>279.368</t>
  </si>
  <si>
    <t>2025-01-23 06:00:00</t>
  </si>
  <si>
    <t>-15.646090000000001</t>
  </si>
  <si>
    <t>2.3707339999999997</t>
  </si>
  <si>
    <t>-33.1913</t>
  </si>
  <si>
    <t>3.34069e-4</t>
  </si>
  <si>
    <t>-7.041999999999973</t>
  </si>
  <si>
    <t>0.13462</t>
  </si>
  <si>
    <t>72</t>
  </si>
  <si>
    <t>198.423</t>
  </si>
  <si>
    <t>2025-02-02 23:00:00</t>
  </si>
  <si>
    <t>-8.011113</t>
  </si>
  <si>
    <t>0.647444</t>
  </si>
  <si>
    <t>4.24922</t>
  </si>
  <si>
    <t>0.10500000000001819</t>
  </si>
  <si>
    <t>0.154251</t>
  </si>
  <si>
    <t>67</t>
  </si>
  <si>
    <t>173.162</t>
  </si>
  <si>
    <t>2025-02-13 04:00:00</t>
  </si>
  <si>
    <t>-9.91263</t>
  </si>
  <si>
    <t>-0.02581100000000003</t>
  </si>
  <si>
    <t>-1.63841</t>
  </si>
  <si>
    <t>0.0013634</t>
  </si>
  <si>
    <t>-7.343999999999994</t>
  </si>
  <si>
    <t>0.353903</t>
  </si>
  <si>
    <t>95</t>
  </si>
  <si>
    <t>314.5</t>
  </si>
  <si>
    <t>2025-02-17 00:30:00</t>
  </si>
  <si>
    <t>-9.51088</t>
  </si>
  <si>
    <t>0.2400111</t>
  </si>
  <si>
    <t>2.26973702</t>
  </si>
  <si>
    <t>2.90184e-4</t>
  </si>
  <si>
    <t>-8.83299999999997</t>
  </si>
  <si>
    <t>0.499298</t>
  </si>
  <si>
    <t>100</t>
  </si>
  <si>
    <t>311.824</t>
  </si>
  <si>
    <t>2025-02-25 23:00:00</t>
  </si>
  <si>
    <t>-7.243119</t>
  </si>
  <si>
    <t>-1.736981</t>
  </si>
  <si>
    <t>-0.34240799999999993</t>
  </si>
  <si>
    <t>0.4430000000000405</t>
  </si>
  <si>
    <t>0.197907</t>
  </si>
  <si>
    <t>219.861</t>
  </si>
  <si>
    <t>2025-02-26 06:00:00</t>
  </si>
  <si>
    <t>-5.75347</t>
  </si>
  <si>
    <t>-1.09997</t>
  </si>
  <si>
    <t>1.898495</t>
  </si>
  <si>
    <t>3.0818e-5</t>
  </si>
  <si>
    <t>-1.9529999999999745</t>
  </si>
  <si>
    <t>0.121218</t>
  </si>
  <si>
    <t>99</t>
  </si>
  <si>
    <t>121.206</t>
  </si>
  <si>
    <t>2025-02-28 17:30:00</t>
  </si>
  <si>
    <t>-5.53553</t>
  </si>
  <si>
    <t>1.1713975</t>
  </si>
  <si>
    <t>-9.472482999999999</t>
  </si>
  <si>
    <t>9.60718</t>
  </si>
  <si>
    <t>6.242000000000019</t>
  </si>
  <si>
    <t>0.272211</t>
  </si>
  <si>
    <t>96</t>
  </si>
  <si>
    <t>254.68</t>
  </si>
  <si>
    <t>2025-02-28 18:00:00</t>
  </si>
  <si>
    <t>8.94799</t>
  </si>
  <si>
    <t>8.09967</t>
  </si>
  <si>
    <t>6.256000000000029</t>
  </si>
  <si>
    <t>0.633975</t>
  </si>
  <si>
    <t>98</t>
  </si>
  <si>
    <t>278.114</t>
  </si>
  <si>
    <t>2025-02-28 20:00:00</t>
  </si>
  <si>
    <t>-11.200312</t>
  </si>
  <si>
    <t>2.1867999</t>
  </si>
  <si>
    <t>-15.650900000000002</t>
  </si>
  <si>
    <t>4.378000000000043</t>
  </si>
  <si>
    <t>1.22731</t>
  </si>
  <si>
    <t>301.125</t>
  </si>
  <si>
    <t>2025-02-28 20:30:00</t>
  </si>
  <si>
    <t>-1.6340148</t>
  </si>
  <si>
    <t>2.8570000000000277</t>
  </si>
  <si>
    <t>0.955031</t>
  </si>
  <si>
    <t>84</t>
  </si>
  <si>
    <t>301.424</t>
  </si>
  <si>
    <t>2025-03-03 20:00:00</t>
  </si>
  <si>
    <t>-15.38418</t>
  </si>
  <si>
    <t>5.0147200000000005</t>
  </si>
  <si>
    <t>-16.05794</t>
  </si>
  <si>
    <t>2.282000000000039</t>
  </si>
  <si>
    <t>0.36623</t>
  </si>
  <si>
    <t>59</t>
  </si>
  <si>
    <t>160.275</t>
  </si>
  <si>
    <t>2025-03-03 20:30:00</t>
  </si>
  <si>
    <t>0.24726599999999999</t>
  </si>
  <si>
    <t>2.2760000000000105</t>
  </si>
  <si>
    <t>0.389165</t>
  </si>
  <si>
    <t>168.584</t>
  </si>
  <si>
    <t>2025-03-04 04:30:00</t>
  </si>
  <si>
    <t>-14.276860000000001</t>
  </si>
  <si>
    <t>1.2112209999999999</t>
  </si>
  <si>
    <t>6.50539</t>
  </si>
  <si>
    <t>3.2690000000000055</t>
  </si>
  <si>
    <t>0.280919</t>
  </si>
  <si>
    <t>85</t>
  </si>
  <si>
    <t>165.813</t>
  </si>
  <si>
    <t>2025-03-04 18:30:00</t>
  </si>
  <si>
    <t>-15.55035</t>
  </si>
  <si>
    <t>-0.5501199999999997</t>
  </si>
  <si>
    <t>1.900083</t>
  </si>
  <si>
    <t>2.56766</t>
  </si>
  <si>
    <t>6.040999999999997</t>
  </si>
  <si>
    <t>0.144166</t>
  </si>
  <si>
    <t>21</t>
  </si>
  <si>
    <t>111.165</t>
  </si>
  <si>
    <t>2025-03-04 19:30:00</t>
  </si>
  <si>
    <t>-11.411261999999999</t>
  </si>
  <si>
    <t>-2.20026</t>
  </si>
  <si>
    <t>7.62566e-4</t>
  </si>
  <si>
    <t>5.835000000000036</t>
  </si>
  <si>
    <t>0.149671</t>
  </si>
  <si>
    <t>25</t>
  </si>
  <si>
    <t>117.581</t>
  </si>
  <si>
    <t>2025-03-04 21:30:00</t>
  </si>
  <si>
    <t>-5.869809999999999</t>
  </si>
  <si>
    <t>12.38267</t>
  </si>
  <si>
    <t>1.6058599999999998</t>
  </si>
  <si>
    <t>5.4150000000000205</t>
  </si>
  <si>
    <t>0.168875</t>
  </si>
  <si>
    <t>107.673</t>
  </si>
  <si>
    <t>2025-03-05 01:00:00</t>
  </si>
  <si>
    <t>-36.0196</t>
  </si>
  <si>
    <t>7.834890000000001</t>
  </si>
  <si>
    <t>16.296364999999998</t>
  </si>
  <si>
    <t>5.652000000000044</t>
  </si>
  <si>
    <t>0.403293</t>
  </si>
  <si>
    <t>92.675</t>
  </si>
  <si>
    <t>2025-03-05 04:00:00</t>
  </si>
  <si>
    <t>-17.672150000000002</t>
  </si>
  <si>
    <t>7.115648</t>
  </si>
  <si>
    <t>108.87016</t>
  </si>
  <si>
    <t>6.497000000000014</t>
  </si>
  <si>
    <t>0.514797</t>
  </si>
  <si>
    <t>15</t>
  </si>
  <si>
    <t>97.4804</t>
  </si>
  <si>
    <t>2025-03-05 06:30:00</t>
  </si>
  <si>
    <t>-26.06904</t>
  </si>
  <si>
    <t>-178.35563000000002</t>
  </si>
  <si>
    <t>106.13917000000001</t>
  </si>
  <si>
    <t>7.748000000000047</t>
  </si>
  <si>
    <t>0.522482</t>
  </si>
  <si>
    <t>115.817</t>
  </si>
  <si>
    <t>2025-03-05 21:00:00</t>
  </si>
  <si>
    <t>-12.03438</t>
  </si>
  <si>
    <t>12.068539999999999</t>
  </si>
  <si>
    <t>-1.7855431000000002</t>
  </si>
  <si>
    <t>1.10945e-5</t>
  </si>
  <si>
    <t>-1.2489999999999668</t>
  </si>
  <si>
    <t>0.964628</t>
  </si>
  <si>
    <t>86</t>
  </si>
  <si>
    <t>297.284</t>
  </si>
  <si>
    <t>2025-03-16 01:00:00</t>
  </si>
  <si>
    <t>-11.940301</t>
  </si>
  <si>
    <t>-1.07754</t>
  </si>
  <si>
    <t>20.993769999999998</t>
  </si>
  <si>
    <t>6.254000000000019</t>
  </si>
  <si>
    <t>0.306771</t>
  </si>
  <si>
    <t>75</t>
  </si>
  <si>
    <t>295.815</t>
  </si>
  <si>
    <t>2025-03-16 08:00:00</t>
  </si>
  <si>
    <t>-17.031768</t>
  </si>
  <si>
    <t>8.51777</t>
  </si>
  <si>
    <t>-21.60695</t>
  </si>
  <si>
    <t>0.0561086</t>
  </si>
  <si>
    <t>2.492999999999995</t>
  </si>
  <si>
    <t>0.363879</t>
  </si>
  <si>
    <t>282.697</t>
  </si>
  <si>
    <t>2025-03-16 09:00:00</t>
  </si>
  <si>
    <t>-19.948995999999998</t>
  </si>
  <si>
    <t>-0.7175800000000001</t>
  </si>
  <si>
    <t>8.57924</t>
  </si>
  <si>
    <t>1.9890000000000327</t>
  </si>
  <si>
    <t>0.410001</t>
  </si>
  <si>
    <t>58</t>
  </si>
  <si>
    <t>313.273</t>
  </si>
  <si>
    <t>2025-03-19 22:30:00</t>
  </si>
  <si>
    <t>-26.90746</t>
  </si>
  <si>
    <t>-0.5591697</t>
  </si>
  <si>
    <t>3.43932</t>
  </si>
  <si>
    <t>12.735000000000014</t>
  </si>
  <si>
    <t>0.729182</t>
  </si>
  <si>
    <t>63</t>
  </si>
  <si>
    <t>209.575</t>
  </si>
  <si>
    <t>2025-03-21 22:30:00</t>
  </si>
  <si>
    <t>-12.079312</t>
  </si>
  <si>
    <t>3.0077063</t>
  </si>
  <si>
    <t>-0.89947</t>
  </si>
  <si>
    <t>10.442000000000007</t>
  </si>
  <si>
    <t>0.857114</t>
  </si>
  <si>
    <t>91</t>
  </si>
  <si>
    <t>231.71</t>
  </si>
  <si>
    <t>2025-11-01 02:00:00</t>
  </si>
  <si>
    <t>-16.677289000000002</t>
  </si>
  <si>
    <t>-2.932948</t>
  </si>
  <si>
    <t>-19.731059000000002</t>
  </si>
  <si>
    <t>4.121000000000038</t>
  </si>
  <si>
    <t>0.177785</t>
  </si>
  <si>
    <t>213.544</t>
  </si>
  <si>
    <t>2025-11-01 02:30:00</t>
  </si>
  <si>
    <t>4.33758</t>
  </si>
  <si>
    <t>4.703000000000031</t>
  </si>
  <si>
    <t>0.161517</t>
  </si>
  <si>
    <t>218.399</t>
  </si>
  <si>
    <t>2025-11-01 04:00:00</t>
  </si>
  <si>
    <t>-7.750649999999999</t>
  </si>
  <si>
    <t>-4.126374</t>
  </si>
  <si>
    <t>-44.42199</t>
  </si>
  <si>
    <t>2.4350000000000023</t>
  </si>
  <si>
    <t>0.105336</t>
  </si>
  <si>
    <t>95.9938</t>
  </si>
  <si>
    <t>2025-11-01 07:30:00</t>
  </si>
  <si>
    <t>-20.304380000000002</t>
  </si>
  <si>
    <t>21.265093</t>
  </si>
  <si>
    <t>-1.488154</t>
  </si>
  <si>
    <t>6.82931e-5</t>
  </si>
  <si>
    <t>1.438000000000045</t>
  </si>
  <si>
    <t>0.1005</t>
  </si>
  <si>
    <t>38</t>
  </si>
  <si>
    <t>119.85</t>
  </si>
  <si>
    <t>2025-11-01 19:00:00</t>
  </si>
  <si>
    <t>-8.98877</t>
  </si>
  <si>
    <t>2.052445</t>
  </si>
  <si>
    <t>-2.0701039999999997</t>
  </si>
  <si>
    <t>2.01688</t>
  </si>
  <si>
    <t>5.984000000000037</t>
  </si>
  <si>
    <t>0.150174</t>
  </si>
  <si>
    <t>186.296</t>
  </si>
  <si>
    <t>2025-11-02 02:00:00</t>
  </si>
  <si>
    <t>-7.910800000000002</t>
  </si>
  <si>
    <t>16.052410000000002</t>
  </si>
  <si>
    <t>73.3053</t>
  </si>
  <si>
    <t>2.88705e-4</t>
  </si>
  <si>
    <t>1.080000000000041</t>
  </si>
  <si>
    <t>0.146129</t>
  </si>
  <si>
    <t>27</t>
  </si>
  <si>
    <t>136.035</t>
  </si>
  <si>
    <t>2025-11-02 05:30:00</t>
  </si>
  <si>
    <t>-37.2159</t>
  </si>
  <si>
    <t>-1.3900080000000001</t>
  </si>
  <si>
    <t>-20.487396</t>
  </si>
  <si>
    <t>-1.6739999999999782</t>
  </si>
  <si>
    <t>0.107087</t>
  </si>
  <si>
    <t>19</t>
  </si>
  <si>
    <t>152.651</t>
  </si>
  <si>
    <t>2025-11-02 06:00:00</t>
  </si>
  <si>
    <t>3.601779</t>
  </si>
  <si>
    <t>-1.2860000000000014</t>
  </si>
  <si>
    <t>0.124338</t>
  </si>
  <si>
    <t>20</t>
  </si>
  <si>
    <t>117.663</t>
  </si>
  <si>
    <t>2025-11-11 01:30:00</t>
  </si>
  <si>
    <t>-21.17089</t>
  </si>
  <si>
    <t>6.640713</t>
  </si>
  <si>
    <t>8.55006</t>
  </si>
  <si>
    <t>1.32642e-4</t>
  </si>
  <si>
    <t>-2.36099999999999</t>
  </si>
  <si>
    <t>0.226857</t>
  </si>
  <si>
    <t>79</t>
  </si>
  <si>
    <t>263.592</t>
  </si>
  <si>
    <t>2025-11-12 05:00:00</t>
  </si>
  <si>
    <t>-12.899989999999999</t>
  </si>
  <si>
    <t>0.61679</t>
  </si>
  <si>
    <t>0.27798999999999996</t>
  </si>
  <si>
    <t>6.754000000000019</t>
  </si>
  <si>
    <t>0.457555</t>
  </si>
  <si>
    <t>92</t>
  </si>
  <si>
    <t>268.522</t>
  </si>
  <si>
    <t>2025-11-13 06:30:00</t>
  </si>
  <si>
    <t>-5.0928099</t>
  </si>
  <si>
    <t>-0.04200699999999999</t>
  </si>
  <si>
    <t>2.1632291</t>
  </si>
  <si>
    <t>9.66459e-5</t>
  </si>
  <si>
    <t>2.840000000000032</t>
  </si>
  <si>
    <t>0.3158</t>
  </si>
  <si>
    <t>255.95</t>
  </si>
  <si>
    <t>2025-11-23 22:30:00</t>
  </si>
  <si>
    <t>-9.63087</t>
  </si>
  <si>
    <t>7.631220000000001</t>
  </si>
  <si>
    <t>2.5579236</t>
  </si>
  <si>
    <t>1.4360000000000355</t>
  </si>
  <si>
    <t>0.194024</t>
  </si>
  <si>
    <t>134.717</t>
  </si>
  <si>
    <t>2025-11-24 06:30:00</t>
  </si>
  <si>
    <t>-8.11949</t>
  </si>
  <si>
    <t>0.8740199999999998</t>
  </si>
  <si>
    <t>2.8005</t>
  </si>
  <si>
    <t>-0.012999999999976808</t>
  </si>
  <si>
    <t>0.296506</t>
  </si>
  <si>
    <t>142.461</t>
  </si>
  <si>
    <t>2025-11-26 01:00:00</t>
  </si>
  <si>
    <t>-15.756499999999999</t>
  </si>
  <si>
    <t>86.5088</t>
  </si>
  <si>
    <t>-17.44718</t>
  </si>
  <si>
    <t>8.5</t>
  </si>
  <si>
    <t>0.367438</t>
  </si>
  <si>
    <t>190.719</t>
  </si>
  <si>
    <t>2025-11-26 01:30:00</t>
  </si>
  <si>
    <t>-119.3805</t>
  </si>
  <si>
    <t>8.498000000000047</t>
  </si>
  <si>
    <t>0.382838</t>
  </si>
  <si>
    <t>180.187</t>
  </si>
  <si>
    <t>2025-11-26 04:30:00</t>
  </si>
  <si>
    <t>-14.00649</t>
  </si>
  <si>
    <t>-1.4398799999999998</t>
  </si>
  <si>
    <t>-1.8473399999999995</t>
  </si>
  <si>
    <t>4.184000000000026</t>
  </si>
  <si>
    <t>0.438159</t>
  </si>
  <si>
    <t>70</t>
  </si>
  <si>
    <t>232.899</t>
  </si>
  <si>
    <t>2025-11-26 06:00:00</t>
  </si>
  <si>
    <t>-8.12391</t>
  </si>
  <si>
    <t>2.13906</t>
  </si>
  <si>
    <t>2.917261</t>
  </si>
  <si>
    <t>3.5340000000000487</t>
  </si>
  <si>
    <t>0.840795</t>
  </si>
  <si>
    <t>221.835</t>
  </si>
  <si>
    <t>2025-11-29 01:00:00</t>
  </si>
  <si>
    <t>-7.233852000000001</t>
  </si>
  <si>
    <t>-4.1299790000000005</t>
  </si>
  <si>
    <t>0.5833699999999999</t>
  </si>
  <si>
    <t>-3.822999999999979</t>
  </si>
  <si>
    <t>0.124621</t>
  </si>
  <si>
    <t>121.042</t>
  </si>
  <si>
    <t>2025-11-29 02:30:00</t>
  </si>
  <si>
    <t>-13.938448000000001</t>
  </si>
  <si>
    <t>-1.105251</t>
  </si>
  <si>
    <t>3.368058</t>
  </si>
  <si>
    <t>3.89543e-5</t>
  </si>
  <si>
    <t>-3.853999999999985</t>
  </si>
  <si>
    <t>0.152335</t>
  </si>
  <si>
    <t>133.646</t>
  </si>
  <si>
    <t>2025-12-03 17:30:00</t>
  </si>
  <si>
    <t>-6.35791</t>
  </si>
  <si>
    <t>4.1874007</t>
  </si>
  <si>
    <t>0.43679999999999986</t>
  </si>
  <si>
    <t>0.807292</t>
  </si>
  <si>
    <t>-1.7059999999999604</t>
  </si>
  <si>
    <t>0.304726</t>
  </si>
  <si>
    <t>52</t>
  </si>
  <si>
    <t>282.421</t>
  </si>
  <si>
    <t>2025-12-03 20:00:00</t>
  </si>
  <si>
    <t>-6.69544</t>
  </si>
  <si>
    <t>-0.36775999999999964</t>
  </si>
  <si>
    <t>6.36715</t>
  </si>
  <si>
    <t>6.26473e-4</t>
  </si>
  <si>
    <t>-1.9839999999999804</t>
  </si>
  <si>
    <t>0.495568</t>
  </si>
  <si>
    <t>285.94</t>
  </si>
  <si>
    <t>2025-12-18 06:30:00</t>
  </si>
  <si>
    <t>-26.201839999999997</t>
  </si>
  <si>
    <t>49.175200000000004</t>
  </si>
  <si>
    <t>-16.45309</t>
  </si>
  <si>
    <t>3.8110000000000355</t>
  </si>
  <si>
    <t>0.644348</t>
  </si>
  <si>
    <t>48</t>
  </si>
  <si>
    <t>154.354</t>
  </si>
  <si>
    <t>2025-12-18 07:00:00</t>
  </si>
  <si>
    <t>55.69837</t>
  </si>
  <si>
    <t>3.8660000000000423</t>
  </si>
  <si>
    <t>0.585467</t>
  </si>
  <si>
    <t>158.082</t>
  </si>
  <si>
    <t>2025-12-18 16:30:00</t>
  </si>
  <si>
    <t>-28.90558</t>
  </si>
  <si>
    <t>-50.622580000000006</t>
  </si>
  <si>
    <t>-30.92869</t>
  </si>
  <si>
    <t>5.24268</t>
  </si>
  <si>
    <t>7.536000000000001</t>
  </si>
  <si>
    <t>0.62717</t>
  </si>
  <si>
    <t>39</t>
  </si>
  <si>
    <t>158.143</t>
  </si>
  <si>
    <t>2025-12-18 17:00:00</t>
  </si>
  <si>
    <t>-54.56208</t>
  </si>
  <si>
    <t>4.43832</t>
  </si>
  <si>
    <t>7.721000000000004</t>
  </si>
  <si>
    <t>0.691623</t>
  </si>
  <si>
    <t>167.233</t>
  </si>
  <si>
    <t>2025-12-18 18:00:00</t>
  </si>
  <si>
    <t>-12.765419999999999</t>
  </si>
  <si>
    <t>140.81118999999998</t>
  </si>
  <si>
    <t>0.0079792</t>
  </si>
  <si>
    <t>8.270000000000039</t>
  </si>
  <si>
    <t>0.740004</t>
  </si>
  <si>
    <t>49</t>
  </si>
  <si>
    <t>214.108</t>
  </si>
  <si>
    <t>2025-12-18 22:30:00</t>
  </si>
  <si>
    <t>-5.444939999999999</t>
  </si>
  <si>
    <t>-101.96866999999999</t>
  </si>
  <si>
    <t>-0.5010399999999997</t>
  </si>
  <si>
    <t>2.066000000000031</t>
  </si>
  <si>
    <t>0.699587</t>
  </si>
  <si>
    <t>244.912</t>
  </si>
  <si>
    <t>2025-12-22 21:30:00</t>
  </si>
  <si>
    <t>-15.929692999999999</t>
  </si>
  <si>
    <t>0.9281010000000001</t>
  </si>
  <si>
    <t>68.1624</t>
  </si>
  <si>
    <t>2.7660000000000196</t>
  </si>
  <si>
    <t>0.504013</t>
  </si>
  <si>
    <t>160.066</t>
  </si>
  <si>
    <t>2025-12-22 23:00:00</t>
  </si>
  <si>
    <t>-16.36978</t>
  </si>
  <si>
    <t>42.14898</t>
  </si>
  <si>
    <t>-0.06853200000000004</t>
  </si>
  <si>
    <t>2.934000000000026</t>
  </si>
  <si>
    <t>0.459818</t>
  </si>
  <si>
    <t>166.56</t>
  </si>
  <si>
    <t>2025-12-23 01:00:00</t>
  </si>
  <si>
    <t>-18.637286</t>
  </si>
  <si>
    <t>-1.2089590000000001</t>
  </si>
  <si>
    <t>22.42299</t>
  </si>
  <si>
    <t>1.927000000000021</t>
  </si>
  <si>
    <t>0.324774</t>
  </si>
  <si>
    <t>153.647</t>
  </si>
  <si>
    <t>2025-12-23 06:00:00</t>
  </si>
  <si>
    <t>-7.692959999999999</t>
  </si>
  <si>
    <t>-1.370625</t>
  </si>
  <si>
    <t>0.7407199999999998</t>
  </si>
  <si>
    <t>2.177000000000021</t>
  </si>
  <si>
    <t>0.197688</t>
  </si>
  <si>
    <t>97</t>
  </si>
  <si>
    <t>194.081</t>
  </si>
  <si>
    <t>2025-12-25 01:00:00</t>
  </si>
  <si>
    <t>-6.574556</t>
  </si>
  <si>
    <t>-2.582191</t>
  </si>
  <si>
    <t>-6.0789</t>
  </si>
  <si>
    <t>0.8070000000000164</t>
  </si>
  <si>
    <t>0.100208</t>
  </si>
  <si>
    <t>153.44</t>
  </si>
  <si>
    <t>2025-12-26 04:30:00</t>
  </si>
  <si>
    <t>-24.81697</t>
  </si>
  <si>
    <t>2.3704359999999998</t>
  </si>
  <si>
    <t>47.4594</t>
  </si>
  <si>
    <t>4.26524e-5</t>
  </si>
  <si>
    <t>-1.2439999999999714</t>
  </si>
  <si>
    <t>0.511012</t>
  </si>
  <si>
    <t>95.2927</t>
  </si>
  <si>
    <t>2025-12-26 07:00:00</t>
  </si>
  <si>
    <t>-28.68178</t>
  </si>
  <si>
    <t>-0.9181810000000001</t>
  </si>
  <si>
    <t>-0.4399999999999977</t>
  </si>
  <si>
    <t>0.424999</t>
  </si>
  <si>
    <t>99.3137</t>
  </si>
  <si>
    <t>2025-12-28 03:00:00</t>
  </si>
  <si>
    <t>-8.08376</t>
  </si>
  <si>
    <t>18.91942</t>
  </si>
  <si>
    <t>4.62807</t>
  </si>
  <si>
    <t>-0.2319999999999709</t>
  </si>
  <si>
    <t>0.477009</t>
  </si>
  <si>
    <t>103.295</t>
  </si>
  <si>
    <t>2025-12-28 21:30:00</t>
  </si>
  <si>
    <t>-8.55245</t>
  </si>
  <si>
    <t>11.318</t>
  </si>
  <si>
    <t>-19.67175</t>
  </si>
  <si>
    <t>3.5720000000000027</t>
  </si>
  <si>
    <t>0.22199</t>
  </si>
  <si>
    <t>150.425</t>
  </si>
  <si>
    <t>2025-12-28 22:00:00</t>
  </si>
  <si>
    <t>-25.47</t>
  </si>
  <si>
    <t>4.5049999999999955</t>
  </si>
  <si>
    <t>0.529784</t>
  </si>
  <si>
    <t>41</t>
  </si>
  <si>
    <t>236.067</t>
  </si>
  <si>
    <t>2025-12-28 22:30:00</t>
  </si>
  <si>
    <t>26.186149999999998</t>
  </si>
  <si>
    <t>3.563000000000045</t>
  </si>
  <si>
    <t>0.690648</t>
  </si>
  <si>
    <t>83</t>
  </si>
  <si>
    <t>250.768</t>
  </si>
  <si>
    <t>2025-12-29 07:30:00</t>
  </si>
  <si>
    <t>-6.207076</t>
  </si>
  <si>
    <t>-3.282618</t>
  </si>
  <si>
    <t>2.1312740000000003</t>
  </si>
  <si>
    <t>3.82146e-4</t>
  </si>
  <si>
    <t>-2.8009999999999877</t>
  </si>
  <si>
    <t>0.985131</t>
  </si>
  <si>
    <t>294.481</t>
  </si>
  <si>
    <t>2025-12-30 22:00:00</t>
  </si>
  <si>
    <t>-16.5276</t>
  </si>
  <si>
    <t>23.455689999999997</t>
  </si>
  <si>
    <t>32.70479</t>
  </si>
  <si>
    <t>0.00115605</t>
  </si>
  <si>
    <t>-7.48599999999999</t>
  </si>
  <si>
    <t>0.122741</t>
  </si>
  <si>
    <t>225.995</t>
  </si>
  <si>
    <t>2025-12-31 01:30:00</t>
  </si>
  <si>
    <t>-6.6885900000000005</t>
  </si>
  <si>
    <t>13.15551</t>
  </si>
  <si>
    <t>-4.63616</t>
  </si>
  <si>
    <t>3.97185e-4</t>
  </si>
  <si>
    <t>-7.100999999999999</t>
  </si>
  <si>
    <t>0.194032</t>
  </si>
  <si>
    <t>268.961</t>
  </si>
  <si>
    <t>2025-01-03 00:00:00</t>
  </si>
  <si>
    <t>-6.4670190000000005</t>
  </si>
  <si>
    <t>0.58096</t>
  </si>
  <si>
    <t>0.6272760000000002</t>
  </si>
  <si>
    <t>-4.274999999999977</t>
  </si>
  <si>
    <t>0.290151</t>
  </si>
  <si>
    <t>303.144</t>
  </si>
  <si>
    <t>2025-01-10 23:30:00</t>
  </si>
  <si>
    <t>-8.06988</t>
  </si>
  <si>
    <t>-4.440440000000001</t>
  </si>
  <si>
    <t>-7.910400000000001</t>
  </si>
  <si>
    <t>0.00119698</t>
  </si>
  <si>
    <t>-4.036000000000001</t>
  </si>
  <si>
    <t>0.145117</t>
  </si>
  <si>
    <t>210.591</t>
  </si>
  <si>
    <t>2025-01-11 00:00:00</t>
  </si>
  <si>
    <t>-2.016549</t>
  </si>
  <si>
    <t>8.47378e-4</t>
  </si>
  <si>
    <t>0.178204</t>
  </si>
  <si>
    <t>216.689</t>
  </si>
  <si>
    <t>2025-01-20 07:30:00</t>
  </si>
  <si>
    <t>-9.03789</t>
  </si>
  <si>
    <t>10.41441</t>
  </si>
  <si>
    <t>-2.8482899999999995</t>
  </si>
  <si>
    <t>0.0024122</t>
  </si>
  <si>
    <t>-16.58099999999996</t>
  </si>
  <si>
    <t>0.317167</t>
  </si>
  <si>
    <t>278.82</t>
  </si>
  <si>
    <t>2025-01-20 08:30:00</t>
  </si>
  <si>
    <t>-5.93216</t>
  </si>
  <si>
    <t>0.010565000000000047</t>
  </si>
  <si>
    <t>8.63872</t>
  </si>
  <si>
    <t>-16.513999999999953</t>
  </si>
  <si>
    <t>0.405845</t>
  </si>
  <si>
    <t>279.378</t>
  </si>
  <si>
    <t>-8.33955</t>
  </si>
  <si>
    <t>9.68924</t>
  </si>
  <si>
    <t>9.01658</t>
  </si>
  <si>
    <t>0.269444</t>
  </si>
  <si>
    <t>292.511</t>
  </si>
  <si>
    <t>2025-01-23 07:30:00</t>
  </si>
  <si>
    <t>-18.75751</t>
  </si>
  <si>
    <t>-108.18871</t>
  </si>
  <si>
    <t>-0.47725499999999993</t>
  </si>
  <si>
    <t>5.51769e-4</t>
  </si>
  <si>
    <t>-6.562999999999988</t>
  </si>
  <si>
    <t>0.305496</t>
  </si>
  <si>
    <t>352.082</t>
  </si>
  <si>
    <t>2025-02-02 18:00:00</t>
  </si>
  <si>
    <t>-8.81475</t>
  </si>
  <si>
    <t>-7.25233</t>
  </si>
  <si>
    <t>1.330511</t>
  </si>
  <si>
    <t>5.91172</t>
  </si>
  <si>
    <t>-1.0360000000000014</t>
  </si>
  <si>
    <t>0.114548</t>
  </si>
  <si>
    <t>125.251</t>
  </si>
  <si>
    <t>2025-02-03 00:30:00</t>
  </si>
  <si>
    <t>-9.34028</t>
  </si>
  <si>
    <t>4.64356</t>
  </si>
  <si>
    <t>-4.897211</t>
  </si>
  <si>
    <t>1.0270000000000437</t>
  </si>
  <si>
    <t>0.113553</t>
  </si>
  <si>
    <t>222.705</t>
  </si>
  <si>
    <t>2025-02-06 00:30:00</t>
  </si>
  <si>
    <t>-5.277076</t>
  </si>
  <si>
    <t>0.5566569</t>
  </si>
  <si>
    <t>-5.97459</t>
  </si>
  <si>
    <t>-4.949999999999989</t>
  </si>
  <si>
    <t>0.560947</t>
  </si>
  <si>
    <t>116.923</t>
  </si>
  <si>
    <t>2025-02-06 01:00:00</t>
  </si>
  <si>
    <t>-1.169124</t>
  </si>
  <si>
    <t>-4.977999999999952</t>
  </si>
  <si>
    <t>0.552931</t>
  </si>
  <si>
    <t>115.124</t>
  </si>
  <si>
    <t>2025-02-16 04:30:00</t>
  </si>
  <si>
    <t>-12.36714</t>
  </si>
  <si>
    <t>-2.404479</t>
  </si>
  <si>
    <t>-3.22442</t>
  </si>
  <si>
    <t>4.48081e-4</t>
  </si>
  <si>
    <t>-3.954999999999984</t>
  </si>
  <si>
    <t>0.388454</t>
  </si>
  <si>
    <t>56</t>
  </si>
  <si>
    <t>3.01559</t>
  </si>
  <si>
    <t>2025-02-16 05:30:00</t>
  </si>
  <si>
    <t>-8.94408</t>
  </si>
  <si>
    <t>0.23991000000000007</t>
  </si>
  <si>
    <t>3.85105e-4</t>
  </si>
  <si>
    <t>-4.201999999999998</t>
  </si>
  <si>
    <t>0.406428</t>
  </si>
  <si>
    <t>78</t>
  </si>
  <si>
    <t>353.534</t>
  </si>
  <si>
    <t>2025-02-16 06:30:00</t>
  </si>
  <si>
    <t>-7.2324</t>
  </si>
  <si>
    <t>-9.32718</t>
  </si>
  <si>
    <t>4.74107e-4</t>
  </si>
  <si>
    <t>-4.500999999999976</t>
  </si>
  <si>
    <t>0.408273</t>
  </si>
  <si>
    <t>352.768</t>
  </si>
  <si>
    <t>2025-02-16 07:00:00</t>
  </si>
  <si>
    <t>-7.3834</t>
  </si>
  <si>
    <t>4.78299e-4</t>
  </si>
  <si>
    <t>-4.579999999999984</t>
  </si>
  <si>
    <t>0.473121</t>
  </si>
  <si>
    <t>349.926</t>
  </si>
  <si>
    <t>2025-02-16 07:30:00</t>
  </si>
  <si>
    <t>0.19044499999999998</t>
  </si>
  <si>
    <t>0.0579674</t>
  </si>
  <si>
    <t>-4.671999999999969</t>
  </si>
  <si>
    <t>0.472463</t>
  </si>
  <si>
    <t>348.183</t>
  </si>
  <si>
    <t>2025-02-27 19:30:00</t>
  </si>
  <si>
    <t>-7.030889999999999</t>
  </si>
  <si>
    <t>-4.705895</t>
  </si>
  <si>
    <t>0.04917499999999997</t>
  </si>
  <si>
    <t>0.0025409</t>
  </si>
  <si>
    <t>2.2450000000000045</t>
  </si>
  <si>
    <t>0.383401</t>
  </si>
  <si>
    <t>303.111</t>
  </si>
  <si>
    <t>-10.0383</t>
  </si>
  <si>
    <t>1.0639100000000004</t>
  </si>
  <si>
    <t>-7.24629</t>
  </si>
  <si>
    <t>0.446305</t>
  </si>
  <si>
    <t>170.668</t>
  </si>
  <si>
    <t>-0.3707899999999995</t>
  </si>
  <si>
    <t>0.394847</t>
  </si>
  <si>
    <t>177.32</t>
  </si>
  <si>
    <t>-23.56598</t>
  </si>
  <si>
    <t>16.24572</t>
  </si>
  <si>
    <t>-15.665211000000001</t>
  </si>
  <si>
    <t>0.517156</t>
  </si>
  <si>
    <t>109.581</t>
  </si>
  <si>
    <t>2025-03-05 01:30:00</t>
  </si>
  <si>
    <t>36.264989</t>
  </si>
  <si>
    <t>5.872000000000014</t>
  </si>
  <si>
    <t>0.643592</t>
  </si>
  <si>
    <t>30</t>
  </si>
  <si>
    <t>112.272</t>
  </si>
  <si>
    <t>2025-03-05 02:30:00</t>
  </si>
  <si>
    <t>-7.21763</t>
  </si>
  <si>
    <t>33.2121</t>
  </si>
  <si>
    <t>6.132000000000005</t>
  </si>
  <si>
    <t>0.609443</t>
  </si>
  <si>
    <t>113.29</t>
  </si>
  <si>
    <t>2025-03-05 05:30:00</t>
  </si>
  <si>
    <t>-27.161082999999998</t>
  </si>
  <si>
    <t>-93.66308</t>
  </si>
  <si>
    <t>-24.623400000000004</t>
  </si>
  <si>
    <t>6.93100000000004</t>
  </si>
  <si>
    <t>0.670339</t>
  </si>
  <si>
    <t>29</t>
  </si>
  <si>
    <t>121.121</t>
  </si>
  <si>
    <t>2025-03-05 06:00:00</t>
  </si>
  <si>
    <t>31.2581</t>
  </si>
  <si>
    <t>7.357000000000028</t>
  </si>
  <si>
    <t>0.801871</t>
  </si>
  <si>
    <t>127.528</t>
  </si>
  <si>
    <t>2025-03-05 07:00:00</t>
  </si>
  <si>
    <t>-18.77897</t>
  </si>
  <si>
    <t>-4.95684</t>
  </si>
  <si>
    <t>0.0231045</t>
  </si>
  <si>
    <t>8.078000000000031</t>
  </si>
  <si>
    <t>0.735076</t>
  </si>
  <si>
    <t>24</t>
  </si>
  <si>
    <t>144.363</t>
  </si>
  <si>
    <t>2025-03-05 19:00:00</t>
  </si>
  <si>
    <t>-22.930120000000002</t>
  </si>
  <si>
    <t>14.656659999999999</t>
  </si>
  <si>
    <t>-18.07857</t>
  </si>
  <si>
    <t>1.09682</t>
  </si>
  <si>
    <t>0.34700000000003683</t>
  </si>
  <si>
    <t>0.767217</t>
  </si>
  <si>
    <t>309.005</t>
  </si>
  <si>
    <t>2025-03-05 19:30:00</t>
  </si>
  <si>
    <t>-2.574696</t>
  </si>
  <si>
    <t>0.00780563</t>
  </si>
  <si>
    <t>-0.2999999999999545</t>
  </si>
  <si>
    <t>0.755627</t>
  </si>
  <si>
    <t>90</t>
  </si>
  <si>
    <t>311.294</t>
  </si>
  <si>
    <t>-7.21176</t>
  </si>
  <si>
    <t>3.07653</t>
  </si>
  <si>
    <t>0.8173199999999998</t>
  </si>
  <si>
    <t>0.922397</t>
  </si>
  <si>
    <t>313.283</t>
  </si>
  <si>
    <t>2025-11-07 02:30:00</t>
  </si>
  <si>
    <t>-15.854200000000002</t>
  </si>
  <si>
    <t>3.3257794</t>
  </si>
  <si>
    <t>14.40483</t>
  </si>
  <si>
    <t>2.55421e-4</t>
  </si>
  <si>
    <t>9.597000000000037</t>
  </si>
  <si>
    <t>0.61728</t>
  </si>
  <si>
    <t>89</t>
  </si>
  <si>
    <t>194.652</t>
  </si>
  <si>
    <t>2025-11-07 03:30:00</t>
  </si>
  <si>
    <t>-18.508589999999998</t>
  </si>
  <si>
    <t>5.3822</t>
  </si>
  <si>
    <t>7.624000000000024</t>
  </si>
  <si>
    <t>0.171824</t>
  </si>
  <si>
    <t>62</t>
  </si>
  <si>
    <t>221.853</t>
  </si>
  <si>
    <t>2025-11-07 05:00:00</t>
  </si>
  <si>
    <t>-10.50771</t>
  </si>
  <si>
    <t>12.32741</t>
  </si>
  <si>
    <t>4.668423</t>
  </si>
  <si>
    <t>1.13411e-5</t>
  </si>
  <si>
    <t>5.876000000000033</t>
  </si>
  <si>
    <t>0.319062</t>
  </si>
  <si>
    <t>180.521</t>
  </si>
  <si>
    <t>2025-11-09 02:30:00</t>
  </si>
  <si>
    <t>-6.15208</t>
  </si>
  <si>
    <t>11.20347</t>
  </si>
  <si>
    <t>2.36411</t>
  </si>
  <si>
    <t>2.17453e-4</t>
  </si>
  <si>
    <t>-1.5909999999999513</t>
  </si>
  <si>
    <t>0.224142</t>
  </si>
  <si>
    <t>81.2075</t>
  </si>
  <si>
    <t>2025-11-25 22:30:00</t>
  </si>
  <si>
    <t>-12.85523</t>
  </si>
  <si>
    <t>-4.9362900000000005</t>
  </si>
  <si>
    <t>0.9729650000000001</t>
  </si>
  <si>
    <t>7.817000000000007</t>
  </si>
  <si>
    <t>0.220323</t>
  </si>
  <si>
    <t>207.528</t>
  </si>
  <si>
    <t>2025-11-26 00:30:00</t>
  </si>
  <si>
    <t>-6.462619999999999</t>
  </si>
  <si>
    <t>10.86488</t>
  </si>
  <si>
    <t>0.19950999999999985</t>
  </si>
  <si>
    <t>8.41900000000004</t>
  </si>
  <si>
    <t>0.307407</t>
  </si>
  <si>
    <t>195.219</t>
  </si>
  <si>
    <t>2025-11-26 02:30:00</t>
  </si>
  <si>
    <t>-18.12058</t>
  </si>
  <si>
    <t>7.12608</t>
  </si>
  <si>
    <t>-55.07194</t>
  </si>
  <si>
    <t>8.783000000000015</t>
  </si>
  <si>
    <t>0.495321</t>
  </si>
  <si>
    <t>76</t>
  </si>
  <si>
    <t>201.732</t>
  </si>
  <si>
    <t>2025-11-26 03:30:00</t>
  </si>
  <si>
    <t>-6.931920000000001</t>
  </si>
  <si>
    <t>16.05398</t>
  </si>
  <si>
    <t>5.347000000000037</t>
  </si>
  <si>
    <t>0.750734</t>
  </si>
  <si>
    <t>249.324</t>
  </si>
  <si>
    <t>2025-12-10 04:00:00</t>
  </si>
  <si>
    <t>-8.39897</t>
  </si>
  <si>
    <t>-255.5694</t>
  </si>
  <si>
    <t>-13.860619999999999</t>
  </si>
  <si>
    <t>0.06700000000000728</t>
  </si>
  <si>
    <t>0.350625</t>
  </si>
  <si>
    <t>54</t>
  </si>
  <si>
    <t>134.58</t>
  </si>
  <si>
    <t>2025-12-10 04:30:00</t>
  </si>
  <si>
    <t>4.953818</t>
  </si>
  <si>
    <t>0.09000000000003183</t>
  </si>
  <si>
    <t>0.227869</t>
  </si>
  <si>
    <t>129.069</t>
  </si>
  <si>
    <t>2025-12-10 08:00:00</t>
  </si>
  <si>
    <t>-18.392243</t>
  </si>
  <si>
    <t>3.8996150000000003</t>
  </si>
  <si>
    <t>-1.4734950000000002</t>
  </si>
  <si>
    <t>0.0620329</t>
  </si>
  <si>
    <t>-2.0439999999999827</t>
  </si>
  <si>
    <t>0.76814</t>
  </si>
  <si>
    <t>30.5869</t>
  </si>
  <si>
    <t>2025-12-12 21:00:00</t>
  </si>
  <si>
    <t>-5.103759999999999</t>
  </si>
  <si>
    <t>2.1342285</t>
  </si>
  <si>
    <t>2.205182</t>
  </si>
  <si>
    <t>1.89347e-4</t>
  </si>
  <si>
    <t>-2.757000000000005</t>
  </si>
  <si>
    <t>0.385529</t>
  </si>
  <si>
    <t>246.025</t>
  </si>
  <si>
    <t>-7.385949999999999</t>
  </si>
  <si>
    <t>21.540014</t>
  </si>
  <si>
    <t>-2.0010830000000004</t>
  </si>
  <si>
    <t>0.716486</t>
  </si>
  <si>
    <t>170.992</t>
  </si>
  <si>
    <t>2025-12-18 07:30:00</t>
  </si>
  <si>
    <t>-14.942070000000001</t>
  </si>
  <si>
    <t>4.5048</t>
  </si>
  <si>
    <t>1.91566e-4</t>
  </si>
  <si>
    <t>4.153999999999996</t>
  </si>
  <si>
    <t>0.70281</t>
  </si>
  <si>
    <t>65</t>
  </si>
  <si>
    <t>176.456</t>
  </si>
  <si>
    <t>2025-12-18 08:30:00</t>
  </si>
  <si>
    <t>-21.132669999999997</t>
  </si>
  <si>
    <t>12.11598</t>
  </si>
  <si>
    <t>2.35211</t>
  </si>
  <si>
    <t>4.761000000000024</t>
  </si>
  <si>
    <t>0.680152</t>
  </si>
  <si>
    <t>53</t>
  </si>
  <si>
    <t>179.685</t>
  </si>
  <si>
    <t>-25.511372</t>
  </si>
  <si>
    <t>19.47837</t>
  </si>
  <si>
    <t>-8.1433687</t>
  </si>
  <si>
    <t>0.681088</t>
  </si>
  <si>
    <t>61</t>
  </si>
  <si>
    <t>177.201</t>
  </si>
  <si>
    <t>2025-12-18 17:30:00</t>
  </si>
  <si>
    <t>17.790153</t>
  </si>
  <si>
    <t>0.577822</t>
  </si>
  <si>
    <t>8.07000000000005</t>
  </si>
  <si>
    <t>0.62606</t>
  </si>
  <si>
    <t>187.562</t>
  </si>
  <si>
    <t>-13.983198</t>
  </si>
  <si>
    <t>0.2050344</t>
  </si>
  <si>
    <t>5.17759</t>
  </si>
  <si>
    <t>0.593218</t>
  </si>
  <si>
    <t>111.735</t>
  </si>
  <si>
    <t>2025-12-26 08:00:00</t>
  </si>
  <si>
    <t>-13.20468</t>
  </si>
  <si>
    <t>-3.8968300000000005</t>
  </si>
  <si>
    <t>2.18463</t>
  </si>
  <si>
    <t>0.00153376</t>
  </si>
  <si>
    <t>-0.4119999999999777</t>
  </si>
  <si>
    <t>0.327555</t>
  </si>
  <si>
    <t>84.8268</t>
  </si>
  <si>
    <t>2025-12-26 09:00:00</t>
  </si>
  <si>
    <t>-14.93</t>
  </si>
  <si>
    <t>15.60219</t>
  </si>
  <si>
    <t>1.76993</t>
  </si>
  <si>
    <t>-0.37999999999999545</t>
  </si>
  <si>
    <t>0.49807</t>
  </si>
  <si>
    <t>80</t>
  </si>
  <si>
    <t>137.245</t>
  </si>
  <si>
    <t>2025-12-26 23:30:00</t>
  </si>
  <si>
    <t>-10.00101</t>
  </si>
  <si>
    <t>1.127001</t>
  </si>
  <si>
    <t>-10.79407</t>
  </si>
  <si>
    <t>0.07900000000000773</t>
  </si>
  <si>
    <t>0.12483</t>
  </si>
  <si>
    <t>10.5982</t>
  </si>
  <si>
    <t>2025-12-28 03:30:00</t>
  </si>
  <si>
    <t>-7.6727300000000005</t>
  </si>
  <si>
    <t>-44.74744</t>
  </si>
  <si>
    <t>-1.02733</t>
  </si>
  <si>
    <t>-0.19599999999996953</t>
  </si>
  <si>
    <t>0.487388</t>
  </si>
  <si>
    <t>113.489</t>
  </si>
  <si>
    <t>2025-12-28 07:00:00</t>
  </si>
  <si>
    <t>-13.626809999999999</t>
  </si>
  <si>
    <t>2.1969440000000002</t>
  </si>
  <si>
    <t>-8.45246</t>
  </si>
  <si>
    <t>1.2180000000000177</t>
  </si>
  <si>
    <t>0.353925</t>
  </si>
  <si>
    <t>113.551</t>
  </si>
  <si>
    <t>2025-12-28 07:30:00</t>
  </si>
  <si>
    <t>8.45353</t>
  </si>
  <si>
    <t>1.3460000000000036</t>
  </si>
  <si>
    <t>0.322898</t>
  </si>
  <si>
    <t>46</t>
  </si>
  <si>
    <t>87.1352</t>
  </si>
  <si>
    <t>2025-12-28 21:00:00</t>
  </si>
  <si>
    <t>-20.29577</t>
  </si>
  <si>
    <t>13.37442</t>
  </si>
  <si>
    <t>16.45946</t>
  </si>
  <si>
    <t>3.524000000000001</t>
  </si>
  <si>
    <t>0.317685</t>
  </si>
  <si>
    <t>31</t>
  </si>
  <si>
    <t>125.101</t>
  </si>
  <si>
    <t>2025-12-29 03:00:00</t>
  </si>
  <si>
    <t>-8.19945</t>
  </si>
  <si>
    <t>56.72234</t>
  </si>
  <si>
    <t>0.054549999999999876</t>
  </si>
  <si>
    <t>-0.03799999999995407</t>
  </si>
  <si>
    <t>1.07042</t>
  </si>
  <si>
    <t>69</t>
  </si>
  <si>
    <t>263.089</t>
  </si>
  <si>
    <t>2025-12-31 04:00:00</t>
  </si>
  <si>
    <t>-12.947099999999999</t>
  </si>
  <si>
    <t>5.92161</t>
  </si>
  <si>
    <t>6.000966</t>
  </si>
  <si>
    <t>1.74308e-4</t>
  </si>
  <si>
    <t>-6.510999999999967</t>
  </si>
  <si>
    <t>0.239464</t>
  </si>
  <si>
    <t>302.637</t>
  </si>
  <si>
    <t>2025-12-31 06:30:00</t>
  </si>
  <si>
    <t>-8.22805</t>
  </si>
  <si>
    <t>-1.389438</t>
  </si>
  <si>
    <t>2.905376</t>
  </si>
  <si>
    <t>2.56407e-4</t>
  </si>
  <si>
    <t>-6.2999999999999545</t>
  </si>
  <si>
    <t>0.261378</t>
  </si>
  <si>
    <t>292.618</t>
  </si>
  <si>
    <t>Borderline-large winter-night NEE (-11.20); immediate neighbors 2.19/-15.65; plot shows a coherent run of 2 half-hours below -5 (context -15.65 to 8.91); signal strong (100); QC 2; u* 1.227. Conflicting evidence. Implausible</t>
  </si>
  <si>
    <t>Borderline-large winter-night NEE (-11.94); immediate neighbors -1.08/20.99; plot shows an isolated excursion (context -11.94 to 20.99); signal acceptable (75); QC 0; u* 0.307. Conflicting evidence; implausible</t>
  </si>
  <si>
    <t>Modest winter-night NEE (-7.75); immediate neighbors -4.13/-44.42; plot context is unstable/extreme (-44.42 to 21.16); signal strong (98); QC 1; u* 0.105. Conflicting evidence; implausible</t>
  </si>
  <si>
    <t>Modest winter-night NEE (-8.08); immediate neighbors 18.92/4.63; plot context is unstable/extreme (-8.08 to 36.61); signal low (52); QC 1; u* 0.477. Conflicting evidence; Preliminary keep to preserve plausible half-hourly negative variability; no decisive artifact pattern at the candidate.</t>
  </si>
  <si>
    <t>Modest winter-night NEE (-8.55); immediate neighbors 11.32/-19.67; plot context is unstable/extreme (-25.56 to 30.10); signal very low (26); QC 2; u* 0.222. Conflicting evidence; implausible</t>
  </si>
  <si>
    <t>Modest winter-night NEE (-9.04); immediate neighbors 10.41/-2.85; plot shows an isolated excursion (context -9.04 to 10.41); signal low (49); QC 2; u* 0.317. Preliminary keep to preserve plausible half-hourly negative variability; no decisive artifact pattern at the candidate.</t>
  </si>
  <si>
    <t>Borderline-large winter-night NEE (-10.51); immediate neighbors 12.33/4.67; plot shows an isolated excursion (context -18.56 to 14.35); signal acceptable (70); QC 1; u* 0.319. Conflicting evidence; unstable flux period</t>
  </si>
  <si>
    <t>Modest winter-night NEE (-6.93); immediate neighbors -55.07/16.05; plot context is unstable/extreme (-55.07 to 16.05); signal acceptable (72); QC 1; u* 0.751. Conflicting evidence; unstable flux period</t>
  </si>
  <si>
    <t>Modest winter-night NEE (-7.39); immediate neighbors 21.54/-2.00; plot shows an isolated excursion (context -21.20 to 21.54); signal low (48); QC 2; u* 0.716. Conflicting evidence; Preliminary keep to preserve plausible half-hourly negative variability; no decisive artifact pattern at the candidate.</t>
  </si>
  <si>
    <t>Modest winter-night NEE (-8.14); immediate neighbors -25.51/17.79; plot shows a coherent run of 2 half-hours below -5 (context -25.51 to 19.41); signal moderate (61); QC 1; u* 0.626. Conflicting evidence; unstable flux period.</t>
  </si>
  <si>
    <t>Modest winter-night NEE (-7.67); immediate neighbors -44.75/-1.03; plot context is unstable/extreme (-44.75 to 7.60); signal low (41); QC 2; u* 0.487. Conflicting evidence; Preliminary keep to preserve plausible half-hourly negative variability; no decisive artifact pattern at the candidate.</t>
  </si>
  <si>
    <t>Modest winter-night NEE (-8.20); immediate neighbors 56.72/0.05; plot context is unstable/extreme (-8.20 to 64.06); signal moderate (69); QC 2; u* 1.070. Conflicting evidence; Preliminary keep to preserve plausible half-hourly negative variability; no decisive artifact pattern at the candidate.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</si>
</sst>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0.0"/>
  </numFmts>
  <fonts count="8">
    <font>
      <sz val="11"/>
      <name val="Carlito"/>
    </font>
    <font>
      <b/>
      <sz val="11"/>
      <color rgb="FFFFFFFF"/>
      <name val="Carlito"/>
    </font>
    <font>
      <b/>
      <sz val="16"/>
      <color rgb="FFFFFFFF"/>
      <name val="Aptos"/>
    </font>
    <font>
      <sz val="11"/>
      <name val="Aptos"/>
    </font>
    <font>
      <i/>
      <sz val="11"/>
      <color rgb="FF1F1F1F"/>
      <name val="Aptos"/>
    </font>
    <font>
      <b/>
      <sz val="11"/>
      <color rgb="FFFFFFFF"/>
      <name val="Aptos"/>
    </font>
    <font>
      <b/>
      <sz val="11"/>
      <name val="Aptos"/>
    </font>
    <font>
      <b/>
      <sz val="11"/>
      <color rgb="FF1F1F1F"/>
      <name val="Aptos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5B9BD5"/>
      </patternFill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D9EAF7"/>
      </patternFill>
    </fill>
  </fills>
  <borders count="10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8" borderId="0" xfId="0" applyFont="1" applyFill="1" applyAlignment="1">
      <alignment vertical="center"/>
    </xf>
    <xf numFmtId="0" fontId="3" fillId="6" borderId="5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9" borderId="0" xfId="0" applyFont="1" applyFill="1" applyAlignment="1">
      <alignment vertical="center"/>
    </xf>
    <xf numFmtId="0" fontId="3" fillId="7" borderId="5" xfId="0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5" fillId="4" borderId="9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3" fillId="7" borderId="0" xfId="0" applyFont="1" applyFill="1" applyAlignment="1">
      <alignment vertical="center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 wrapText="1"/>
    </xf>
    <xf numFmtId="0" fontId="7" fillId="10" borderId="0" xfId="0" applyFont="1" applyFill="1" applyAlignment="1">
      <alignment vertical="center"/>
    </xf>
  </cellXfs>
  <cellStyles count="1">
    <cellStyle name="Normal" xfId="0" builtinId="0"/>
  </cellStyles>
  <dxfs count="13"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Initial Recommendation Counts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Candidates</c:v>
          </c:tx>
          <c:invertIfNegative val="1"/>
          <c:cat>
            <c:strRef>
              <c:f>Summary!$A$5:$A$7</c:f>
              <c:strCache>
                <c:ptCount val="3"/>
                <c:pt idx="0">
                  <c:v>Remove</c:v>
                </c:pt>
                <c:pt idx="1">
                  <c:v>Keep</c:v>
                </c:pt>
                <c:pt idx="2">
                  <c:v>Verify</c:v>
                </c:pt>
              </c:strCache>
            </c:strRef>
          </c:cat>
          <c:val>
            <c:numRef>
              <c:f>Summary!$B$5:$B$7</c:f>
              <c:numCache>
                <c:formatCode>General</c:formatCode>
                <c:ptCount val="3"/>
                <c:pt idx="0">
                  <c:v>82</c:v>
                </c:pt>
                <c:pt idx="1">
                  <c:v>40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0-E549-8D07-62FEDB19B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interNegativeCandidates2025" displayName="WinterNegativeCandidates2025" ref="A1:Y135">
  <tableColumns count="25">
    <tableColumn id="1" xr3:uid="{00000000-0010-0000-0000-000001000000}" name="Plot page"/>
    <tableColumn id="2" xr3:uid="{00000000-0010-0000-0000-000002000000}" name="Site"/>
    <tableColumn id="3" xr3:uid="{00000000-0010-0000-0000-000003000000}" name="DateTime (Eastern)"/>
    <tableColumn id="4" xr3:uid="{00000000-0010-0000-0000-000004000000}" name="NEE_raw"/>
    <tableColumn id="5" xr3:uid="{00000000-0010-0000-0000-000005000000}" name="NEE_lag"/>
    <tableColumn id="6" xr3:uid="{00000000-0010-0000-0000-000006000000}" name="NEE_lead"/>
    <tableColumn id="7" xr3:uid="{00000000-0010-0000-0000-000007000000}" name="Rg"/>
    <tableColumn id="8" xr3:uid="{00000000-0010-0000-0000-000008000000}" name="Tair"/>
    <tableColumn id="9" xr3:uid="{00000000-0010-0000-0000-000009000000}" name="Ustar"/>
    <tableColumn id="10" xr3:uid="{00000000-0010-0000-0000-00000A000000}" name="QC"/>
    <tableColumn id="11" xr3:uid="{00000000-0010-0000-0000-00000B000000}" name="Signal"/>
    <tableColumn id="12" xr3:uid="{00000000-0010-0000-0000-00000C000000}" name="Wind direction"/>
    <tableColumn id="13" xr3:uid="{00000000-0010-0000-0000-00000D000000}" name="Context type"/>
    <tableColumn id="14" xr3:uid="{00000000-0010-0000-0000-00000E000000}" name="Context minimum"/>
    <tableColumn id="15" xr3:uid="{00000000-0010-0000-0000-00000F000000}" name="Context maximum"/>
    <tableColumn id="16" xr3:uid="{00000000-0010-0000-0000-000010000000}" name="Run below -5"/>
    <tableColumn id="17" xr3:uid="{00000000-0010-0000-0000-000011000000}" name="Signal minimum"/>
    <tableColumn id="18" xr3:uid="{00000000-0010-0000-0000-000012000000}" name="QC maximum"/>
    <tableColumn id="19" xr3:uid="{00000000-0010-0000-0000-000013000000}" name="Initial recommendation"/>
    <tableColumn id="21" xr3:uid="{00000000-0010-0000-0000-000015000000}" name="Initial reason"/>
    <tableColumn id="22" xr3:uid="{00000000-0010-0000-0000-000016000000}" name="Provisional u* note"/>
    <tableColumn id="23" xr3:uid="{00000000-0010-0000-0000-000017000000}" name="Proposed decision"/>
    <tableColumn id="24" xr3:uid="{00000000-0010-0000-0000-000018000000}" name="Proposed reason"/>
    <tableColumn id="25" xr3:uid="{00000000-0010-0000-0000-000019000000}" name="Verified decision"/>
    <tableColumn id="26" xr3:uid="{00000000-0010-0000-0000-00001A000000}" name="Verified 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interNegativePriority2025" displayName="WinterNegativePriority2025" ref="A1:Z36">
  <tableColumns count="26">
    <tableColumn id="1" xr3:uid="{00000000-0010-0000-0100-000001000000}" name="Plot page"/>
    <tableColumn id="2" xr3:uid="{00000000-0010-0000-0100-000002000000}" name="Site"/>
    <tableColumn id="3" xr3:uid="{00000000-0010-0000-0100-000003000000}" name="DateTime (Eastern)"/>
    <tableColumn id="4" xr3:uid="{00000000-0010-0000-0100-000004000000}" name="NEE_raw"/>
    <tableColumn id="5" xr3:uid="{00000000-0010-0000-0100-000005000000}" name="NEE_lag"/>
    <tableColumn id="6" xr3:uid="{00000000-0010-0000-0100-000006000000}" name="NEE_lead"/>
    <tableColumn id="7" xr3:uid="{00000000-0010-0000-0100-000007000000}" name="Rg"/>
    <tableColumn id="8" xr3:uid="{00000000-0010-0000-0100-000008000000}" name="Tair"/>
    <tableColumn id="9" xr3:uid="{00000000-0010-0000-0100-000009000000}" name="Ustar"/>
    <tableColumn id="10" xr3:uid="{00000000-0010-0000-0100-00000A000000}" name="QC"/>
    <tableColumn id="11" xr3:uid="{00000000-0010-0000-0100-00000B000000}" name="Signal"/>
    <tableColumn id="12" xr3:uid="{00000000-0010-0000-0100-00000C000000}" name="Wind direction"/>
    <tableColumn id="13" xr3:uid="{00000000-0010-0000-0100-00000D000000}" name="Context type"/>
    <tableColumn id="14" xr3:uid="{00000000-0010-0000-0100-00000E000000}" name="Context minimum"/>
    <tableColumn id="15" xr3:uid="{00000000-0010-0000-0100-00000F000000}" name="Context maximum"/>
    <tableColumn id="16" xr3:uid="{00000000-0010-0000-0100-000010000000}" name="Run below -5"/>
    <tableColumn id="17" xr3:uid="{00000000-0010-0000-0100-000011000000}" name="Signal minimum"/>
    <tableColumn id="18" xr3:uid="{00000000-0010-0000-0100-000012000000}" name="QC maximum"/>
    <tableColumn id="19" xr3:uid="{00000000-0010-0000-0100-000013000000}" name="Initial recommendation"/>
    <tableColumn id="20" xr3:uid="{00000000-0010-0000-0100-000014000000}" name="Confidence"/>
    <tableColumn id="21" xr3:uid="{00000000-0010-0000-0100-000015000000}" name="Initial reason"/>
    <tableColumn id="22" xr3:uid="{00000000-0010-0000-0100-000016000000}" name="Provisional u* note"/>
    <tableColumn id="23" xr3:uid="{00000000-0010-0000-0100-000017000000}" name="Proposed decision"/>
    <tableColumn id="24" xr3:uid="{00000000-0010-0000-0100-000018000000}" name="Proposed reason"/>
    <tableColumn id="25" xr3:uid="{00000000-0010-0000-0100-000019000000}" name="Verified decision"/>
    <tableColumn id="26" xr3:uid="{00000000-0010-0000-0100-00001A000000}" name="Verified 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interNegativePrefill2025" displayName="WinterNegativePrefill2025" ref="A1:M135">
  <tableColumns count="13">
    <tableColumn id="1" xr3:uid="{00000000-0010-0000-0200-000001000000}" name="site"/>
    <tableColumn id="2" xr3:uid="{00000000-0010-0000-0200-000002000000}" name="DateTime"/>
    <tableColumn id="3" xr3:uid="{00000000-0010-0000-0200-000003000000}" name="NEE_raw"/>
    <tableColumn id="4" xr3:uid="{00000000-0010-0000-0200-000004000000}" name="NEE_lag"/>
    <tableColumn id="5" xr3:uid="{00000000-0010-0000-0200-000005000000}" name="NEE_lead"/>
    <tableColumn id="6" xr3:uid="{00000000-0010-0000-0200-000006000000}" name="Rg"/>
    <tableColumn id="7" xr3:uid="{00000000-0010-0000-0200-000007000000}" name="Tair"/>
    <tableColumn id="8" xr3:uid="{00000000-0010-0000-0200-000008000000}" name="Ustar"/>
    <tableColumn id="9" xr3:uid="{00000000-0010-0000-0200-000009000000}" name="qc_co2_flux"/>
    <tableColumn id="10" xr3:uid="{00000000-0010-0000-0200-00000A000000}" name="signal_strength"/>
    <tableColumn id="11" xr3:uid="{00000000-0010-0000-0200-00000B000000}" name="wind_dir"/>
    <tableColumn id="12" xr3:uid="{00000000-0010-0000-0200-00000C000000}" name="decision"/>
    <tableColumn id="13" xr3:uid="{00000000-0010-0000-0200-00000D000000}" name="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workbookViewId="0">
      <selection sqref="A1:J1"/>
    </sheetView>
  </sheetViews>
  <sheetFormatPr baseColWidth="10" defaultColWidth="8.83203125" defaultRowHeight="14"/>
  <cols>
    <col min="1" max="1" width="18" customWidth="1"/>
    <col min="2" max="2" width="46" customWidth="1"/>
    <col min="3" max="3" width="9" customWidth="1"/>
    <col min="4" max="4" width="18" customWidth="1"/>
    <col min="5" max="5" width="16" customWidth="1"/>
    <col min="6" max="6" width="38" customWidth="1"/>
    <col min="7" max="8" width="14" customWidth="1"/>
  </cols>
  <sheetData>
    <row r="1" spans="1:14" ht="40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4"/>
      <c r="L1" s="4"/>
      <c r="M1" s="4"/>
      <c r="N1" s="4"/>
    </row>
    <row r="2" spans="1:14" ht="45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4"/>
      <c r="L2" s="4"/>
      <c r="M2" s="4"/>
      <c r="N2" s="4"/>
    </row>
    <row r="3" spans="1:14" ht="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6">
      <c r="A4" s="5" t="s">
        <v>2</v>
      </c>
      <c r="B4" s="6" t="s">
        <v>3</v>
      </c>
      <c r="C4" s="4"/>
      <c r="D4" s="5" t="s">
        <v>4</v>
      </c>
      <c r="E4" s="6" t="s">
        <v>3</v>
      </c>
      <c r="F4" s="4"/>
      <c r="G4" s="5" t="s">
        <v>5</v>
      </c>
      <c r="H4" s="6" t="s">
        <v>3</v>
      </c>
      <c r="I4" s="4"/>
      <c r="J4" s="4"/>
      <c r="K4" s="4"/>
      <c r="L4" s="4"/>
      <c r="M4" s="4"/>
      <c r="N4" s="4"/>
    </row>
    <row r="5" spans="1:14" ht="15">
      <c r="A5" s="7" t="s">
        <v>6</v>
      </c>
      <c r="B5" s="8">
        <v>82</v>
      </c>
      <c r="C5" s="4"/>
      <c r="D5" s="9" t="s">
        <v>7</v>
      </c>
      <c r="E5" s="4">
        <v>99</v>
      </c>
      <c r="F5" s="4"/>
      <c r="G5" s="4" t="s">
        <v>8</v>
      </c>
      <c r="H5" s="4">
        <v>78</v>
      </c>
      <c r="I5" s="4"/>
      <c r="J5" s="4"/>
      <c r="K5" s="4"/>
      <c r="L5" s="4"/>
      <c r="M5" s="4"/>
      <c r="N5" s="4"/>
    </row>
    <row r="6" spans="1:14" ht="15">
      <c r="A6" s="10" t="s">
        <v>9</v>
      </c>
      <c r="B6" s="11">
        <v>40</v>
      </c>
      <c r="C6" s="4"/>
      <c r="D6" s="12" t="s">
        <v>10</v>
      </c>
      <c r="E6" s="4">
        <v>23</v>
      </c>
      <c r="F6" s="4"/>
      <c r="G6" s="4" t="s">
        <v>11</v>
      </c>
      <c r="H6" s="4">
        <v>56</v>
      </c>
      <c r="I6" s="4"/>
      <c r="J6" s="4"/>
      <c r="K6" s="4"/>
      <c r="L6" s="4"/>
      <c r="M6" s="4"/>
      <c r="N6" s="4"/>
    </row>
    <row r="7" spans="1:14" ht="15">
      <c r="A7" s="13" t="s">
        <v>12</v>
      </c>
      <c r="B7" s="11">
        <v>12</v>
      </c>
      <c r="C7" s="4"/>
      <c r="D7" s="14" t="s">
        <v>13</v>
      </c>
      <c r="E7" s="4">
        <v>12</v>
      </c>
      <c r="F7" s="4"/>
      <c r="G7" s="4"/>
      <c r="H7" s="4"/>
      <c r="I7" s="4"/>
      <c r="J7" s="4"/>
      <c r="K7" s="4"/>
      <c r="L7" s="4"/>
      <c r="M7" s="4"/>
      <c r="N7" s="4"/>
    </row>
    <row r="8" spans="1:14" ht="15">
      <c r="A8" s="15" t="s">
        <v>14</v>
      </c>
      <c r="B8" s="16">
        <v>134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ht="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ht="15">
      <c r="A10" s="29" t="s">
        <v>15</v>
      </c>
      <c r="B10" s="29"/>
      <c r="C10" s="29"/>
      <c r="D10" s="29"/>
      <c r="E10" s="29"/>
      <c r="F10" s="29"/>
      <c r="G10" s="4"/>
      <c r="H10" s="4"/>
      <c r="I10" s="4"/>
      <c r="J10" s="4"/>
      <c r="K10" s="4"/>
      <c r="L10" s="4"/>
      <c r="M10" s="4"/>
      <c r="N10" s="4"/>
    </row>
    <row r="11" spans="1:14" ht="16">
      <c r="A11" s="5" t="s">
        <v>2</v>
      </c>
      <c r="B11" s="6" t="s">
        <v>16</v>
      </c>
      <c r="C11" s="4"/>
      <c r="D11" s="5" t="s">
        <v>17</v>
      </c>
      <c r="E11" s="17" t="s">
        <v>18</v>
      </c>
      <c r="F11" s="6" t="s">
        <v>19</v>
      </c>
      <c r="G11" s="4"/>
      <c r="H11" s="4"/>
      <c r="I11" s="4"/>
      <c r="J11" s="4"/>
      <c r="K11" s="4"/>
      <c r="L11" s="4"/>
      <c r="M11" s="4"/>
      <c r="N11" s="4"/>
    </row>
    <row r="12" spans="1:14" ht="64">
      <c r="A12" s="18" t="s">
        <v>9</v>
      </c>
      <c r="B12" s="19" t="s">
        <v>20</v>
      </c>
      <c r="C12" s="4"/>
      <c r="D12" s="19" t="s">
        <v>21</v>
      </c>
      <c r="E12" s="19" t="s">
        <v>22</v>
      </c>
      <c r="F12" s="19" t="s">
        <v>23</v>
      </c>
      <c r="G12" s="4"/>
      <c r="H12" s="4"/>
      <c r="I12" s="4"/>
      <c r="J12" s="4"/>
      <c r="K12" s="4"/>
      <c r="L12" s="4"/>
      <c r="M12" s="4"/>
      <c r="N12" s="4"/>
    </row>
    <row r="13" spans="1:14" ht="48">
      <c r="A13" s="14" t="s">
        <v>6</v>
      </c>
      <c r="B13" s="19" t="s">
        <v>24</v>
      </c>
      <c r="C13" s="4"/>
      <c r="D13" s="19" t="s">
        <v>25</v>
      </c>
      <c r="E13" s="19" t="s">
        <v>26</v>
      </c>
      <c r="F13" s="19" t="s">
        <v>27</v>
      </c>
      <c r="G13" s="4"/>
      <c r="H13" s="4"/>
      <c r="I13" s="4"/>
      <c r="J13" s="4"/>
      <c r="K13" s="4"/>
      <c r="L13" s="4"/>
      <c r="M13" s="4"/>
      <c r="N13" s="4"/>
    </row>
    <row r="14" spans="1:14" ht="32">
      <c r="A14" s="20" t="s">
        <v>12</v>
      </c>
      <c r="B14" s="19" t="s">
        <v>28</v>
      </c>
      <c r="C14" s="4"/>
      <c r="D14" s="19" t="s">
        <v>29</v>
      </c>
      <c r="E14" s="19" t="s">
        <v>30</v>
      </c>
      <c r="F14" s="19" t="s">
        <v>31</v>
      </c>
      <c r="G14" s="4"/>
      <c r="H14" s="4"/>
      <c r="I14" s="4"/>
      <c r="J14" s="4"/>
      <c r="K14" s="4"/>
      <c r="L14" s="4"/>
      <c r="M14" s="4"/>
      <c r="N14" s="4"/>
    </row>
    <row r="15" spans="1:14" ht="32">
      <c r="A15" s="4"/>
      <c r="B15" s="4"/>
      <c r="C15" s="4"/>
      <c r="D15" s="19" t="s">
        <v>32</v>
      </c>
      <c r="E15" s="19" t="s">
        <v>33</v>
      </c>
      <c r="F15" s="19" t="s">
        <v>34</v>
      </c>
      <c r="G15" s="4"/>
      <c r="H15" s="4"/>
      <c r="I15" s="4"/>
      <c r="J15" s="4"/>
      <c r="K15" s="4"/>
      <c r="L15" s="4"/>
      <c r="M15" s="4"/>
      <c r="N15" s="4"/>
    </row>
    <row r="16" spans="1:14" ht="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5">
      <c r="A17" s="29" t="s">
        <v>35</v>
      </c>
      <c r="B17" s="29"/>
      <c r="C17" s="29"/>
      <c r="D17" s="29"/>
      <c r="E17" s="29"/>
      <c r="F17" s="29"/>
      <c r="G17" s="29"/>
      <c r="H17" s="4"/>
      <c r="I17" s="4"/>
      <c r="J17" s="4"/>
      <c r="K17" s="4"/>
      <c r="L17" s="4"/>
      <c r="M17" s="4"/>
      <c r="N17" s="4"/>
    </row>
    <row r="18" spans="1:14" ht="16">
      <c r="A18" s="5" t="s">
        <v>5</v>
      </c>
      <c r="B18" s="17" t="s">
        <v>36</v>
      </c>
      <c r="C18" s="17" t="s">
        <v>37</v>
      </c>
      <c r="D18" s="17" t="s">
        <v>38</v>
      </c>
      <c r="E18" s="17" t="s">
        <v>39</v>
      </c>
      <c r="F18" s="17" t="s">
        <v>40</v>
      </c>
      <c r="G18" s="6" t="s">
        <v>14</v>
      </c>
      <c r="H18" s="4"/>
      <c r="I18" s="4"/>
      <c r="J18" s="4"/>
      <c r="K18" s="4"/>
      <c r="L18" s="4"/>
      <c r="M18" s="4"/>
      <c r="N18" s="4"/>
    </row>
    <row r="19" spans="1:14" ht="15">
      <c r="A19" s="4" t="s">
        <v>8</v>
      </c>
      <c r="B19" s="4">
        <v>13</v>
      </c>
      <c r="C19" s="4">
        <v>9</v>
      </c>
      <c r="D19" s="4">
        <v>15</v>
      </c>
      <c r="E19" s="4">
        <v>19</v>
      </c>
      <c r="F19" s="4">
        <v>22</v>
      </c>
      <c r="G19" s="4">
        <v>78</v>
      </c>
      <c r="H19" s="4"/>
      <c r="I19" s="4"/>
      <c r="J19" s="4"/>
      <c r="K19" s="4"/>
      <c r="L19" s="4"/>
      <c r="M19" s="4"/>
      <c r="N19" s="4"/>
    </row>
    <row r="20" spans="1:14" ht="15">
      <c r="A20" s="4" t="s">
        <v>11</v>
      </c>
      <c r="B20" s="4">
        <v>7</v>
      </c>
      <c r="C20" s="4">
        <v>10</v>
      </c>
      <c r="D20" s="4">
        <v>11</v>
      </c>
      <c r="E20" s="4">
        <v>8</v>
      </c>
      <c r="F20" s="4">
        <v>20</v>
      </c>
      <c r="G20" s="4">
        <v>56</v>
      </c>
      <c r="H20" s="4"/>
      <c r="I20" s="4"/>
      <c r="J20" s="4"/>
      <c r="K20" s="4"/>
      <c r="L20" s="4"/>
      <c r="M20" s="4"/>
      <c r="N20" s="4"/>
    </row>
    <row r="21" spans="1:14" ht="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</sheetData>
  <mergeCells count="4">
    <mergeCell ref="A1:J1"/>
    <mergeCell ref="A2:J2"/>
    <mergeCell ref="A10:F10"/>
    <mergeCell ref="A17:G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35"/>
  <sheetViews>
    <sheetView tabSelected="1" topLeftCell="M1" workbookViewId="0">
      <selection activeCell="S2" sqref="S2:T135"/>
    </sheetView>
  </sheetViews>
  <sheetFormatPr baseColWidth="10" defaultColWidth="8.83203125" defaultRowHeight="14"/>
  <cols>
    <col min="1" max="1" width="10" customWidth="1"/>
    <col min="2" max="2" width="8" customWidth="1"/>
    <col min="3" max="3" width="20" customWidth="1"/>
    <col min="4" max="6" width="11" customWidth="1"/>
    <col min="7" max="7" width="9" customWidth="1"/>
    <col min="8" max="9" width="10" customWidth="1"/>
    <col min="10" max="10" width="7" customWidth="1"/>
    <col min="11" max="11" width="9" customWidth="1"/>
    <col min="12" max="12" width="13" customWidth="1"/>
    <col min="13" max="13" width="25" customWidth="1"/>
    <col min="14" max="15" width="13" customWidth="1"/>
    <col min="16" max="16" width="12" customWidth="1"/>
    <col min="17" max="17" width="13" customWidth="1"/>
    <col min="18" max="18" width="10" customWidth="1"/>
    <col min="19" max="19" width="18" customWidth="1"/>
    <col min="20" max="20" width="66" customWidth="1"/>
    <col min="21" max="21" width="46" customWidth="1"/>
    <col min="22" max="22" width="18" customWidth="1"/>
    <col min="23" max="23" width="66" customWidth="1"/>
    <col min="24" max="24" width="18" customWidth="1"/>
    <col min="25" max="25" width="66" customWidth="1"/>
  </cols>
  <sheetData>
    <row r="1" spans="1:25" ht="32">
      <c r="A1" s="1" t="s">
        <v>32</v>
      </c>
      <c r="B1" s="3" t="s">
        <v>5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53</v>
      </c>
      <c r="P1" s="3" t="s">
        <v>54</v>
      </c>
      <c r="Q1" s="3" t="s">
        <v>55</v>
      </c>
      <c r="R1" s="3" t="s">
        <v>56</v>
      </c>
      <c r="S1" s="3" t="s">
        <v>57</v>
      </c>
      <c r="T1" s="3" t="s">
        <v>58</v>
      </c>
      <c r="U1" s="3" t="s">
        <v>59</v>
      </c>
      <c r="V1" s="3" t="s">
        <v>60</v>
      </c>
      <c r="W1" s="3" t="s">
        <v>61</v>
      </c>
      <c r="X1" s="3" t="s">
        <v>62</v>
      </c>
      <c r="Y1" s="2" t="s">
        <v>63</v>
      </c>
    </row>
    <row r="2" spans="1:25" ht="45.25" customHeight="1">
      <c r="A2" s="21">
        <v>1</v>
      </c>
      <c r="B2" s="21" t="s">
        <v>8</v>
      </c>
      <c r="C2" s="22">
        <v>45659.895833333336</v>
      </c>
      <c r="D2" s="23">
        <v>-7.2636999999999965</v>
      </c>
      <c r="E2" s="23">
        <v>0.38103580000000004</v>
      </c>
      <c r="F2" s="23">
        <v>5.1333099999999998</v>
      </c>
      <c r="G2" s="23">
        <v>0</v>
      </c>
      <c r="H2" s="23">
        <v>-4.5240000000000009</v>
      </c>
      <c r="I2" s="23">
        <v>0.180728</v>
      </c>
      <c r="J2" s="24">
        <v>0</v>
      </c>
      <c r="K2" s="24">
        <v>42</v>
      </c>
      <c r="L2" s="25">
        <v>205.46899999999999</v>
      </c>
      <c r="M2" s="26" t="s">
        <v>64</v>
      </c>
      <c r="N2" s="23">
        <v>-13.632243480798035</v>
      </c>
      <c r="O2" s="23">
        <v>5.1333099999999998</v>
      </c>
      <c r="P2" s="24">
        <v>1</v>
      </c>
      <c r="Q2" s="23">
        <v>27.889542553967004</v>
      </c>
      <c r="R2" s="24">
        <v>1.9968360371948268</v>
      </c>
      <c r="S2" s="21" t="s">
        <v>65</v>
      </c>
      <c r="T2" s="26" t="s">
        <v>66</v>
      </c>
      <c r="U2" s="26" t="s">
        <v>67</v>
      </c>
      <c r="V2" s="26" t="s">
        <v>65</v>
      </c>
      <c r="W2" s="26" t="s">
        <v>66</v>
      </c>
      <c r="X2" s="26"/>
      <c r="Y2" s="26"/>
    </row>
    <row r="3" spans="1:25" ht="45.25" customHeight="1">
      <c r="A3" s="21">
        <v>2</v>
      </c>
      <c r="B3" s="21" t="s">
        <v>8</v>
      </c>
      <c r="C3" s="22">
        <v>45659.9375</v>
      </c>
      <c r="D3" s="23">
        <v>-6.6930000000000005</v>
      </c>
      <c r="E3" s="23">
        <v>5.1333099999999998</v>
      </c>
      <c r="F3" s="23">
        <v>-13.602689999999999</v>
      </c>
      <c r="G3" s="23">
        <v>5.9910600000000002E-5</v>
      </c>
      <c r="H3" s="23">
        <v>-4.4739999999999895</v>
      </c>
      <c r="I3" s="23">
        <v>0.11261699999999999</v>
      </c>
      <c r="J3" s="24">
        <v>1</v>
      </c>
      <c r="K3" s="24">
        <v>35</v>
      </c>
      <c r="L3" s="25">
        <v>239.179</v>
      </c>
      <c r="M3" s="26" t="s">
        <v>68</v>
      </c>
      <c r="N3" s="23">
        <v>-13.602689999999999</v>
      </c>
      <c r="O3" s="23">
        <v>5.1333099999999998</v>
      </c>
      <c r="P3" s="24">
        <v>2</v>
      </c>
      <c r="Q3" s="23">
        <v>27.889542553967004</v>
      </c>
      <c r="R3" s="24">
        <v>1.9968360371948268</v>
      </c>
      <c r="S3" s="21" t="s">
        <v>65</v>
      </c>
      <c r="T3" s="26" t="s">
        <v>69</v>
      </c>
      <c r="U3" s="26" t="s">
        <v>67</v>
      </c>
      <c r="V3" s="26" t="s">
        <v>65</v>
      </c>
      <c r="W3" s="26" t="s">
        <v>69</v>
      </c>
      <c r="X3" s="26"/>
      <c r="Y3" s="26"/>
    </row>
    <row r="4" spans="1:25" ht="45.25" customHeight="1">
      <c r="A4" s="21">
        <v>3</v>
      </c>
      <c r="B4" s="21" t="s">
        <v>8</v>
      </c>
      <c r="C4" s="22">
        <v>45659.958333333336</v>
      </c>
      <c r="D4" s="23">
        <v>-13.602689999999999</v>
      </c>
      <c r="E4" s="23">
        <v>-6.6930000000000005</v>
      </c>
      <c r="F4" s="23">
        <v>-4.9313770000000003</v>
      </c>
      <c r="G4" s="23">
        <v>0</v>
      </c>
      <c r="H4" s="23">
        <v>-4.492999999999995</v>
      </c>
      <c r="I4" s="23">
        <v>0.143597</v>
      </c>
      <c r="J4" s="24">
        <v>0</v>
      </c>
      <c r="K4" s="24">
        <v>57</v>
      </c>
      <c r="L4" s="25">
        <v>237.334</v>
      </c>
      <c r="M4" s="26" t="s">
        <v>68</v>
      </c>
      <c r="N4" s="23">
        <v>-13.602689999999999</v>
      </c>
      <c r="O4" s="23">
        <v>5.1038637518095227</v>
      </c>
      <c r="P4" s="24">
        <v>2</v>
      </c>
      <c r="Q4" s="23">
        <v>27.889542553967004</v>
      </c>
      <c r="R4" s="24">
        <v>1.9968360371948268</v>
      </c>
      <c r="S4" s="21" t="s">
        <v>65</v>
      </c>
      <c r="T4" s="26" t="s">
        <v>70</v>
      </c>
      <c r="U4" s="26" t="s">
        <v>67</v>
      </c>
      <c r="V4" s="26" t="s">
        <v>65</v>
      </c>
      <c r="W4" s="26" t="s">
        <v>70</v>
      </c>
      <c r="X4" s="26"/>
      <c r="Y4" s="26"/>
    </row>
    <row r="5" spans="1:25" ht="45.25" customHeight="1">
      <c r="A5" s="21">
        <v>4</v>
      </c>
      <c r="B5" s="21" t="s">
        <v>8</v>
      </c>
      <c r="C5" s="22">
        <v>45667.875</v>
      </c>
      <c r="D5" s="23">
        <v>-14.284469999999999</v>
      </c>
      <c r="E5" s="23">
        <v>1.0467359999999999</v>
      </c>
      <c r="F5" s="23">
        <v>10.34765</v>
      </c>
      <c r="G5" s="23">
        <v>4.8890000000000001E-4</v>
      </c>
      <c r="H5" s="23">
        <v>-3.9479999999999791</v>
      </c>
      <c r="I5" s="23">
        <v>0.30390499999999998</v>
      </c>
      <c r="J5" s="24">
        <v>2</v>
      </c>
      <c r="K5" s="24">
        <v>87</v>
      </c>
      <c r="L5" s="25">
        <v>184.64099999999999</v>
      </c>
      <c r="M5" s="26" t="s">
        <v>64</v>
      </c>
      <c r="N5" s="23">
        <v>-14.284469999999999</v>
      </c>
      <c r="O5" s="23">
        <v>10.34765</v>
      </c>
      <c r="P5" s="24">
        <v>1</v>
      </c>
      <c r="Q5" s="23">
        <v>87</v>
      </c>
      <c r="R5" s="24">
        <v>2</v>
      </c>
      <c r="S5" s="21" t="s">
        <v>65</v>
      </c>
      <c r="T5" s="26" t="s">
        <v>71</v>
      </c>
      <c r="U5" s="26"/>
      <c r="V5" s="26" t="s">
        <v>65</v>
      </c>
      <c r="W5" s="26" t="s">
        <v>71</v>
      </c>
      <c r="X5" s="26"/>
      <c r="Y5" s="26"/>
    </row>
    <row r="6" spans="1:25" ht="45.25" customHeight="1">
      <c r="A6" s="21">
        <v>5</v>
      </c>
      <c r="B6" s="21" t="s">
        <v>8</v>
      </c>
      <c r="C6" s="22">
        <v>45669.75</v>
      </c>
      <c r="D6" s="23">
        <v>-16.78717</v>
      </c>
      <c r="E6" s="23">
        <v>8.0126600000000003</v>
      </c>
      <c r="F6" s="23">
        <v>-21.606829999999999</v>
      </c>
      <c r="G6" s="23">
        <v>0.51875599999999999</v>
      </c>
      <c r="H6" s="23">
        <v>-0.50399999999996226</v>
      </c>
      <c r="I6" s="23">
        <v>0.57020599999999999</v>
      </c>
      <c r="J6" s="24">
        <v>1</v>
      </c>
      <c r="K6" s="24">
        <v>5</v>
      </c>
      <c r="L6" s="25">
        <v>192.821</v>
      </c>
      <c r="M6" s="26" t="s">
        <v>68</v>
      </c>
      <c r="N6" s="23">
        <v>-21.606829999999999</v>
      </c>
      <c r="O6" s="23">
        <v>15.914306639394386</v>
      </c>
      <c r="P6" s="24">
        <v>2</v>
      </c>
      <c r="Q6" s="23">
        <v>5</v>
      </c>
      <c r="R6" s="24">
        <v>1.9968360371948268</v>
      </c>
      <c r="S6" s="21" t="s">
        <v>65</v>
      </c>
      <c r="T6" s="26" t="s">
        <v>72</v>
      </c>
      <c r="U6" s="26"/>
      <c r="V6" s="26" t="s">
        <v>65</v>
      </c>
      <c r="W6" s="26" t="s">
        <v>72</v>
      </c>
      <c r="X6" s="26"/>
      <c r="Y6" s="26"/>
    </row>
    <row r="7" spans="1:25" ht="45.25" customHeight="1">
      <c r="A7" s="21">
        <v>6</v>
      </c>
      <c r="B7" s="21" t="s">
        <v>8</v>
      </c>
      <c r="C7" s="22">
        <v>45669.770833333336</v>
      </c>
      <c r="D7" s="23">
        <v>-21.606829999999999</v>
      </c>
      <c r="E7" s="23">
        <v>-16.78717</v>
      </c>
      <c r="F7" s="23">
        <v>1.5847150000000001</v>
      </c>
      <c r="G7" s="23">
        <v>2.5904600000000002E-3</v>
      </c>
      <c r="H7" s="23">
        <v>-0.32099999999996953</v>
      </c>
      <c r="I7" s="23">
        <v>0.49313400000000002</v>
      </c>
      <c r="J7" s="24">
        <v>2</v>
      </c>
      <c r="K7" s="24">
        <v>26</v>
      </c>
      <c r="L7" s="25">
        <v>194.29599999999999</v>
      </c>
      <c r="M7" s="26" t="s">
        <v>68</v>
      </c>
      <c r="N7" s="23">
        <v>-21.606829999999999</v>
      </c>
      <c r="O7" s="23">
        <v>15.914306639394386</v>
      </c>
      <c r="P7" s="24">
        <v>2</v>
      </c>
      <c r="Q7" s="23">
        <v>4.8493204291750374</v>
      </c>
      <c r="R7" s="24">
        <v>2</v>
      </c>
      <c r="S7" s="21" t="s">
        <v>65</v>
      </c>
      <c r="T7" s="26" t="s">
        <v>73</v>
      </c>
      <c r="U7" s="26"/>
      <c r="V7" s="26" t="s">
        <v>65</v>
      </c>
      <c r="W7" s="26" t="s">
        <v>73</v>
      </c>
      <c r="X7" s="26"/>
      <c r="Y7" s="26"/>
    </row>
    <row r="8" spans="1:25" ht="45.25" customHeight="1">
      <c r="A8" s="21">
        <v>7</v>
      </c>
      <c r="B8" s="21" t="s">
        <v>8</v>
      </c>
      <c r="C8" s="22">
        <v>45669.8125</v>
      </c>
      <c r="D8" s="23">
        <v>-19.126170000000002</v>
      </c>
      <c r="E8" s="23">
        <v>1.5847150000000001</v>
      </c>
      <c r="F8" s="23">
        <v>1.4812700000000003</v>
      </c>
      <c r="G8" s="23">
        <v>3.09415E-4</v>
      </c>
      <c r="H8" s="23">
        <v>0.36100000000004684</v>
      </c>
      <c r="I8" s="23">
        <v>0.43980399999999997</v>
      </c>
      <c r="J8" s="24">
        <v>2</v>
      </c>
      <c r="K8" s="24">
        <v>64</v>
      </c>
      <c r="L8" s="25">
        <v>219.93600000000001</v>
      </c>
      <c r="M8" s="26" t="s">
        <v>64</v>
      </c>
      <c r="N8" s="23">
        <v>-21.666411977465092</v>
      </c>
      <c r="O8" s="23">
        <v>15.914306639394386</v>
      </c>
      <c r="P8" s="24">
        <v>1</v>
      </c>
      <c r="Q8" s="23">
        <v>4.8493204291750374</v>
      </c>
      <c r="R8" s="24">
        <v>2</v>
      </c>
      <c r="S8" s="21" t="s">
        <v>65</v>
      </c>
      <c r="T8" s="26" t="s">
        <v>74</v>
      </c>
      <c r="U8" s="26"/>
      <c r="V8" s="26" t="s">
        <v>65</v>
      </c>
      <c r="W8" s="26" t="s">
        <v>74</v>
      </c>
      <c r="X8" s="26"/>
      <c r="Y8" s="26"/>
    </row>
    <row r="9" spans="1:25" ht="45.25" customHeight="1">
      <c r="A9" s="21">
        <v>8</v>
      </c>
      <c r="B9" s="21" t="s">
        <v>8</v>
      </c>
      <c r="C9" s="22">
        <v>45678.0625</v>
      </c>
      <c r="D9" s="23">
        <v>-22.806799999999999</v>
      </c>
      <c r="E9" s="23">
        <v>7.8265039999999999</v>
      </c>
      <c r="F9" s="23">
        <v>25.597299999999997</v>
      </c>
      <c r="G9" s="23">
        <v>4.46248E-5</v>
      </c>
      <c r="H9" s="23">
        <v>-16.572999999999979</v>
      </c>
      <c r="I9" s="23">
        <v>0.18973899999999999</v>
      </c>
      <c r="J9" s="24">
        <v>2</v>
      </c>
      <c r="K9" s="24">
        <v>32</v>
      </c>
      <c r="L9" s="25">
        <v>275.73099999999999</v>
      </c>
      <c r="M9" s="26" t="s">
        <v>64</v>
      </c>
      <c r="N9" s="23">
        <v>-22.806799999999999</v>
      </c>
      <c r="O9" s="23">
        <v>25.597299999999997</v>
      </c>
      <c r="P9" s="24">
        <v>1</v>
      </c>
      <c r="Q9" s="23">
        <v>32</v>
      </c>
      <c r="R9" s="24">
        <v>2</v>
      </c>
      <c r="S9" s="21" t="s">
        <v>65</v>
      </c>
      <c r="T9" s="26" t="s">
        <v>75</v>
      </c>
      <c r="U9" s="26" t="s">
        <v>67</v>
      </c>
      <c r="V9" s="26" t="s">
        <v>65</v>
      </c>
      <c r="W9" s="26" t="s">
        <v>75</v>
      </c>
      <c r="X9" s="26"/>
      <c r="Y9" s="26"/>
    </row>
    <row r="10" spans="1:25" ht="45.25" customHeight="1">
      <c r="A10" s="21">
        <v>9</v>
      </c>
      <c r="B10" s="21" t="s">
        <v>8</v>
      </c>
      <c r="C10" s="22">
        <v>45678.145833333336</v>
      </c>
      <c r="D10" s="23">
        <v>-9.9087999999999994</v>
      </c>
      <c r="E10" s="23">
        <v>0.57337400000000005</v>
      </c>
      <c r="F10" s="23">
        <v>2.7841399999999998</v>
      </c>
      <c r="G10" s="23">
        <v>7.2977699999999998E-5</v>
      </c>
      <c r="H10" s="23">
        <v>-16.634999999999991</v>
      </c>
      <c r="I10" s="23">
        <v>0.23027800000000001</v>
      </c>
      <c r="J10" s="24">
        <v>2</v>
      </c>
      <c r="K10" s="24"/>
      <c r="L10" s="25">
        <v>263.45999999999998</v>
      </c>
      <c r="M10" s="26" t="s">
        <v>64</v>
      </c>
      <c r="N10" s="23">
        <v>-9.9087999999999994</v>
      </c>
      <c r="O10" s="23">
        <v>2.7841399999999998</v>
      </c>
      <c r="P10" s="24">
        <v>1</v>
      </c>
      <c r="Q10" s="23"/>
      <c r="R10" s="24">
        <v>2</v>
      </c>
      <c r="S10" s="21" t="s">
        <v>65</v>
      </c>
      <c r="T10" s="26" t="s">
        <v>76</v>
      </c>
      <c r="U10" s="26"/>
      <c r="V10" s="26" t="s">
        <v>65</v>
      </c>
      <c r="W10" s="26" t="s">
        <v>76</v>
      </c>
      <c r="X10" s="26"/>
      <c r="Y10" s="26"/>
    </row>
    <row r="11" spans="1:25" ht="45.25" customHeight="1">
      <c r="A11" s="21">
        <v>10</v>
      </c>
      <c r="B11" s="21" t="s">
        <v>8</v>
      </c>
      <c r="C11" s="22">
        <v>45678.229166666664</v>
      </c>
      <c r="D11" s="23">
        <v>-5.4252400000000005</v>
      </c>
      <c r="E11" s="23">
        <v>-3.9594689999999999</v>
      </c>
      <c r="F11" s="23">
        <v>-13.278119999999999</v>
      </c>
      <c r="G11" s="23">
        <v>2.14002E-4</v>
      </c>
      <c r="H11" s="23">
        <v>-17.368999999999971</v>
      </c>
      <c r="I11" s="23">
        <v>0.25645200000000001</v>
      </c>
      <c r="J11" s="24">
        <v>2</v>
      </c>
      <c r="K11" s="24">
        <v>7</v>
      </c>
      <c r="L11" s="25">
        <v>273.33699999999999</v>
      </c>
      <c r="M11" s="26" t="s">
        <v>68</v>
      </c>
      <c r="N11" s="23">
        <v>-13.278119999999999</v>
      </c>
      <c r="O11" s="23">
        <v>-3.9594689999999999</v>
      </c>
      <c r="P11" s="24">
        <v>2</v>
      </c>
      <c r="Q11" s="23">
        <v>7</v>
      </c>
      <c r="R11" s="24">
        <v>2</v>
      </c>
      <c r="S11" s="21" t="s">
        <v>65</v>
      </c>
      <c r="T11" s="26" t="s">
        <v>77</v>
      </c>
      <c r="U11" s="26"/>
      <c r="V11" s="26" t="s">
        <v>65</v>
      </c>
      <c r="W11" s="26" t="s">
        <v>77</v>
      </c>
      <c r="X11" s="26"/>
      <c r="Y11" s="26"/>
    </row>
    <row r="12" spans="1:25" ht="45.25" customHeight="1">
      <c r="A12" s="21">
        <v>11</v>
      </c>
      <c r="B12" s="21" t="s">
        <v>8</v>
      </c>
      <c r="C12" s="22">
        <v>45678.25</v>
      </c>
      <c r="D12" s="23">
        <v>-13.278119999999999</v>
      </c>
      <c r="E12" s="23">
        <v>-5.4252400000000005</v>
      </c>
      <c r="F12" s="23">
        <v>-2.6109599999999999</v>
      </c>
      <c r="G12" s="23">
        <v>1.18835E-4</v>
      </c>
      <c r="H12" s="23">
        <v>-17.59099999999998</v>
      </c>
      <c r="I12" s="23">
        <v>0.266046</v>
      </c>
      <c r="J12" s="24">
        <v>1</v>
      </c>
      <c r="K12" s="24">
        <v>7</v>
      </c>
      <c r="L12" s="25">
        <v>286.483</v>
      </c>
      <c r="M12" s="26" t="s">
        <v>68</v>
      </c>
      <c r="N12" s="23">
        <v>-13.278119999999999</v>
      </c>
      <c r="O12" s="23">
        <v>-2.6109599999999999</v>
      </c>
      <c r="P12" s="24">
        <v>2</v>
      </c>
      <c r="Q12" s="23">
        <v>7</v>
      </c>
      <c r="R12" s="24">
        <v>1.9984180185974132</v>
      </c>
      <c r="S12" s="21" t="s">
        <v>65</v>
      </c>
      <c r="T12" s="26" t="s">
        <v>78</v>
      </c>
      <c r="U12" s="26"/>
      <c r="V12" s="26" t="s">
        <v>65</v>
      </c>
      <c r="W12" s="26" t="s">
        <v>78</v>
      </c>
      <c r="X12" s="26"/>
      <c r="Y12" s="26"/>
    </row>
    <row r="13" spans="1:25" ht="45.25" customHeight="1">
      <c r="A13" s="21">
        <v>12</v>
      </c>
      <c r="B13" s="21" t="s">
        <v>8</v>
      </c>
      <c r="C13" s="22">
        <v>45678.3125</v>
      </c>
      <c r="D13" s="23">
        <v>-10.311440000000001</v>
      </c>
      <c r="E13" s="23">
        <v>-3.3637999999999999</v>
      </c>
      <c r="F13" s="23">
        <v>-4.8628599999999995</v>
      </c>
      <c r="G13" s="23">
        <v>7.5541599999999997E-4</v>
      </c>
      <c r="H13" s="23">
        <v>-18.085999999999984</v>
      </c>
      <c r="I13" s="23">
        <v>0.29899100000000001</v>
      </c>
      <c r="J13" s="24">
        <v>2</v>
      </c>
      <c r="K13" s="24">
        <v>13</v>
      </c>
      <c r="L13" s="25">
        <v>279.36799999999999</v>
      </c>
      <c r="M13" s="26" t="s">
        <v>64</v>
      </c>
      <c r="N13" s="23">
        <v>-10.311440000000001</v>
      </c>
      <c r="O13" s="23">
        <v>-3.3637999999999999</v>
      </c>
      <c r="P13" s="24">
        <v>1</v>
      </c>
      <c r="Q13" s="23">
        <v>13</v>
      </c>
      <c r="R13" s="24">
        <v>2</v>
      </c>
      <c r="S13" s="21" t="s">
        <v>65</v>
      </c>
      <c r="T13" s="26" t="s">
        <v>79</v>
      </c>
      <c r="U13" s="26"/>
      <c r="V13" s="26" t="s">
        <v>65</v>
      </c>
      <c r="W13" s="26" t="s">
        <v>79</v>
      </c>
      <c r="X13" s="26"/>
      <c r="Y13" s="26"/>
    </row>
    <row r="14" spans="1:25" ht="45.25" customHeight="1">
      <c r="A14" s="21">
        <v>13</v>
      </c>
      <c r="B14" s="21" t="s">
        <v>8</v>
      </c>
      <c r="C14" s="22">
        <v>45680.25</v>
      </c>
      <c r="D14" s="23">
        <v>-15.646090000000001</v>
      </c>
      <c r="E14" s="23">
        <v>2.3707339999999997</v>
      </c>
      <c r="F14" s="23">
        <v>-33.191299999999998</v>
      </c>
      <c r="G14" s="23">
        <v>3.3406899999999999E-4</v>
      </c>
      <c r="H14" s="23">
        <v>-7.0419999999999732</v>
      </c>
      <c r="I14" s="23">
        <v>0.13461999999999999</v>
      </c>
      <c r="J14" s="24">
        <v>1</v>
      </c>
      <c r="K14" s="24">
        <v>72</v>
      </c>
      <c r="L14" s="25">
        <v>198.423</v>
      </c>
      <c r="M14" s="26" t="s">
        <v>80</v>
      </c>
      <c r="N14" s="23">
        <v>-33.191299999999998</v>
      </c>
      <c r="O14" s="23">
        <v>3.1586547267946106</v>
      </c>
      <c r="P14" s="24">
        <v>2</v>
      </c>
      <c r="Q14" s="23">
        <v>18.874990118324376</v>
      </c>
      <c r="R14" s="24">
        <v>1.9968360371948268</v>
      </c>
      <c r="S14" s="21" t="s">
        <v>65</v>
      </c>
      <c r="T14" s="26" t="s">
        <v>81</v>
      </c>
      <c r="U14" s="26" t="s">
        <v>67</v>
      </c>
      <c r="V14" s="26" t="s">
        <v>65</v>
      </c>
      <c r="W14" s="26" t="s">
        <v>81</v>
      </c>
      <c r="X14" s="26"/>
      <c r="Y14" s="26"/>
    </row>
    <row r="15" spans="1:25" ht="45.25" customHeight="1">
      <c r="A15" s="21">
        <v>14</v>
      </c>
      <c r="B15" s="21" t="s">
        <v>8</v>
      </c>
      <c r="C15" s="22">
        <v>45690.958333333336</v>
      </c>
      <c r="D15" s="23">
        <v>-8.0111129999999999</v>
      </c>
      <c r="E15" s="23">
        <v>0.64744400000000002</v>
      </c>
      <c r="F15" s="23">
        <v>4.2492200000000002</v>
      </c>
      <c r="G15" s="23">
        <v>0</v>
      </c>
      <c r="H15" s="23">
        <v>0.10500000000001819</v>
      </c>
      <c r="I15" s="23">
        <v>0.154251</v>
      </c>
      <c r="J15" s="24">
        <v>2</v>
      </c>
      <c r="K15" s="24">
        <v>67</v>
      </c>
      <c r="L15" s="25">
        <v>173.16200000000001</v>
      </c>
      <c r="M15" s="26" t="s">
        <v>64</v>
      </c>
      <c r="N15" s="23">
        <v>-8.0111129999999999</v>
      </c>
      <c r="O15" s="23">
        <v>11.034208217524583</v>
      </c>
      <c r="P15" s="24">
        <v>1</v>
      </c>
      <c r="Q15" s="23">
        <v>44.913179219474557</v>
      </c>
      <c r="R15" s="24">
        <v>2</v>
      </c>
      <c r="S15" s="21" t="s">
        <v>82</v>
      </c>
      <c r="T15" s="26" t="s">
        <v>83</v>
      </c>
      <c r="U15" s="26" t="s">
        <v>67</v>
      </c>
      <c r="V15" s="26" t="s">
        <v>82</v>
      </c>
      <c r="W15" s="26" t="s">
        <v>83</v>
      </c>
      <c r="X15" s="26"/>
      <c r="Y15" s="26"/>
    </row>
    <row r="16" spans="1:25" ht="45.25" customHeight="1">
      <c r="A16" s="21">
        <v>15</v>
      </c>
      <c r="B16" s="21" t="s">
        <v>8</v>
      </c>
      <c r="C16" s="22">
        <v>45701.166666666664</v>
      </c>
      <c r="D16" s="23">
        <v>-9.9126300000000001</v>
      </c>
      <c r="E16" s="23">
        <v>-2.5811000000000028E-2</v>
      </c>
      <c r="F16" s="23">
        <v>-1.6384099999999999</v>
      </c>
      <c r="G16" s="23">
        <v>1.3634000000000001E-3</v>
      </c>
      <c r="H16" s="23">
        <v>-7.3439999999999941</v>
      </c>
      <c r="I16" s="23">
        <v>0.35390300000000002</v>
      </c>
      <c r="J16" s="24">
        <v>1</v>
      </c>
      <c r="K16" s="24">
        <v>95</v>
      </c>
      <c r="L16" s="25">
        <v>314.5</v>
      </c>
      <c r="M16" s="26" t="s">
        <v>64</v>
      </c>
      <c r="N16" s="23">
        <v>-9.9126300000000001</v>
      </c>
      <c r="O16" s="23">
        <v>10.056599884191188</v>
      </c>
      <c r="P16" s="24">
        <v>1</v>
      </c>
      <c r="Q16" s="23">
        <v>86.979226822486822</v>
      </c>
      <c r="R16" s="24">
        <v>1.9968360371948268</v>
      </c>
      <c r="S16" s="21" t="s">
        <v>82</v>
      </c>
      <c r="T16" s="26" t="s">
        <v>84</v>
      </c>
      <c r="U16" s="26"/>
      <c r="V16" s="26" t="s">
        <v>82</v>
      </c>
      <c r="W16" s="26" t="s">
        <v>84</v>
      </c>
      <c r="X16" s="26"/>
      <c r="Y16" s="26"/>
    </row>
    <row r="17" spans="1:25" ht="45.25" customHeight="1">
      <c r="A17" s="21">
        <v>16</v>
      </c>
      <c r="B17" s="21" t="s">
        <v>8</v>
      </c>
      <c r="C17" s="22">
        <v>45705.020833333336</v>
      </c>
      <c r="D17" s="23">
        <v>-9.5108800000000002</v>
      </c>
      <c r="E17" s="23">
        <v>0.2400111</v>
      </c>
      <c r="F17" s="23">
        <v>2.26973702</v>
      </c>
      <c r="G17" s="23">
        <v>2.9018400000000003E-4</v>
      </c>
      <c r="H17" s="23">
        <v>-8.83299999999997</v>
      </c>
      <c r="I17" s="23">
        <v>0.49929800000000002</v>
      </c>
      <c r="J17" s="24">
        <v>0</v>
      </c>
      <c r="K17" s="24">
        <v>100</v>
      </c>
      <c r="L17" s="25">
        <v>311.82400000000001</v>
      </c>
      <c r="M17" s="26" t="s">
        <v>64</v>
      </c>
      <c r="N17" s="23">
        <v>-9.5108800000000002</v>
      </c>
      <c r="O17" s="23">
        <v>2.26973702</v>
      </c>
      <c r="P17" s="24">
        <v>1</v>
      </c>
      <c r="Q17" s="23">
        <v>100</v>
      </c>
      <c r="R17" s="24">
        <v>1.9968360371948268</v>
      </c>
      <c r="S17" s="21" t="s">
        <v>82</v>
      </c>
      <c r="T17" s="26" t="s">
        <v>85</v>
      </c>
      <c r="U17" s="26"/>
      <c r="V17" s="26" t="s">
        <v>82</v>
      </c>
      <c r="W17" s="26" t="s">
        <v>85</v>
      </c>
      <c r="X17" s="26"/>
      <c r="Y17" s="26"/>
    </row>
    <row r="18" spans="1:25" ht="45.25" customHeight="1">
      <c r="A18" s="21">
        <v>17</v>
      </c>
      <c r="B18" s="21" t="s">
        <v>8</v>
      </c>
      <c r="C18" s="22">
        <v>45713.958333333336</v>
      </c>
      <c r="D18" s="23">
        <v>-7.2431190000000001</v>
      </c>
      <c r="E18" s="23">
        <v>-1.7369810000000001</v>
      </c>
      <c r="F18" s="23">
        <v>-0.34240799999999993</v>
      </c>
      <c r="G18" s="23">
        <v>0</v>
      </c>
      <c r="H18" s="23">
        <v>0.44300000000004047</v>
      </c>
      <c r="I18" s="23">
        <v>0.197907</v>
      </c>
      <c r="J18" s="24">
        <v>1</v>
      </c>
      <c r="K18" s="24">
        <v>100</v>
      </c>
      <c r="L18" s="25">
        <v>219.86099999999999</v>
      </c>
      <c r="M18" s="26" t="s">
        <v>64</v>
      </c>
      <c r="N18" s="23">
        <v>-7.2431190000000001</v>
      </c>
      <c r="O18" s="23">
        <v>0.49870352168396526</v>
      </c>
      <c r="P18" s="24">
        <v>1</v>
      </c>
      <c r="Q18" s="23">
        <v>94.992273780152061</v>
      </c>
      <c r="R18" s="24">
        <v>1.9968360371948268</v>
      </c>
      <c r="S18" s="21" t="s">
        <v>82</v>
      </c>
      <c r="T18" s="26" t="s">
        <v>86</v>
      </c>
      <c r="U18" s="26"/>
      <c r="V18" s="26" t="s">
        <v>82</v>
      </c>
      <c r="W18" s="26" t="s">
        <v>86</v>
      </c>
      <c r="X18" s="26"/>
      <c r="Y18" s="26"/>
    </row>
    <row r="19" spans="1:25" ht="45.25" customHeight="1">
      <c r="A19" s="21">
        <v>18</v>
      </c>
      <c r="B19" s="21" t="s">
        <v>8</v>
      </c>
      <c r="C19" s="22">
        <v>45714.25</v>
      </c>
      <c r="D19" s="23">
        <v>-5.7534700000000001</v>
      </c>
      <c r="E19" s="23">
        <v>-1.0999699999999999</v>
      </c>
      <c r="F19" s="23">
        <v>1.898495</v>
      </c>
      <c r="G19" s="23">
        <v>3.0818000000000002E-5</v>
      </c>
      <c r="H19" s="23">
        <v>-1.9529999999999745</v>
      </c>
      <c r="I19" s="23">
        <v>0.12121800000000001</v>
      </c>
      <c r="J19" s="24">
        <v>1</v>
      </c>
      <c r="K19" s="24">
        <v>99</v>
      </c>
      <c r="L19" s="25">
        <v>121.206</v>
      </c>
      <c r="M19" s="26" t="s">
        <v>64</v>
      </c>
      <c r="N19" s="23">
        <v>-5.7534700000000001</v>
      </c>
      <c r="O19" s="23">
        <v>1.898495</v>
      </c>
      <c r="P19" s="24">
        <v>1</v>
      </c>
      <c r="Q19" s="23">
        <v>99</v>
      </c>
      <c r="R19" s="24">
        <v>1.9968360371948268</v>
      </c>
      <c r="S19" s="21" t="s">
        <v>82</v>
      </c>
      <c r="T19" s="26" t="s">
        <v>87</v>
      </c>
      <c r="U19" s="26" t="s">
        <v>67</v>
      </c>
      <c r="V19" s="26" t="s">
        <v>82</v>
      </c>
      <c r="W19" s="26" t="s">
        <v>87</v>
      </c>
      <c r="X19" s="26"/>
      <c r="Y19" s="26"/>
    </row>
    <row r="20" spans="1:25" ht="45.25" customHeight="1">
      <c r="A20" s="21">
        <v>19</v>
      </c>
      <c r="B20" s="21" t="s">
        <v>8</v>
      </c>
      <c r="C20" s="22">
        <v>45716.729166666664</v>
      </c>
      <c r="D20" s="23">
        <v>-5.5355299999999996</v>
      </c>
      <c r="E20" s="23">
        <v>1.1713975000000001</v>
      </c>
      <c r="F20" s="23">
        <v>-9.4724829999999987</v>
      </c>
      <c r="G20" s="23">
        <v>9.6071799999999996</v>
      </c>
      <c r="H20" s="23">
        <v>6.2420000000000186</v>
      </c>
      <c r="I20" s="23">
        <v>0.27221099999999998</v>
      </c>
      <c r="J20" s="24">
        <v>2</v>
      </c>
      <c r="K20" s="24">
        <v>96</v>
      </c>
      <c r="L20" s="25">
        <v>254.68</v>
      </c>
      <c r="M20" s="26" t="s">
        <v>68</v>
      </c>
      <c r="N20" s="23">
        <v>-15.690337876140443</v>
      </c>
      <c r="O20" s="23">
        <v>8.9100714964901879</v>
      </c>
      <c r="P20" s="24">
        <v>2</v>
      </c>
      <c r="Q20" s="23">
        <v>70.954659588909252</v>
      </c>
      <c r="R20" s="24">
        <v>2</v>
      </c>
      <c r="S20" s="21" t="s">
        <v>82</v>
      </c>
      <c r="T20" s="26" t="s">
        <v>88</v>
      </c>
      <c r="U20" s="26"/>
      <c r="V20" s="26" t="s">
        <v>82</v>
      </c>
      <c r="W20" s="26" t="s">
        <v>88</v>
      </c>
      <c r="X20" s="26"/>
      <c r="Y20" s="26"/>
    </row>
    <row r="21" spans="1:25" ht="45.25" customHeight="1">
      <c r="A21" s="21">
        <v>20</v>
      </c>
      <c r="B21" s="21" t="s">
        <v>8</v>
      </c>
      <c r="C21" s="22">
        <v>45716.75</v>
      </c>
      <c r="D21" s="23">
        <v>-9.4724829999999987</v>
      </c>
      <c r="E21" s="23">
        <v>-5.5355299999999996</v>
      </c>
      <c r="F21" s="23">
        <v>8.9479900000000008</v>
      </c>
      <c r="G21" s="23">
        <v>8.0996699999999997</v>
      </c>
      <c r="H21" s="23">
        <v>6.2560000000000286</v>
      </c>
      <c r="I21" s="23">
        <v>0.63397499999999996</v>
      </c>
      <c r="J21" s="24">
        <v>2</v>
      </c>
      <c r="K21" s="24">
        <v>98</v>
      </c>
      <c r="L21" s="25">
        <v>278.11399999999998</v>
      </c>
      <c r="M21" s="26" t="s">
        <v>68</v>
      </c>
      <c r="N21" s="23">
        <v>-15.690337876140443</v>
      </c>
      <c r="O21" s="23">
        <v>8.9479900000000008</v>
      </c>
      <c r="P21" s="24">
        <v>2</v>
      </c>
      <c r="Q21" s="23">
        <v>70.954659588909252</v>
      </c>
      <c r="R21" s="24">
        <v>2</v>
      </c>
      <c r="S21" s="21" t="s">
        <v>82</v>
      </c>
      <c r="T21" s="26" t="s">
        <v>89</v>
      </c>
      <c r="U21" s="26"/>
      <c r="V21" s="26" t="s">
        <v>82</v>
      </c>
      <c r="W21" s="26" t="s">
        <v>89</v>
      </c>
      <c r="X21" s="26"/>
      <c r="Y21" s="26"/>
    </row>
    <row r="22" spans="1:25" ht="45.25" customHeight="1">
      <c r="A22" s="21">
        <v>21</v>
      </c>
      <c r="B22" s="21" t="s">
        <v>8</v>
      </c>
      <c r="C22" s="22">
        <v>45716.833333333336</v>
      </c>
      <c r="D22" s="23">
        <v>-11.200312</v>
      </c>
      <c r="E22" s="23">
        <v>2.1867999</v>
      </c>
      <c r="F22" s="23">
        <v>-15.650900000000002</v>
      </c>
      <c r="G22" s="23">
        <v>0</v>
      </c>
      <c r="H22" s="23">
        <v>4.3780000000000427</v>
      </c>
      <c r="I22" s="23">
        <v>1.2273099999999999</v>
      </c>
      <c r="J22" s="24">
        <v>2</v>
      </c>
      <c r="K22" s="24">
        <v>100</v>
      </c>
      <c r="L22" s="25">
        <v>301.125</v>
      </c>
      <c r="M22" s="26" t="s">
        <v>68</v>
      </c>
      <c r="N22" s="23">
        <v>-15.650900000000002</v>
      </c>
      <c r="O22" s="23">
        <v>8.9100714964901879</v>
      </c>
      <c r="P22" s="24">
        <v>2</v>
      </c>
      <c r="Q22" s="23">
        <v>70.954659588909252</v>
      </c>
      <c r="R22" s="24">
        <v>2</v>
      </c>
      <c r="S22" s="21" t="s">
        <v>65</v>
      </c>
      <c r="T22" s="26" t="s">
        <v>1195</v>
      </c>
      <c r="U22" s="26"/>
      <c r="V22" s="26"/>
      <c r="W22" s="26"/>
      <c r="X22" s="26"/>
      <c r="Y22" s="26"/>
    </row>
    <row r="23" spans="1:25" ht="45.25" customHeight="1">
      <c r="A23" s="21">
        <v>22</v>
      </c>
      <c r="B23" s="21" t="s">
        <v>8</v>
      </c>
      <c r="C23" s="22">
        <v>45716.854166666664</v>
      </c>
      <c r="D23" s="23">
        <v>-15.650900000000002</v>
      </c>
      <c r="E23" s="23">
        <v>-11.200312</v>
      </c>
      <c r="F23" s="23">
        <v>-1.6340148000000001</v>
      </c>
      <c r="G23" s="23">
        <v>0</v>
      </c>
      <c r="H23" s="23">
        <v>2.8570000000000277</v>
      </c>
      <c r="I23" s="23">
        <v>0.95503099999999996</v>
      </c>
      <c r="J23" s="24">
        <v>2</v>
      </c>
      <c r="K23" s="24">
        <v>84</v>
      </c>
      <c r="L23" s="25">
        <v>301.42399999999998</v>
      </c>
      <c r="M23" s="26" t="s">
        <v>68</v>
      </c>
      <c r="N23" s="23">
        <v>-15.650900000000002</v>
      </c>
      <c r="O23" s="23">
        <v>8.9100714964901879</v>
      </c>
      <c r="P23" s="24">
        <v>2</v>
      </c>
      <c r="Q23" s="23">
        <v>70.954659588909252</v>
      </c>
      <c r="R23" s="24">
        <v>2</v>
      </c>
      <c r="S23" s="21" t="s">
        <v>65</v>
      </c>
      <c r="T23" s="26" t="s">
        <v>92</v>
      </c>
      <c r="U23" s="26"/>
      <c r="V23" s="26" t="s">
        <v>65</v>
      </c>
      <c r="W23" s="26" t="s">
        <v>92</v>
      </c>
      <c r="X23" s="26"/>
      <c r="Y23" s="26"/>
    </row>
    <row r="24" spans="1:25" ht="45.25" customHeight="1">
      <c r="A24" s="21">
        <v>23</v>
      </c>
      <c r="B24" s="21" t="s">
        <v>8</v>
      </c>
      <c r="C24" s="22">
        <v>45719.833333333336</v>
      </c>
      <c r="D24" s="23">
        <v>-15.384180000000001</v>
      </c>
      <c r="E24" s="23">
        <v>5.0147200000000005</v>
      </c>
      <c r="F24" s="23">
        <v>-16.057939999999999</v>
      </c>
      <c r="G24" s="23">
        <v>0</v>
      </c>
      <c r="H24" s="23">
        <v>2.2820000000000391</v>
      </c>
      <c r="I24" s="23">
        <v>0.36623</v>
      </c>
      <c r="J24" s="24">
        <v>2</v>
      </c>
      <c r="K24" s="24">
        <v>59</v>
      </c>
      <c r="L24" s="25">
        <v>160.27500000000001</v>
      </c>
      <c r="M24" s="26" t="s">
        <v>68</v>
      </c>
      <c r="N24" s="23">
        <v>-24.125714701697145</v>
      </c>
      <c r="O24" s="23">
        <v>5.0147200000000005</v>
      </c>
      <c r="P24" s="24">
        <v>2</v>
      </c>
      <c r="Q24" s="23">
        <v>19.873984424554635</v>
      </c>
      <c r="R24" s="24">
        <v>2</v>
      </c>
      <c r="S24" s="21" t="s">
        <v>65</v>
      </c>
      <c r="T24" s="26" t="s">
        <v>93</v>
      </c>
      <c r="U24" s="26"/>
      <c r="V24" s="26" t="s">
        <v>65</v>
      </c>
      <c r="W24" s="26" t="s">
        <v>93</v>
      </c>
      <c r="X24" s="26"/>
      <c r="Y24" s="26"/>
    </row>
    <row r="25" spans="1:25" ht="45.25" customHeight="1">
      <c r="A25" s="21">
        <v>24</v>
      </c>
      <c r="B25" s="21" t="s">
        <v>8</v>
      </c>
      <c r="C25" s="22">
        <v>45719.854166666664</v>
      </c>
      <c r="D25" s="23">
        <v>-16.057939999999999</v>
      </c>
      <c r="E25" s="23">
        <v>-15.384180000000001</v>
      </c>
      <c r="F25" s="23">
        <v>0.24726599999999999</v>
      </c>
      <c r="G25" s="23">
        <v>0</v>
      </c>
      <c r="H25" s="23">
        <v>2.2760000000000105</v>
      </c>
      <c r="I25" s="23">
        <v>0.38916499999999998</v>
      </c>
      <c r="J25" s="24">
        <v>2</v>
      </c>
      <c r="K25" s="24">
        <v>95</v>
      </c>
      <c r="L25" s="25">
        <v>168.584</v>
      </c>
      <c r="M25" s="26" t="s">
        <v>68</v>
      </c>
      <c r="N25" s="23">
        <v>-24.125714701697145</v>
      </c>
      <c r="O25" s="23">
        <v>4.9696058032389647</v>
      </c>
      <c r="P25" s="24">
        <v>2</v>
      </c>
      <c r="Q25" s="23">
        <v>19.873984424554635</v>
      </c>
      <c r="R25" s="24">
        <v>2</v>
      </c>
      <c r="S25" s="21" t="s">
        <v>65</v>
      </c>
      <c r="T25" s="26" t="s">
        <v>94</v>
      </c>
      <c r="U25" s="26"/>
      <c r="V25" s="26" t="s">
        <v>65</v>
      </c>
      <c r="W25" s="26" t="s">
        <v>94</v>
      </c>
      <c r="X25" s="26"/>
      <c r="Y25" s="26"/>
    </row>
    <row r="26" spans="1:25" ht="45.25" customHeight="1">
      <c r="A26" s="21">
        <v>25</v>
      </c>
      <c r="B26" s="21" t="s">
        <v>8</v>
      </c>
      <c r="C26" s="22">
        <v>45720.1875</v>
      </c>
      <c r="D26" s="23">
        <v>-14.276860000000001</v>
      </c>
      <c r="E26" s="23">
        <v>1.2112209999999999</v>
      </c>
      <c r="F26" s="23">
        <v>6.5053900000000002</v>
      </c>
      <c r="G26" s="23">
        <v>0</v>
      </c>
      <c r="H26" s="23">
        <v>3.2690000000000055</v>
      </c>
      <c r="I26" s="23">
        <v>0.28091899999999997</v>
      </c>
      <c r="J26" s="24">
        <v>1</v>
      </c>
      <c r="K26" s="24">
        <v>85</v>
      </c>
      <c r="L26" s="25">
        <v>165.81299999999999</v>
      </c>
      <c r="M26" s="26" t="s">
        <v>80</v>
      </c>
      <c r="N26" s="23">
        <v>-31.08193253039915</v>
      </c>
      <c r="O26" s="23">
        <v>7.6746886030383656</v>
      </c>
      <c r="P26" s="24">
        <v>1</v>
      </c>
      <c r="Q26" s="23">
        <v>25.883894321428642</v>
      </c>
      <c r="R26" s="24">
        <v>1.9968360371948268</v>
      </c>
      <c r="S26" s="21" t="s">
        <v>65</v>
      </c>
      <c r="T26" s="26" t="s">
        <v>95</v>
      </c>
      <c r="U26" s="26"/>
      <c r="V26" s="26" t="s">
        <v>65</v>
      </c>
      <c r="W26" s="26" t="s">
        <v>95</v>
      </c>
      <c r="X26" s="26"/>
      <c r="Y26" s="26"/>
    </row>
    <row r="27" spans="1:25" ht="45.25" customHeight="1">
      <c r="A27" s="21">
        <v>26</v>
      </c>
      <c r="B27" s="21" t="s">
        <v>8</v>
      </c>
      <c r="C27" s="22">
        <v>45720.770833333336</v>
      </c>
      <c r="D27" s="23">
        <v>-15.55035</v>
      </c>
      <c r="E27" s="23">
        <v>-0.55011999999999972</v>
      </c>
      <c r="F27" s="23">
        <v>1.900083</v>
      </c>
      <c r="G27" s="23">
        <v>2.5676600000000001</v>
      </c>
      <c r="H27" s="23">
        <v>6.0409999999999968</v>
      </c>
      <c r="I27" s="23">
        <v>0.14416599999999999</v>
      </c>
      <c r="J27" s="24">
        <v>0</v>
      </c>
      <c r="K27" s="24">
        <v>21</v>
      </c>
      <c r="L27" s="25">
        <v>111.16500000000001</v>
      </c>
      <c r="M27" s="26" t="s">
        <v>64</v>
      </c>
      <c r="N27" s="23">
        <v>-15.55035</v>
      </c>
      <c r="O27" s="23">
        <v>12.339239855078485</v>
      </c>
      <c r="P27" s="24">
        <v>1</v>
      </c>
      <c r="Q27" s="23">
        <v>12.87420461248584</v>
      </c>
      <c r="R27" s="24">
        <v>1.9968360371948268</v>
      </c>
      <c r="S27" s="21" t="s">
        <v>65</v>
      </c>
      <c r="T27" s="26" t="s">
        <v>96</v>
      </c>
      <c r="U27" s="26" t="s">
        <v>67</v>
      </c>
      <c r="V27" s="26" t="s">
        <v>65</v>
      </c>
      <c r="W27" s="26" t="s">
        <v>96</v>
      </c>
      <c r="X27" s="26"/>
      <c r="Y27" s="26"/>
    </row>
    <row r="28" spans="1:25" ht="45.25" customHeight="1">
      <c r="A28" s="21">
        <v>27</v>
      </c>
      <c r="B28" s="21" t="s">
        <v>8</v>
      </c>
      <c r="C28" s="22">
        <v>45720.8125</v>
      </c>
      <c r="D28" s="23">
        <v>-11.411261999999999</v>
      </c>
      <c r="E28" s="23">
        <v>1.900083</v>
      </c>
      <c r="F28" s="23">
        <v>-2.2002600000000001</v>
      </c>
      <c r="G28" s="23">
        <v>7.62566E-4</v>
      </c>
      <c r="H28" s="23">
        <v>5.8350000000000364</v>
      </c>
      <c r="I28" s="23">
        <v>0.149671</v>
      </c>
      <c r="J28" s="24">
        <v>1</v>
      </c>
      <c r="K28" s="24">
        <v>25</v>
      </c>
      <c r="L28" s="25">
        <v>117.581</v>
      </c>
      <c r="M28" s="26" t="s">
        <v>64</v>
      </c>
      <c r="N28" s="23">
        <v>-15.595054760481233</v>
      </c>
      <c r="O28" s="23">
        <v>12.339239855078485</v>
      </c>
      <c r="P28" s="24">
        <v>1</v>
      </c>
      <c r="Q28" s="23">
        <v>7.8699911826490165</v>
      </c>
      <c r="R28" s="24">
        <v>1.9968360371948268</v>
      </c>
      <c r="S28" s="21" t="s">
        <v>65</v>
      </c>
      <c r="T28" s="26" t="s">
        <v>97</v>
      </c>
      <c r="U28" s="26" t="s">
        <v>67</v>
      </c>
      <c r="V28" s="26" t="s">
        <v>65</v>
      </c>
      <c r="W28" s="26" t="s">
        <v>97</v>
      </c>
      <c r="X28" s="26"/>
      <c r="Y28" s="26"/>
    </row>
    <row r="29" spans="1:25" ht="45.25" customHeight="1">
      <c r="A29" s="21">
        <v>28</v>
      </c>
      <c r="B29" s="21" t="s">
        <v>8</v>
      </c>
      <c r="C29" s="22">
        <v>45720.895833333336</v>
      </c>
      <c r="D29" s="23">
        <v>-5.8698099999999993</v>
      </c>
      <c r="E29" s="23">
        <v>12.382669999999999</v>
      </c>
      <c r="F29" s="23">
        <v>1.6058599999999998</v>
      </c>
      <c r="G29" s="23">
        <v>0</v>
      </c>
      <c r="H29" s="23">
        <v>5.4150000000000205</v>
      </c>
      <c r="I29" s="23">
        <v>0.168875</v>
      </c>
      <c r="J29" s="24">
        <v>1</v>
      </c>
      <c r="K29" s="24">
        <v>13</v>
      </c>
      <c r="L29" s="25">
        <v>107.673</v>
      </c>
      <c r="M29" s="26" t="s">
        <v>64</v>
      </c>
      <c r="N29" s="23">
        <v>-15.613881931755316</v>
      </c>
      <c r="O29" s="23">
        <v>24.775821952310771</v>
      </c>
      <c r="P29" s="24">
        <v>1</v>
      </c>
      <c r="Q29" s="23">
        <v>7.9459687270167763</v>
      </c>
      <c r="R29" s="24">
        <v>1.9968360371948268</v>
      </c>
      <c r="S29" s="21" t="s">
        <v>65</v>
      </c>
      <c r="T29" s="26" t="s">
        <v>98</v>
      </c>
      <c r="U29" s="26" t="s">
        <v>67</v>
      </c>
      <c r="V29" s="26" t="s">
        <v>65</v>
      </c>
      <c r="W29" s="26" t="s">
        <v>98</v>
      </c>
      <c r="X29" s="26"/>
      <c r="Y29" s="26"/>
    </row>
    <row r="30" spans="1:25" ht="45.25" customHeight="1">
      <c r="A30" s="21">
        <v>29</v>
      </c>
      <c r="B30" s="21" t="s">
        <v>8</v>
      </c>
      <c r="C30" s="22">
        <v>45721.041666666664</v>
      </c>
      <c r="D30" s="23">
        <v>-36.019599999999997</v>
      </c>
      <c r="E30" s="23">
        <v>7.8348900000000006</v>
      </c>
      <c r="F30" s="23">
        <v>16.296364999999998</v>
      </c>
      <c r="G30" s="23">
        <v>0</v>
      </c>
      <c r="H30" s="23">
        <v>5.6520000000000437</v>
      </c>
      <c r="I30" s="23">
        <v>0.40329300000000001</v>
      </c>
      <c r="J30" s="24">
        <v>1</v>
      </c>
      <c r="K30" s="24">
        <v>13</v>
      </c>
      <c r="L30" s="25">
        <v>92.674999999999997</v>
      </c>
      <c r="M30" s="26" t="s">
        <v>80</v>
      </c>
      <c r="N30" s="23">
        <v>-36.019599999999997</v>
      </c>
      <c r="O30" s="23">
        <v>24.742941755670696</v>
      </c>
      <c r="P30" s="24">
        <v>1</v>
      </c>
      <c r="Q30" s="23">
        <v>7.9459687270167763</v>
      </c>
      <c r="R30" s="24">
        <v>1.9968360371948268</v>
      </c>
      <c r="S30" s="21" t="s">
        <v>65</v>
      </c>
      <c r="T30" s="26" t="s">
        <v>99</v>
      </c>
      <c r="U30" s="26"/>
      <c r="V30" s="26" t="s">
        <v>65</v>
      </c>
      <c r="W30" s="26" t="s">
        <v>99</v>
      </c>
      <c r="X30" s="26"/>
      <c r="Y30" s="26"/>
    </row>
    <row r="31" spans="1:25" ht="45.25" customHeight="1">
      <c r="A31" s="21">
        <v>30</v>
      </c>
      <c r="B31" s="21" t="s">
        <v>8</v>
      </c>
      <c r="C31" s="22">
        <v>45721.166666666664</v>
      </c>
      <c r="D31" s="23">
        <v>-17.672150000000002</v>
      </c>
      <c r="E31" s="23">
        <v>7.1156480000000002</v>
      </c>
      <c r="F31" s="23">
        <v>108.87016</v>
      </c>
      <c r="G31" s="23">
        <v>0</v>
      </c>
      <c r="H31" s="23">
        <v>6.4970000000000141</v>
      </c>
      <c r="I31" s="23">
        <v>0.51479699999999995</v>
      </c>
      <c r="J31" s="24">
        <v>1</v>
      </c>
      <c r="K31" s="24">
        <v>15</v>
      </c>
      <c r="L31" s="25">
        <v>97.480400000000003</v>
      </c>
      <c r="M31" s="26" t="s">
        <v>80</v>
      </c>
      <c r="N31" s="23">
        <v>-178.90634197704975</v>
      </c>
      <c r="O31" s="23">
        <v>171.06397763931477</v>
      </c>
      <c r="P31" s="24">
        <v>1</v>
      </c>
      <c r="Q31" s="23">
        <v>7.9812788436344988</v>
      </c>
      <c r="R31" s="24">
        <v>1.9984180185974132</v>
      </c>
      <c r="S31" s="21" t="s">
        <v>65</v>
      </c>
      <c r="T31" s="26" t="s">
        <v>100</v>
      </c>
      <c r="U31" s="26"/>
      <c r="V31" s="26" t="s">
        <v>65</v>
      </c>
      <c r="W31" s="26" t="s">
        <v>100</v>
      </c>
      <c r="X31" s="26"/>
      <c r="Y31" s="26"/>
    </row>
    <row r="32" spans="1:25" ht="45.25" customHeight="1">
      <c r="A32" s="21">
        <v>31</v>
      </c>
      <c r="B32" s="21" t="s">
        <v>8</v>
      </c>
      <c r="C32" s="22">
        <v>45721.270833333336</v>
      </c>
      <c r="D32" s="23">
        <v>-26.069040000000001</v>
      </c>
      <c r="E32" s="23">
        <v>-178.35563000000002</v>
      </c>
      <c r="F32" s="23">
        <v>106.13917000000001</v>
      </c>
      <c r="G32" s="23">
        <v>0</v>
      </c>
      <c r="H32" s="23">
        <v>7.7480000000000473</v>
      </c>
      <c r="I32" s="23">
        <v>0.522482</v>
      </c>
      <c r="J32" s="24">
        <v>1</v>
      </c>
      <c r="K32" s="24">
        <v>13</v>
      </c>
      <c r="L32" s="25">
        <v>115.81699999999999</v>
      </c>
      <c r="M32" s="26" t="s">
        <v>80</v>
      </c>
      <c r="N32" s="23">
        <v>-178.35563000000002</v>
      </c>
      <c r="O32" s="23">
        <v>171.06397763931477</v>
      </c>
      <c r="P32" s="24">
        <v>2</v>
      </c>
      <c r="Q32" s="23">
        <v>3.9745809194121691</v>
      </c>
      <c r="R32" s="24">
        <v>1.9968360371948268</v>
      </c>
      <c r="S32" s="21" t="s">
        <v>65</v>
      </c>
      <c r="T32" s="26" t="s">
        <v>101</v>
      </c>
      <c r="U32" s="26"/>
      <c r="V32" s="26" t="s">
        <v>65</v>
      </c>
      <c r="W32" s="26" t="s">
        <v>101</v>
      </c>
      <c r="X32" s="26"/>
      <c r="Y32" s="26"/>
    </row>
    <row r="33" spans="1:25" ht="45.25" customHeight="1">
      <c r="A33" s="21">
        <v>32</v>
      </c>
      <c r="B33" s="21" t="s">
        <v>8</v>
      </c>
      <c r="C33" s="22">
        <v>45721.875</v>
      </c>
      <c r="D33" s="23">
        <v>-12.034380000000001</v>
      </c>
      <c r="E33" s="23">
        <v>12.068539999999999</v>
      </c>
      <c r="F33" s="23">
        <v>-1.7855431000000002</v>
      </c>
      <c r="G33" s="23">
        <v>1.10945E-5</v>
      </c>
      <c r="H33" s="23">
        <v>-1.2489999999999668</v>
      </c>
      <c r="I33" s="23">
        <v>0.96462800000000004</v>
      </c>
      <c r="J33" s="24">
        <v>2</v>
      </c>
      <c r="K33" s="24">
        <v>86</v>
      </c>
      <c r="L33" s="25">
        <v>297.28399999999999</v>
      </c>
      <c r="M33" s="26" t="s">
        <v>80</v>
      </c>
      <c r="N33" s="23">
        <v>-12.034380000000001</v>
      </c>
      <c r="O33" s="23">
        <v>30.435355365095141</v>
      </c>
      <c r="P33" s="24">
        <v>1</v>
      </c>
      <c r="Q33" s="23">
        <v>43.91409168556288</v>
      </c>
      <c r="R33" s="24">
        <v>2</v>
      </c>
      <c r="S33" s="21" t="s">
        <v>65</v>
      </c>
      <c r="T33" s="26" t="s">
        <v>102</v>
      </c>
      <c r="U33" s="26"/>
      <c r="V33" s="26" t="s">
        <v>65</v>
      </c>
      <c r="W33" s="26" t="s">
        <v>102</v>
      </c>
      <c r="X33" s="26"/>
      <c r="Y33" s="26"/>
    </row>
    <row r="34" spans="1:25" ht="45.25" customHeight="1">
      <c r="A34" s="21">
        <v>33</v>
      </c>
      <c r="B34" s="21" t="s">
        <v>8</v>
      </c>
      <c r="C34" s="22">
        <v>45732.041666666664</v>
      </c>
      <c r="D34" s="23">
        <v>-11.940301</v>
      </c>
      <c r="E34" s="23">
        <v>-1.0775399999999999</v>
      </c>
      <c r="F34" s="23">
        <v>20.993769999999998</v>
      </c>
      <c r="G34" s="23">
        <v>0</v>
      </c>
      <c r="H34" s="23">
        <v>6.2540000000000191</v>
      </c>
      <c r="I34" s="23">
        <v>0.30677100000000002</v>
      </c>
      <c r="J34" s="24">
        <v>0</v>
      </c>
      <c r="K34" s="24">
        <v>75</v>
      </c>
      <c r="L34" s="25">
        <v>295.815</v>
      </c>
      <c r="M34" s="26" t="s">
        <v>64</v>
      </c>
      <c r="N34" s="23">
        <v>-11.940301</v>
      </c>
      <c r="O34" s="23">
        <v>20.993769999999998</v>
      </c>
      <c r="P34" s="24">
        <v>1</v>
      </c>
      <c r="Q34" s="23">
        <v>41.919485359078635</v>
      </c>
      <c r="R34" s="24">
        <v>1.9968360371948268</v>
      </c>
      <c r="S34" s="21" t="s">
        <v>65</v>
      </c>
      <c r="T34" s="26" t="s">
        <v>1196</v>
      </c>
      <c r="U34" s="26"/>
      <c r="V34" s="26"/>
      <c r="W34" s="26"/>
      <c r="X34" s="26"/>
      <c r="Y34" s="26"/>
    </row>
    <row r="35" spans="1:25" ht="45.25" customHeight="1">
      <c r="A35" s="21">
        <v>34</v>
      </c>
      <c r="B35" s="21" t="s">
        <v>8</v>
      </c>
      <c r="C35" s="22">
        <v>45732.333333333336</v>
      </c>
      <c r="D35" s="23">
        <v>-17.031768</v>
      </c>
      <c r="E35" s="23">
        <v>8.5177700000000005</v>
      </c>
      <c r="F35" s="23">
        <v>-21.606950000000001</v>
      </c>
      <c r="G35" s="23">
        <v>5.6108600000000002E-2</v>
      </c>
      <c r="H35" s="23">
        <v>2.492999999999995</v>
      </c>
      <c r="I35" s="23">
        <v>0.36387900000000001</v>
      </c>
      <c r="J35" s="24">
        <v>1</v>
      </c>
      <c r="K35" s="24">
        <v>72</v>
      </c>
      <c r="L35" s="25">
        <v>282.697</v>
      </c>
      <c r="M35" s="26" t="s">
        <v>68</v>
      </c>
      <c r="N35" s="23">
        <v>-21.606950000000001</v>
      </c>
      <c r="O35" s="23">
        <v>16.385826617491745</v>
      </c>
      <c r="P35" s="24">
        <v>3</v>
      </c>
      <c r="Q35" s="23">
        <v>57.971624166891317</v>
      </c>
      <c r="R35" s="24">
        <v>1.9968360371948268</v>
      </c>
      <c r="S35" s="21" t="s">
        <v>65</v>
      </c>
      <c r="T35" s="26" t="s">
        <v>104</v>
      </c>
      <c r="U35" s="26"/>
      <c r="V35" s="26" t="s">
        <v>65</v>
      </c>
      <c r="W35" s="26" t="s">
        <v>104</v>
      </c>
      <c r="X35" s="26"/>
      <c r="Y35" s="26"/>
    </row>
    <row r="36" spans="1:25" ht="45.25" customHeight="1">
      <c r="A36" s="21">
        <v>35</v>
      </c>
      <c r="B36" s="21" t="s">
        <v>8</v>
      </c>
      <c r="C36" s="22">
        <v>45732.375</v>
      </c>
      <c r="D36" s="23">
        <v>-19.948995999999998</v>
      </c>
      <c r="E36" s="23">
        <v>-21.606950000000001</v>
      </c>
      <c r="F36" s="23">
        <v>-0.71758000000000011</v>
      </c>
      <c r="G36" s="23">
        <v>8.5792400000000004</v>
      </c>
      <c r="H36" s="23">
        <v>1.9890000000000327</v>
      </c>
      <c r="I36" s="23">
        <v>0.410001</v>
      </c>
      <c r="J36" s="24">
        <v>1</v>
      </c>
      <c r="K36" s="24">
        <v>58</v>
      </c>
      <c r="L36" s="25">
        <v>313.27300000000002</v>
      </c>
      <c r="M36" s="26" t="s">
        <v>68</v>
      </c>
      <c r="N36" s="23">
        <v>-21.606950000000001</v>
      </c>
      <c r="O36" s="23">
        <v>14.882748368198262</v>
      </c>
      <c r="P36" s="24">
        <v>3</v>
      </c>
      <c r="Q36" s="23">
        <v>49.959104324638247</v>
      </c>
      <c r="R36" s="24">
        <v>1.9968360371948268</v>
      </c>
      <c r="S36" s="21" t="s">
        <v>65</v>
      </c>
      <c r="T36" s="26" t="s">
        <v>105</v>
      </c>
      <c r="U36" s="26"/>
      <c r="V36" s="26" t="s">
        <v>65</v>
      </c>
      <c r="W36" s="26" t="s">
        <v>105</v>
      </c>
      <c r="X36" s="26"/>
      <c r="Y36" s="26"/>
    </row>
    <row r="37" spans="1:25" ht="45.25" customHeight="1">
      <c r="A37" s="21">
        <v>36</v>
      </c>
      <c r="B37" s="21" t="s">
        <v>8</v>
      </c>
      <c r="C37" s="22">
        <v>45735.9375</v>
      </c>
      <c r="D37" s="23">
        <v>-26.90746</v>
      </c>
      <c r="E37" s="23">
        <v>-0.55916969999999999</v>
      </c>
      <c r="F37" s="23">
        <v>3.4393199999999999</v>
      </c>
      <c r="G37" s="23">
        <v>0</v>
      </c>
      <c r="H37" s="23">
        <v>12.735000000000014</v>
      </c>
      <c r="I37" s="23">
        <v>0.729182</v>
      </c>
      <c r="J37" s="24">
        <v>1</v>
      </c>
      <c r="K37" s="24">
        <v>63</v>
      </c>
      <c r="L37" s="25">
        <v>209.57499999999999</v>
      </c>
      <c r="M37" s="26" t="s">
        <v>64</v>
      </c>
      <c r="N37" s="23">
        <v>-26.90746</v>
      </c>
      <c r="O37" s="23">
        <v>27.97263926171555</v>
      </c>
      <c r="P37" s="24">
        <v>1</v>
      </c>
      <c r="Q37" s="23">
        <v>63</v>
      </c>
      <c r="R37" s="24">
        <v>1.9968360371948268</v>
      </c>
      <c r="S37" s="21" t="s">
        <v>65</v>
      </c>
      <c r="T37" s="26" t="s">
        <v>106</v>
      </c>
      <c r="U37" s="26"/>
      <c r="V37" s="26" t="s">
        <v>65</v>
      </c>
      <c r="W37" s="26" t="s">
        <v>106</v>
      </c>
      <c r="X37" s="26"/>
      <c r="Y37" s="26"/>
    </row>
    <row r="38" spans="1:25" ht="45.25" customHeight="1">
      <c r="A38" s="21">
        <v>37</v>
      </c>
      <c r="B38" s="21" t="s">
        <v>8</v>
      </c>
      <c r="C38" s="22">
        <v>45737.9375</v>
      </c>
      <c r="D38" s="23">
        <v>-12.079312</v>
      </c>
      <c r="E38" s="23">
        <v>3.0077063000000002</v>
      </c>
      <c r="F38" s="23">
        <v>-0.89946999999999999</v>
      </c>
      <c r="G38" s="23">
        <v>0</v>
      </c>
      <c r="H38" s="23">
        <v>10.442000000000007</v>
      </c>
      <c r="I38" s="23">
        <v>0.85711400000000004</v>
      </c>
      <c r="J38" s="24">
        <v>2</v>
      </c>
      <c r="K38" s="24">
        <v>91</v>
      </c>
      <c r="L38" s="25">
        <v>231.71</v>
      </c>
      <c r="M38" s="26" t="s">
        <v>80</v>
      </c>
      <c r="N38" s="23">
        <v>-12.079312</v>
      </c>
      <c r="O38" s="23">
        <v>44.393000607341143</v>
      </c>
      <c r="P38" s="24">
        <v>1</v>
      </c>
      <c r="Q38" s="23">
        <v>50.933353610417868</v>
      </c>
      <c r="R38" s="24">
        <v>2</v>
      </c>
      <c r="S38" s="21" t="s">
        <v>65</v>
      </c>
      <c r="T38" s="26" t="s">
        <v>107</v>
      </c>
      <c r="U38" s="26"/>
      <c r="V38" s="26" t="s">
        <v>65</v>
      </c>
      <c r="W38" s="26" t="s">
        <v>107</v>
      </c>
      <c r="X38" s="26"/>
      <c r="Y38" s="26"/>
    </row>
    <row r="39" spans="1:25" ht="45.25" customHeight="1">
      <c r="A39" s="21">
        <v>38</v>
      </c>
      <c r="B39" s="21" t="s">
        <v>8</v>
      </c>
      <c r="C39" s="22">
        <v>45962.083333333336</v>
      </c>
      <c r="D39" s="23">
        <v>-16.677289000000002</v>
      </c>
      <c r="E39" s="23">
        <v>-2.9329480000000001</v>
      </c>
      <c r="F39" s="23">
        <v>-19.731059000000002</v>
      </c>
      <c r="G39" s="23">
        <v>0</v>
      </c>
      <c r="H39" s="23">
        <v>4.1210000000000377</v>
      </c>
      <c r="I39" s="23">
        <v>0.177785</v>
      </c>
      <c r="J39" s="24">
        <v>1</v>
      </c>
      <c r="K39" s="24">
        <v>100</v>
      </c>
      <c r="L39" s="25">
        <v>213.54400000000001</v>
      </c>
      <c r="M39" s="26" t="s">
        <v>80</v>
      </c>
      <c r="N39" s="23">
        <v>-44.4998841083397</v>
      </c>
      <c r="O39" s="23">
        <v>4.4128266281863873</v>
      </c>
      <c r="P39" s="24">
        <v>2</v>
      </c>
      <c r="Q39" s="23">
        <v>62.94194716071425</v>
      </c>
      <c r="R39" s="24">
        <v>1.9968360371948268</v>
      </c>
      <c r="S39" s="21" t="s">
        <v>65</v>
      </c>
      <c r="T39" s="26" t="s">
        <v>108</v>
      </c>
      <c r="U39" s="26" t="s">
        <v>67</v>
      </c>
      <c r="V39" s="26" t="s">
        <v>65</v>
      </c>
      <c r="W39" s="26" t="s">
        <v>108</v>
      </c>
      <c r="X39" s="26"/>
      <c r="Y39" s="26"/>
    </row>
    <row r="40" spans="1:25" ht="45.25" customHeight="1">
      <c r="A40" s="21">
        <v>39</v>
      </c>
      <c r="B40" s="21" t="s">
        <v>8</v>
      </c>
      <c r="C40" s="22">
        <v>45962.104166666664</v>
      </c>
      <c r="D40" s="23">
        <v>-19.731059000000002</v>
      </c>
      <c r="E40" s="23">
        <v>-16.677289000000002</v>
      </c>
      <c r="F40" s="23">
        <v>4.33758</v>
      </c>
      <c r="G40" s="23">
        <v>0</v>
      </c>
      <c r="H40" s="23">
        <v>4.7030000000000314</v>
      </c>
      <c r="I40" s="23">
        <v>0.16151699999999999</v>
      </c>
      <c r="J40" s="24">
        <v>2</v>
      </c>
      <c r="K40" s="24">
        <v>100</v>
      </c>
      <c r="L40" s="25">
        <v>218.399</v>
      </c>
      <c r="M40" s="26" t="s">
        <v>80</v>
      </c>
      <c r="N40" s="23">
        <v>-44.49831017092707</v>
      </c>
      <c r="O40" s="23">
        <v>4.33758</v>
      </c>
      <c r="P40" s="24">
        <v>2</v>
      </c>
      <c r="Q40" s="23">
        <v>34.89872656244745</v>
      </c>
      <c r="R40" s="24">
        <v>2</v>
      </c>
      <c r="S40" s="21" t="s">
        <v>65</v>
      </c>
      <c r="T40" s="26" t="s">
        <v>109</v>
      </c>
      <c r="U40" s="26" t="s">
        <v>67</v>
      </c>
      <c r="V40" s="26" t="s">
        <v>65</v>
      </c>
      <c r="W40" s="26" t="s">
        <v>109</v>
      </c>
      <c r="X40" s="26"/>
      <c r="Y40" s="26"/>
    </row>
    <row r="41" spans="1:25" ht="45.25" customHeight="1">
      <c r="A41" s="21">
        <v>40</v>
      </c>
      <c r="B41" s="21" t="s">
        <v>8</v>
      </c>
      <c r="C41" s="22">
        <v>45962.166666666664</v>
      </c>
      <c r="D41" s="23">
        <v>-7.7506499999999994</v>
      </c>
      <c r="E41" s="23">
        <v>-4.1263740000000002</v>
      </c>
      <c r="F41" s="23">
        <v>-44.421990000000001</v>
      </c>
      <c r="G41" s="23">
        <v>0</v>
      </c>
      <c r="H41" s="23">
        <v>2.4350000000000023</v>
      </c>
      <c r="I41" s="23">
        <v>0.105336</v>
      </c>
      <c r="J41" s="24">
        <v>1</v>
      </c>
      <c r="K41" s="24">
        <v>98</v>
      </c>
      <c r="L41" s="25">
        <v>95.993799999999993</v>
      </c>
      <c r="M41" s="26" t="s">
        <v>80</v>
      </c>
      <c r="N41" s="23">
        <v>-44.421990000000001</v>
      </c>
      <c r="O41" s="23">
        <v>21.161847232841765</v>
      </c>
      <c r="P41" s="24">
        <v>3</v>
      </c>
      <c r="Q41" s="23">
        <v>25.883894321428642</v>
      </c>
      <c r="R41" s="24">
        <v>1.9968360371948268</v>
      </c>
      <c r="S41" s="21" t="s">
        <v>65</v>
      </c>
      <c r="T41" s="26" t="s">
        <v>1197</v>
      </c>
      <c r="U41" s="26" t="s">
        <v>67</v>
      </c>
      <c r="V41" s="26"/>
      <c r="W41" s="26"/>
      <c r="X41" s="26"/>
      <c r="Y41" s="26"/>
    </row>
    <row r="42" spans="1:25" ht="45.25" customHeight="1">
      <c r="A42" s="21">
        <v>41</v>
      </c>
      <c r="B42" s="21" t="s">
        <v>8</v>
      </c>
      <c r="C42" s="22">
        <v>45962.3125</v>
      </c>
      <c r="D42" s="23">
        <v>-20.304380000000002</v>
      </c>
      <c r="E42" s="23">
        <v>21.265093</v>
      </c>
      <c r="F42" s="23">
        <v>-1.488154</v>
      </c>
      <c r="G42" s="23">
        <v>6.8293099999999998E-5</v>
      </c>
      <c r="H42" s="23">
        <v>1.438000000000045</v>
      </c>
      <c r="I42" s="23">
        <v>0.10050000000000001</v>
      </c>
      <c r="J42" s="24">
        <v>1</v>
      </c>
      <c r="K42" s="24">
        <v>38</v>
      </c>
      <c r="L42" s="25">
        <v>119.85</v>
      </c>
      <c r="M42" s="26" t="s">
        <v>80</v>
      </c>
      <c r="N42" s="23">
        <v>-44.524670471678732</v>
      </c>
      <c r="O42" s="23">
        <v>21.265093</v>
      </c>
      <c r="P42" s="24">
        <v>1</v>
      </c>
      <c r="Q42" s="23">
        <v>25.884710683167441</v>
      </c>
      <c r="R42" s="24">
        <v>1.9968360371948268</v>
      </c>
      <c r="S42" s="21" t="s">
        <v>65</v>
      </c>
      <c r="T42" s="26" t="s">
        <v>111</v>
      </c>
      <c r="U42" s="26" t="s">
        <v>67</v>
      </c>
      <c r="V42" s="26" t="s">
        <v>65</v>
      </c>
      <c r="W42" s="26" t="s">
        <v>111</v>
      </c>
      <c r="X42" s="26"/>
      <c r="Y42" s="26"/>
    </row>
    <row r="43" spans="1:25" ht="45.25" customHeight="1">
      <c r="A43" s="21">
        <v>42</v>
      </c>
      <c r="B43" s="21" t="s">
        <v>8</v>
      </c>
      <c r="C43" s="22">
        <v>45962.791666666664</v>
      </c>
      <c r="D43" s="23">
        <v>-8.9887700000000006</v>
      </c>
      <c r="E43" s="23">
        <v>2.0524450000000001</v>
      </c>
      <c r="F43" s="23">
        <v>-2.0701039999999997</v>
      </c>
      <c r="G43" s="23">
        <v>2.01688</v>
      </c>
      <c r="H43" s="23">
        <v>5.9840000000000373</v>
      </c>
      <c r="I43" s="23">
        <v>0.150174</v>
      </c>
      <c r="J43" s="24">
        <v>1</v>
      </c>
      <c r="K43" s="24">
        <v>100</v>
      </c>
      <c r="L43" s="25">
        <v>186.29599999999999</v>
      </c>
      <c r="M43" s="26" t="s">
        <v>64</v>
      </c>
      <c r="N43" s="23">
        <v>-8.9887700000000006</v>
      </c>
      <c r="O43" s="23">
        <v>2.0524450000000001</v>
      </c>
      <c r="P43" s="24">
        <v>1</v>
      </c>
      <c r="Q43" s="23">
        <v>100</v>
      </c>
      <c r="R43" s="24">
        <v>1.9968360371948268</v>
      </c>
      <c r="S43" s="21" t="s">
        <v>82</v>
      </c>
      <c r="T43" s="26" t="s">
        <v>112</v>
      </c>
      <c r="U43" s="26" t="s">
        <v>67</v>
      </c>
      <c r="V43" s="26" t="s">
        <v>82</v>
      </c>
      <c r="W43" s="26" t="s">
        <v>112</v>
      </c>
      <c r="X43" s="26"/>
      <c r="Y43" s="26"/>
    </row>
    <row r="44" spans="1:25" ht="45.25" customHeight="1">
      <c r="A44" s="21">
        <v>43</v>
      </c>
      <c r="B44" s="21" t="s">
        <v>8</v>
      </c>
      <c r="C44" s="22">
        <v>45963.083333333336</v>
      </c>
      <c r="D44" s="23">
        <v>-7.9108000000000018</v>
      </c>
      <c r="E44" s="23">
        <v>16.052410000000002</v>
      </c>
      <c r="F44" s="23">
        <v>73.305300000000003</v>
      </c>
      <c r="G44" s="23">
        <v>2.8870499999999999E-4</v>
      </c>
      <c r="H44" s="23">
        <v>1.0800000000000409</v>
      </c>
      <c r="I44" s="23">
        <v>0.14612900000000001</v>
      </c>
      <c r="J44" s="24">
        <v>2</v>
      </c>
      <c r="K44" s="24">
        <v>27</v>
      </c>
      <c r="L44" s="25">
        <v>136.035</v>
      </c>
      <c r="M44" s="26" t="s">
        <v>80</v>
      </c>
      <c r="N44" s="23">
        <v>-7.9108000000000018</v>
      </c>
      <c r="O44" s="23">
        <v>73.305300000000003</v>
      </c>
      <c r="P44" s="24">
        <v>1</v>
      </c>
      <c r="Q44" s="23">
        <v>16.868893930034289</v>
      </c>
      <c r="R44" s="24">
        <v>2</v>
      </c>
      <c r="S44" s="21" t="s">
        <v>65</v>
      </c>
      <c r="T44" s="26" t="s">
        <v>113</v>
      </c>
      <c r="U44" s="26" t="s">
        <v>67</v>
      </c>
      <c r="V44" s="26" t="s">
        <v>65</v>
      </c>
      <c r="W44" s="26" t="s">
        <v>113</v>
      </c>
      <c r="X44" s="26"/>
      <c r="Y44" s="26"/>
    </row>
    <row r="45" spans="1:25" ht="45.25" customHeight="1">
      <c r="A45" s="21">
        <v>44</v>
      </c>
      <c r="B45" s="21" t="s">
        <v>8</v>
      </c>
      <c r="C45" s="22">
        <v>45963.229166666664</v>
      </c>
      <c r="D45" s="23">
        <v>-37.215899999999998</v>
      </c>
      <c r="E45" s="23">
        <v>-1.3900080000000001</v>
      </c>
      <c r="F45" s="23">
        <v>-20.487396</v>
      </c>
      <c r="G45" s="23">
        <v>0</v>
      </c>
      <c r="H45" s="23">
        <v>-1.6739999999999782</v>
      </c>
      <c r="I45" s="23">
        <v>0.107087</v>
      </c>
      <c r="J45" s="24">
        <v>1</v>
      </c>
      <c r="K45" s="24">
        <v>19</v>
      </c>
      <c r="L45" s="25">
        <v>152.65100000000001</v>
      </c>
      <c r="M45" s="26" t="s">
        <v>80</v>
      </c>
      <c r="N45" s="23">
        <v>-37.215899999999998</v>
      </c>
      <c r="O45" s="23">
        <v>73.131754956966972</v>
      </c>
      <c r="P45" s="24">
        <v>2</v>
      </c>
      <c r="Q45" s="23">
        <v>16.990664529330285</v>
      </c>
      <c r="R45" s="24">
        <v>1.9984180185974132</v>
      </c>
      <c r="S45" s="21" t="s">
        <v>65</v>
      </c>
      <c r="T45" s="26" t="s">
        <v>114</v>
      </c>
      <c r="U45" s="26" t="s">
        <v>67</v>
      </c>
      <c r="V45" s="26" t="s">
        <v>65</v>
      </c>
      <c r="W45" s="26" t="s">
        <v>114</v>
      </c>
      <c r="X45" s="26"/>
      <c r="Y45" s="26"/>
    </row>
    <row r="46" spans="1:25" ht="45.25" customHeight="1">
      <c r="A46" s="21">
        <v>45</v>
      </c>
      <c r="B46" s="21" t="s">
        <v>8</v>
      </c>
      <c r="C46" s="22">
        <v>45963.25</v>
      </c>
      <c r="D46" s="23">
        <v>-20.487396</v>
      </c>
      <c r="E46" s="23">
        <v>-37.215899999999998</v>
      </c>
      <c r="F46" s="23">
        <v>3.6017790000000001</v>
      </c>
      <c r="G46" s="23">
        <v>0</v>
      </c>
      <c r="H46" s="23">
        <v>-1.2860000000000014</v>
      </c>
      <c r="I46" s="23">
        <v>0.124338</v>
      </c>
      <c r="J46" s="24">
        <v>1</v>
      </c>
      <c r="K46" s="24">
        <v>20</v>
      </c>
      <c r="L46" s="25">
        <v>117.663</v>
      </c>
      <c r="M46" s="26" t="s">
        <v>80</v>
      </c>
      <c r="N46" s="23">
        <v>-37.215899999999998</v>
      </c>
      <c r="O46" s="23">
        <v>21.075234818757636</v>
      </c>
      <c r="P46" s="24">
        <v>2</v>
      </c>
      <c r="Q46" s="23">
        <v>16.995295016623384</v>
      </c>
      <c r="R46" s="24">
        <v>1.9984180185974132</v>
      </c>
      <c r="S46" s="21" t="s">
        <v>65</v>
      </c>
      <c r="T46" s="26" t="s">
        <v>115</v>
      </c>
      <c r="U46" s="26" t="s">
        <v>67</v>
      </c>
      <c r="V46" s="26" t="s">
        <v>65</v>
      </c>
      <c r="W46" s="26" t="s">
        <v>115</v>
      </c>
      <c r="X46" s="26"/>
      <c r="Y46" s="26"/>
    </row>
    <row r="47" spans="1:25" ht="45.25" customHeight="1">
      <c r="A47" s="21">
        <v>46</v>
      </c>
      <c r="B47" s="21" t="s">
        <v>8</v>
      </c>
      <c r="C47" s="22">
        <v>45972.0625</v>
      </c>
      <c r="D47" s="23">
        <v>-21.17089</v>
      </c>
      <c r="E47" s="23">
        <v>6.6407129999999999</v>
      </c>
      <c r="F47" s="23">
        <v>8.5500600000000002</v>
      </c>
      <c r="G47" s="23">
        <v>1.3264200000000001E-4</v>
      </c>
      <c r="H47" s="23">
        <v>-2.36099999999999</v>
      </c>
      <c r="I47" s="23">
        <v>0.226857</v>
      </c>
      <c r="J47" s="24">
        <v>1</v>
      </c>
      <c r="K47" s="24">
        <v>79</v>
      </c>
      <c r="L47" s="25">
        <v>263.59199999999998</v>
      </c>
      <c r="M47" s="26" t="s">
        <v>64</v>
      </c>
      <c r="N47" s="23">
        <v>-21.17089</v>
      </c>
      <c r="O47" s="23">
        <v>8.5500600000000002</v>
      </c>
      <c r="P47" s="24">
        <v>1</v>
      </c>
      <c r="Q47" s="23">
        <v>66.964272313548946</v>
      </c>
      <c r="R47" s="24">
        <v>1.9968360371948268</v>
      </c>
      <c r="S47" s="21" t="s">
        <v>65</v>
      </c>
      <c r="T47" s="26" t="s">
        <v>116</v>
      </c>
      <c r="U47" s="26"/>
      <c r="V47" s="26" t="s">
        <v>65</v>
      </c>
      <c r="W47" s="26" t="s">
        <v>116</v>
      </c>
      <c r="X47" s="26"/>
      <c r="Y47" s="26"/>
    </row>
    <row r="48" spans="1:25" ht="45.25" customHeight="1">
      <c r="A48" s="21">
        <v>47</v>
      </c>
      <c r="B48" s="21" t="s">
        <v>8</v>
      </c>
      <c r="C48" s="22">
        <v>45973.208333333336</v>
      </c>
      <c r="D48" s="23">
        <v>-12.899989999999999</v>
      </c>
      <c r="E48" s="23">
        <v>0.61678999999999995</v>
      </c>
      <c r="F48" s="23">
        <v>0.27798999999999996</v>
      </c>
      <c r="G48" s="23">
        <v>0</v>
      </c>
      <c r="H48" s="23">
        <v>6.7540000000000191</v>
      </c>
      <c r="I48" s="23">
        <v>0.45755499999999999</v>
      </c>
      <c r="J48" s="24">
        <v>2</v>
      </c>
      <c r="K48" s="24">
        <v>92</v>
      </c>
      <c r="L48" s="25">
        <v>268.52199999999999</v>
      </c>
      <c r="M48" s="26" t="s">
        <v>64</v>
      </c>
      <c r="N48" s="23">
        <v>-12.899989999999999</v>
      </c>
      <c r="O48" s="23">
        <v>11.074596773629578</v>
      </c>
      <c r="P48" s="24">
        <v>1</v>
      </c>
      <c r="Q48" s="23">
        <v>75.962557687268998</v>
      </c>
      <c r="R48" s="24">
        <v>2</v>
      </c>
      <c r="S48" s="21" t="s">
        <v>65</v>
      </c>
      <c r="T48" s="26" t="s">
        <v>117</v>
      </c>
      <c r="U48" s="26"/>
      <c r="V48" s="26" t="s">
        <v>65</v>
      </c>
      <c r="W48" s="26" t="s">
        <v>117</v>
      </c>
      <c r="X48" s="26"/>
      <c r="Y48" s="26"/>
    </row>
    <row r="49" spans="1:25" ht="45.25" customHeight="1">
      <c r="A49" s="21">
        <v>48</v>
      </c>
      <c r="B49" s="21" t="s">
        <v>8</v>
      </c>
      <c r="C49" s="22">
        <v>45974.270833333336</v>
      </c>
      <c r="D49" s="23">
        <v>-5.0928098999999998</v>
      </c>
      <c r="E49" s="23">
        <v>-4.2006999999999989E-2</v>
      </c>
      <c r="F49" s="23">
        <v>2.1632291000000001</v>
      </c>
      <c r="G49" s="23">
        <v>9.6645900000000002E-5</v>
      </c>
      <c r="H49" s="23">
        <v>2.8400000000000318</v>
      </c>
      <c r="I49" s="23">
        <v>0.31580000000000003</v>
      </c>
      <c r="J49" s="24">
        <v>0</v>
      </c>
      <c r="K49" s="24">
        <v>100</v>
      </c>
      <c r="L49" s="25">
        <v>255.95</v>
      </c>
      <c r="M49" s="26" t="s">
        <v>64</v>
      </c>
      <c r="N49" s="23">
        <v>-5.0928098999999998</v>
      </c>
      <c r="O49" s="23">
        <v>2.1632291000000001</v>
      </c>
      <c r="P49" s="24">
        <v>1</v>
      </c>
      <c r="Q49" s="23">
        <v>100</v>
      </c>
      <c r="R49" s="24">
        <v>0.99841801859741341</v>
      </c>
      <c r="S49" s="21" t="s">
        <v>82</v>
      </c>
      <c r="T49" s="26" t="s">
        <v>118</v>
      </c>
      <c r="U49" s="26"/>
      <c r="V49" s="26" t="s">
        <v>82</v>
      </c>
      <c r="W49" s="26" t="s">
        <v>118</v>
      </c>
      <c r="X49" s="26"/>
      <c r="Y49" s="26"/>
    </row>
    <row r="50" spans="1:25" ht="45.25" customHeight="1">
      <c r="A50" s="21">
        <v>49</v>
      </c>
      <c r="B50" s="21" t="s">
        <v>8</v>
      </c>
      <c r="C50" s="22">
        <v>45984.9375</v>
      </c>
      <c r="D50" s="23">
        <v>-9.6308699999999998</v>
      </c>
      <c r="E50" s="23">
        <v>7.6312200000000008</v>
      </c>
      <c r="F50" s="23">
        <v>2.5579236000000001</v>
      </c>
      <c r="G50" s="23">
        <v>0</v>
      </c>
      <c r="H50" s="23">
        <v>1.4360000000000355</v>
      </c>
      <c r="I50" s="23">
        <v>0.194024</v>
      </c>
      <c r="J50" s="24">
        <v>1</v>
      </c>
      <c r="K50" s="24">
        <v>100</v>
      </c>
      <c r="L50" s="25">
        <v>134.71700000000001</v>
      </c>
      <c r="M50" s="26" t="s">
        <v>64</v>
      </c>
      <c r="N50" s="23">
        <v>-10.654459017939001</v>
      </c>
      <c r="O50" s="23">
        <v>7.6312200000000008</v>
      </c>
      <c r="P50" s="24">
        <v>1</v>
      </c>
      <c r="Q50" s="23">
        <v>19.873984424554635</v>
      </c>
      <c r="R50" s="24">
        <v>1.9984180185974132</v>
      </c>
      <c r="S50" s="21" t="s">
        <v>82</v>
      </c>
      <c r="T50" s="26" t="s">
        <v>119</v>
      </c>
      <c r="U50" s="26"/>
      <c r="V50" s="26" t="s">
        <v>82</v>
      </c>
      <c r="W50" s="26" t="s">
        <v>119</v>
      </c>
      <c r="X50" s="26"/>
      <c r="Y50" s="26"/>
    </row>
    <row r="51" spans="1:25" ht="45.25" customHeight="1">
      <c r="A51" s="21">
        <v>50</v>
      </c>
      <c r="B51" s="21" t="s">
        <v>8</v>
      </c>
      <c r="C51" s="22">
        <v>45985.270833333336</v>
      </c>
      <c r="D51" s="23">
        <v>-8.1194900000000008</v>
      </c>
      <c r="E51" s="23">
        <v>0.8740199999999998</v>
      </c>
      <c r="F51" s="23">
        <v>2.8005</v>
      </c>
      <c r="G51" s="23">
        <v>0</v>
      </c>
      <c r="H51" s="23">
        <v>-1.2999999999976808E-2</v>
      </c>
      <c r="I51" s="23">
        <v>0.29650599999999999</v>
      </c>
      <c r="J51" s="24">
        <v>1</v>
      </c>
      <c r="K51" s="24">
        <v>91</v>
      </c>
      <c r="L51" s="25">
        <v>142.46100000000001</v>
      </c>
      <c r="M51" s="26" t="s">
        <v>80</v>
      </c>
      <c r="N51" s="23">
        <v>-167.57795702067619</v>
      </c>
      <c r="O51" s="23">
        <v>9.670022462541084</v>
      </c>
      <c r="P51" s="24">
        <v>1</v>
      </c>
      <c r="Q51" s="23">
        <v>15.871117922315307</v>
      </c>
      <c r="R51" s="24">
        <v>1.9968360371948268</v>
      </c>
      <c r="S51" s="21" t="s">
        <v>82</v>
      </c>
      <c r="T51" s="26" t="s">
        <v>120</v>
      </c>
      <c r="U51" s="26"/>
      <c r="V51" s="26" t="s">
        <v>82</v>
      </c>
      <c r="W51" s="26" t="s">
        <v>120</v>
      </c>
      <c r="X51" s="26"/>
      <c r="Y51" s="26"/>
    </row>
    <row r="52" spans="1:25" ht="45.25" customHeight="1">
      <c r="A52" s="21">
        <v>51</v>
      </c>
      <c r="B52" s="21" t="s">
        <v>8</v>
      </c>
      <c r="C52" s="22">
        <v>45987.041666666664</v>
      </c>
      <c r="D52" s="23">
        <v>-15.756499999999999</v>
      </c>
      <c r="E52" s="23">
        <v>86.508799999999994</v>
      </c>
      <c r="F52" s="23">
        <v>-17.447179999999999</v>
      </c>
      <c r="G52" s="23">
        <v>0</v>
      </c>
      <c r="H52" s="23">
        <v>8.5</v>
      </c>
      <c r="I52" s="23">
        <v>0.36743799999999999</v>
      </c>
      <c r="J52" s="24">
        <v>2</v>
      </c>
      <c r="K52" s="24"/>
      <c r="L52" s="25">
        <v>190.71899999999999</v>
      </c>
      <c r="M52" s="26" t="s">
        <v>80</v>
      </c>
      <c r="N52" s="23">
        <v>-119.70326862800974</v>
      </c>
      <c r="O52" s="23">
        <v>86.508799999999994</v>
      </c>
      <c r="P52" s="24">
        <v>3</v>
      </c>
      <c r="Q52" s="23">
        <v>14.85579163700524</v>
      </c>
      <c r="R52" s="24">
        <v>2</v>
      </c>
      <c r="S52" s="21" t="s">
        <v>65</v>
      </c>
      <c r="T52" s="26" t="s">
        <v>121</v>
      </c>
      <c r="U52" s="26"/>
      <c r="V52" s="26" t="s">
        <v>65</v>
      </c>
      <c r="W52" s="26" t="s">
        <v>121</v>
      </c>
      <c r="X52" s="26"/>
      <c r="Y52" s="26"/>
    </row>
    <row r="53" spans="1:25" ht="45.25" customHeight="1">
      <c r="A53" s="21">
        <v>52</v>
      </c>
      <c r="B53" s="21" t="s">
        <v>8</v>
      </c>
      <c r="C53" s="22">
        <v>45987.0625</v>
      </c>
      <c r="D53" s="23">
        <v>-17.447179999999999</v>
      </c>
      <c r="E53" s="23">
        <v>-15.756499999999999</v>
      </c>
      <c r="F53" s="23">
        <v>-119.3805</v>
      </c>
      <c r="G53" s="23">
        <v>0</v>
      </c>
      <c r="H53" s="23">
        <v>8.4980000000000473</v>
      </c>
      <c r="I53" s="23">
        <v>0.38283800000000001</v>
      </c>
      <c r="J53" s="24">
        <v>2</v>
      </c>
      <c r="K53" s="24">
        <v>0</v>
      </c>
      <c r="L53" s="25">
        <v>180.18700000000001</v>
      </c>
      <c r="M53" s="26" t="s">
        <v>80</v>
      </c>
      <c r="N53" s="23">
        <v>-119.3805</v>
      </c>
      <c r="O53" s="23">
        <v>86.180380278581808</v>
      </c>
      <c r="P53" s="24">
        <v>3</v>
      </c>
      <c r="Q53" s="23">
        <v>0</v>
      </c>
      <c r="R53" s="24">
        <v>2</v>
      </c>
      <c r="S53" s="21" t="s">
        <v>65</v>
      </c>
      <c r="T53" s="26" t="s">
        <v>122</v>
      </c>
      <c r="U53" s="26"/>
      <c r="V53" s="26" t="s">
        <v>65</v>
      </c>
      <c r="W53" s="26" t="s">
        <v>122</v>
      </c>
      <c r="X53" s="26"/>
      <c r="Y53" s="26"/>
    </row>
    <row r="54" spans="1:25" ht="45.25" customHeight="1">
      <c r="A54" s="21">
        <v>53</v>
      </c>
      <c r="B54" s="21" t="s">
        <v>8</v>
      </c>
      <c r="C54" s="22">
        <v>45987.1875</v>
      </c>
      <c r="D54" s="23">
        <v>-14.006489999999999</v>
      </c>
      <c r="E54" s="23">
        <v>-1.4398799999999998</v>
      </c>
      <c r="F54" s="23">
        <v>-1.8473399999999995</v>
      </c>
      <c r="G54" s="23">
        <v>0</v>
      </c>
      <c r="H54" s="23">
        <v>4.1840000000000259</v>
      </c>
      <c r="I54" s="23">
        <v>0.43815900000000002</v>
      </c>
      <c r="J54" s="24">
        <v>2</v>
      </c>
      <c r="K54" s="24">
        <v>70</v>
      </c>
      <c r="L54" s="25">
        <v>232.899</v>
      </c>
      <c r="M54" s="26" t="s">
        <v>80</v>
      </c>
      <c r="N54" s="23">
        <v>-119.63860998362561</v>
      </c>
      <c r="O54" s="23">
        <v>42.950107963561763</v>
      </c>
      <c r="P54" s="24">
        <v>1</v>
      </c>
      <c r="Q54" s="23">
        <v>-0.15751946930669192</v>
      </c>
      <c r="R54" s="24">
        <v>2</v>
      </c>
      <c r="S54" s="21" t="s">
        <v>65</v>
      </c>
      <c r="T54" s="26" t="s">
        <v>123</v>
      </c>
      <c r="U54" s="26"/>
      <c r="V54" s="26" t="s">
        <v>65</v>
      </c>
      <c r="W54" s="26" t="s">
        <v>123</v>
      </c>
      <c r="X54" s="26"/>
      <c r="Y54" s="26"/>
    </row>
    <row r="55" spans="1:25" ht="45.25" customHeight="1">
      <c r="A55" s="21">
        <v>54</v>
      </c>
      <c r="B55" s="21" t="s">
        <v>8</v>
      </c>
      <c r="C55" s="22">
        <v>45987.25</v>
      </c>
      <c r="D55" s="23">
        <v>-8.1239100000000004</v>
      </c>
      <c r="E55" s="23">
        <v>2.1390600000000002</v>
      </c>
      <c r="F55" s="23">
        <v>2.9172609999999999</v>
      </c>
      <c r="G55" s="23">
        <v>0</v>
      </c>
      <c r="H55" s="23">
        <v>3.5340000000000487</v>
      </c>
      <c r="I55" s="23">
        <v>0.84079499999999996</v>
      </c>
      <c r="J55" s="24">
        <v>2</v>
      </c>
      <c r="K55" s="24">
        <v>100</v>
      </c>
      <c r="L55" s="25">
        <v>221.83500000000001</v>
      </c>
      <c r="M55" s="26" t="s">
        <v>80</v>
      </c>
      <c r="N55" s="23">
        <v>-40.153691821889439</v>
      </c>
      <c r="O55" s="23">
        <v>36.508619117158531</v>
      </c>
      <c r="P55" s="24">
        <v>1</v>
      </c>
      <c r="Q55" s="23">
        <v>57.933731712540364</v>
      </c>
      <c r="R55" s="24">
        <v>2</v>
      </c>
      <c r="S55" s="21" t="s">
        <v>82</v>
      </c>
      <c r="T55" s="26" t="s">
        <v>124</v>
      </c>
      <c r="U55" s="26"/>
      <c r="V55" s="26" t="s">
        <v>82</v>
      </c>
      <c r="W55" s="26" t="s">
        <v>124</v>
      </c>
      <c r="X55" s="26"/>
      <c r="Y55" s="26"/>
    </row>
    <row r="56" spans="1:25" ht="45.25" customHeight="1">
      <c r="A56" s="21">
        <v>55</v>
      </c>
      <c r="B56" s="21" t="s">
        <v>8</v>
      </c>
      <c r="C56" s="22">
        <v>45990.041666666664</v>
      </c>
      <c r="D56" s="23">
        <v>-7.2338520000000006</v>
      </c>
      <c r="E56" s="23">
        <v>-4.1299790000000005</v>
      </c>
      <c r="F56" s="23">
        <v>0.58336999999999994</v>
      </c>
      <c r="G56" s="23">
        <v>0</v>
      </c>
      <c r="H56" s="23">
        <v>-3.8229999999999791</v>
      </c>
      <c r="I56" s="23">
        <v>0.124621</v>
      </c>
      <c r="J56" s="24">
        <v>1</v>
      </c>
      <c r="K56" s="24">
        <v>100</v>
      </c>
      <c r="L56" s="25">
        <v>121.042</v>
      </c>
      <c r="M56" s="26" t="s">
        <v>64</v>
      </c>
      <c r="N56" s="23">
        <v>-7.2338520000000006</v>
      </c>
      <c r="O56" s="23">
        <v>0.58336999999999994</v>
      </c>
      <c r="P56" s="24">
        <v>1</v>
      </c>
      <c r="Q56" s="23">
        <v>100</v>
      </c>
      <c r="R56" s="24">
        <v>1</v>
      </c>
      <c r="S56" s="21" t="s">
        <v>82</v>
      </c>
      <c r="T56" s="26" t="s">
        <v>125</v>
      </c>
      <c r="U56" s="26" t="s">
        <v>67</v>
      </c>
      <c r="V56" s="26" t="s">
        <v>82</v>
      </c>
      <c r="W56" s="26" t="s">
        <v>125</v>
      </c>
      <c r="X56" s="26"/>
      <c r="Y56" s="26"/>
    </row>
    <row r="57" spans="1:25" ht="45.25" customHeight="1">
      <c r="A57" s="21">
        <v>56</v>
      </c>
      <c r="B57" s="21" t="s">
        <v>8</v>
      </c>
      <c r="C57" s="22">
        <v>45990.104166666664</v>
      </c>
      <c r="D57" s="23">
        <v>-13.938448000000001</v>
      </c>
      <c r="E57" s="23">
        <v>-1.105251</v>
      </c>
      <c r="F57" s="23">
        <v>3.368058</v>
      </c>
      <c r="G57" s="23">
        <v>3.8954300000000001E-5</v>
      </c>
      <c r="H57" s="23">
        <v>-3.853999999999985</v>
      </c>
      <c r="I57" s="23">
        <v>0.152335</v>
      </c>
      <c r="J57" s="24">
        <v>1</v>
      </c>
      <c r="K57" s="24">
        <v>100</v>
      </c>
      <c r="L57" s="25">
        <v>133.64599999999999</v>
      </c>
      <c r="M57" s="26" t="s">
        <v>64</v>
      </c>
      <c r="N57" s="23">
        <v>-13.938448000000001</v>
      </c>
      <c r="O57" s="23">
        <v>3.368058</v>
      </c>
      <c r="P57" s="24">
        <v>1</v>
      </c>
      <c r="Q57" s="23">
        <v>100</v>
      </c>
      <c r="R57" s="24">
        <v>1</v>
      </c>
      <c r="S57" s="21" t="s">
        <v>65</v>
      </c>
      <c r="T57" s="26" t="s">
        <v>126</v>
      </c>
      <c r="U57" s="26" t="s">
        <v>67</v>
      </c>
      <c r="V57" s="26" t="s">
        <v>65</v>
      </c>
      <c r="W57" s="26" t="s">
        <v>126</v>
      </c>
      <c r="X57" s="26"/>
      <c r="Y57" s="26"/>
    </row>
    <row r="58" spans="1:25" ht="45.25" customHeight="1">
      <c r="A58" s="21">
        <v>57</v>
      </c>
      <c r="B58" s="21" t="s">
        <v>8</v>
      </c>
      <c r="C58" s="22">
        <v>45994.729166666664</v>
      </c>
      <c r="D58" s="23">
        <v>-6.3579100000000004</v>
      </c>
      <c r="E58" s="23">
        <v>4.1874007000000004</v>
      </c>
      <c r="F58" s="23">
        <v>0.43679999999999986</v>
      </c>
      <c r="G58" s="23">
        <v>0.80729200000000001</v>
      </c>
      <c r="H58" s="23">
        <v>-1.7059999999999604</v>
      </c>
      <c r="I58" s="23">
        <v>0.304726</v>
      </c>
      <c r="J58" s="24">
        <v>2</v>
      </c>
      <c r="K58" s="24">
        <v>52</v>
      </c>
      <c r="L58" s="25">
        <v>282.42099999999999</v>
      </c>
      <c r="M58" s="26" t="s">
        <v>64</v>
      </c>
      <c r="N58" s="23">
        <v>-6.7271295261015034</v>
      </c>
      <c r="O58" s="23">
        <v>13.288024249997374</v>
      </c>
      <c r="P58" s="24">
        <v>1</v>
      </c>
      <c r="Q58" s="23">
        <v>49.93226633345742</v>
      </c>
      <c r="R58" s="24">
        <v>2</v>
      </c>
      <c r="S58" s="21" t="s">
        <v>82</v>
      </c>
      <c r="T58" s="26" t="s">
        <v>127</v>
      </c>
      <c r="U58" s="26"/>
      <c r="V58" s="26" t="s">
        <v>82</v>
      </c>
      <c r="W58" s="26" t="s">
        <v>127</v>
      </c>
      <c r="X58" s="26"/>
      <c r="Y58" s="26"/>
    </row>
    <row r="59" spans="1:25" ht="45.25" customHeight="1">
      <c r="A59" s="21">
        <v>58</v>
      </c>
      <c r="B59" s="21" t="s">
        <v>8</v>
      </c>
      <c r="C59" s="22">
        <v>45994.833333333336</v>
      </c>
      <c r="D59" s="23">
        <v>-6.6954399999999996</v>
      </c>
      <c r="E59" s="23">
        <v>-0.36775999999999964</v>
      </c>
      <c r="F59" s="23">
        <v>6.3671499999999996</v>
      </c>
      <c r="G59" s="23">
        <v>6.26473E-4</v>
      </c>
      <c r="H59" s="23">
        <v>-1.9839999999999804</v>
      </c>
      <c r="I59" s="23">
        <v>0.49556800000000001</v>
      </c>
      <c r="J59" s="24">
        <v>2</v>
      </c>
      <c r="K59" s="24">
        <v>86</v>
      </c>
      <c r="L59" s="25">
        <v>285.94</v>
      </c>
      <c r="M59" s="26" t="s">
        <v>64</v>
      </c>
      <c r="N59" s="23">
        <v>-6.6954399999999996</v>
      </c>
      <c r="O59" s="23">
        <v>9.1372168526939088</v>
      </c>
      <c r="P59" s="24">
        <v>1</v>
      </c>
      <c r="Q59" s="23">
        <v>49.922737801520697</v>
      </c>
      <c r="R59" s="24">
        <v>2</v>
      </c>
      <c r="S59" s="21" t="s">
        <v>82</v>
      </c>
      <c r="T59" s="26" t="s">
        <v>128</v>
      </c>
      <c r="U59" s="26"/>
      <c r="V59" s="26" t="s">
        <v>82</v>
      </c>
      <c r="W59" s="26" t="s">
        <v>128</v>
      </c>
      <c r="X59" s="26"/>
      <c r="Y59" s="26"/>
    </row>
    <row r="60" spans="1:25" ht="45.25" customHeight="1">
      <c r="A60" s="21">
        <v>59</v>
      </c>
      <c r="B60" s="21" t="s">
        <v>8</v>
      </c>
      <c r="C60" s="22">
        <v>46009.270833333336</v>
      </c>
      <c r="D60" s="23">
        <v>-26.201839999999997</v>
      </c>
      <c r="E60" s="23">
        <v>49.175200000000004</v>
      </c>
      <c r="F60" s="23">
        <v>-16.45309</v>
      </c>
      <c r="G60" s="23">
        <v>0</v>
      </c>
      <c r="H60" s="23">
        <v>3.8110000000000355</v>
      </c>
      <c r="I60" s="23">
        <v>0.64434800000000003</v>
      </c>
      <c r="J60" s="24">
        <v>2</v>
      </c>
      <c r="K60" s="24">
        <v>48</v>
      </c>
      <c r="L60" s="25">
        <v>154.35400000000001</v>
      </c>
      <c r="M60" s="26" t="s">
        <v>80</v>
      </c>
      <c r="N60" s="23">
        <v>-50.043217373588675</v>
      </c>
      <c r="O60" s="23">
        <v>55.53237363755008</v>
      </c>
      <c r="P60" s="24">
        <v>2</v>
      </c>
      <c r="Q60" s="23">
        <v>19.873984424554635</v>
      </c>
      <c r="R60" s="24">
        <v>2</v>
      </c>
      <c r="S60" s="21" t="s">
        <v>65</v>
      </c>
      <c r="T60" s="26" t="s">
        <v>129</v>
      </c>
      <c r="U60" s="26"/>
      <c r="V60" s="26" t="s">
        <v>65</v>
      </c>
      <c r="W60" s="26" t="s">
        <v>129</v>
      </c>
      <c r="X60" s="26"/>
      <c r="Y60" s="26"/>
    </row>
    <row r="61" spans="1:25" ht="45.25" customHeight="1">
      <c r="A61" s="21">
        <v>60</v>
      </c>
      <c r="B61" s="21" t="s">
        <v>8</v>
      </c>
      <c r="C61" s="22">
        <v>46009.291666666664</v>
      </c>
      <c r="D61" s="23">
        <v>-16.45309</v>
      </c>
      <c r="E61" s="23">
        <v>-26.201839999999997</v>
      </c>
      <c r="F61" s="23">
        <v>55.698369999999997</v>
      </c>
      <c r="G61" s="23">
        <v>0</v>
      </c>
      <c r="H61" s="23">
        <v>3.8660000000000423</v>
      </c>
      <c r="I61" s="23">
        <v>0.58546699999999996</v>
      </c>
      <c r="J61" s="24">
        <v>2</v>
      </c>
      <c r="K61" s="24">
        <v>57</v>
      </c>
      <c r="L61" s="25">
        <v>158.08199999999999</v>
      </c>
      <c r="M61" s="26" t="s">
        <v>80</v>
      </c>
      <c r="N61" s="23">
        <v>-50.043217373588675</v>
      </c>
      <c r="O61" s="23">
        <v>55.698369999999997</v>
      </c>
      <c r="P61" s="24">
        <v>2</v>
      </c>
      <c r="Q61" s="23">
        <v>19.873984424554635</v>
      </c>
      <c r="R61" s="24">
        <v>2</v>
      </c>
      <c r="S61" s="21" t="s">
        <v>65</v>
      </c>
      <c r="T61" s="26" t="s">
        <v>130</v>
      </c>
      <c r="U61" s="26"/>
      <c r="V61" s="26" t="s">
        <v>65</v>
      </c>
      <c r="W61" s="26" t="s">
        <v>130</v>
      </c>
      <c r="X61" s="26"/>
      <c r="Y61" s="26"/>
    </row>
    <row r="62" spans="1:25" ht="45.25" customHeight="1">
      <c r="A62" s="21">
        <v>61</v>
      </c>
      <c r="B62" s="21" t="s">
        <v>8</v>
      </c>
      <c r="C62" s="22">
        <v>46009.6875</v>
      </c>
      <c r="D62" s="23">
        <v>-28.90558</v>
      </c>
      <c r="E62" s="23">
        <v>-50.622580000000006</v>
      </c>
      <c r="F62" s="23">
        <v>-30.92869</v>
      </c>
      <c r="G62" s="23">
        <v>5.24268</v>
      </c>
      <c r="H62" s="23">
        <v>7.5360000000000014</v>
      </c>
      <c r="I62" s="23">
        <v>0.62717000000000001</v>
      </c>
      <c r="J62" s="24">
        <v>0</v>
      </c>
      <c r="K62" s="24">
        <v>39</v>
      </c>
      <c r="L62" s="25">
        <v>158.143</v>
      </c>
      <c r="M62" s="26" t="s">
        <v>80</v>
      </c>
      <c r="N62" s="23">
        <v>-54.867737976288225</v>
      </c>
      <c r="O62" s="23">
        <v>140.50034902461951</v>
      </c>
      <c r="P62" s="24">
        <v>6</v>
      </c>
      <c r="Q62" s="23">
        <v>31.944280582901015</v>
      </c>
      <c r="R62" s="24">
        <v>1.9968360371948268</v>
      </c>
      <c r="S62" s="21" t="s">
        <v>65</v>
      </c>
      <c r="T62" s="26" t="s">
        <v>131</v>
      </c>
      <c r="U62" s="26"/>
      <c r="V62" s="26" t="s">
        <v>65</v>
      </c>
      <c r="W62" s="26" t="s">
        <v>131</v>
      </c>
      <c r="X62" s="26"/>
      <c r="Y62" s="26"/>
    </row>
    <row r="63" spans="1:25" ht="45.25" customHeight="1">
      <c r="A63" s="21">
        <v>62</v>
      </c>
      <c r="B63" s="21" t="s">
        <v>8</v>
      </c>
      <c r="C63" s="22">
        <v>46009.708333333336</v>
      </c>
      <c r="D63" s="23">
        <v>-30.92869</v>
      </c>
      <c r="E63" s="23">
        <v>-28.90558</v>
      </c>
      <c r="F63" s="23">
        <v>-54.562080000000002</v>
      </c>
      <c r="G63" s="23">
        <v>4.43832</v>
      </c>
      <c r="H63" s="23">
        <v>7.7210000000000036</v>
      </c>
      <c r="I63" s="23">
        <v>0.69162299999999999</v>
      </c>
      <c r="J63" s="24">
        <v>2</v>
      </c>
      <c r="K63" s="24">
        <v>32</v>
      </c>
      <c r="L63" s="25">
        <v>167.233</v>
      </c>
      <c r="M63" s="26" t="s">
        <v>80</v>
      </c>
      <c r="N63" s="23">
        <v>-54.562080000000002</v>
      </c>
      <c r="O63" s="23">
        <v>140.50034902461951</v>
      </c>
      <c r="P63" s="24">
        <v>6</v>
      </c>
      <c r="Q63" s="23">
        <v>32</v>
      </c>
      <c r="R63" s="24">
        <v>2</v>
      </c>
      <c r="S63" s="21" t="s">
        <v>65</v>
      </c>
      <c r="T63" s="26" t="s">
        <v>132</v>
      </c>
      <c r="U63" s="26"/>
      <c r="V63" s="26" t="s">
        <v>65</v>
      </c>
      <c r="W63" s="26" t="s">
        <v>132</v>
      </c>
      <c r="X63" s="26"/>
      <c r="Y63" s="26"/>
    </row>
    <row r="64" spans="1:25" ht="45.25" customHeight="1">
      <c r="A64" s="21">
        <v>63</v>
      </c>
      <c r="B64" s="21" t="s">
        <v>8</v>
      </c>
      <c r="C64" s="22">
        <v>46009.75</v>
      </c>
      <c r="D64" s="23">
        <v>-12.765419999999999</v>
      </c>
      <c r="E64" s="23">
        <v>-54.562080000000002</v>
      </c>
      <c r="F64" s="23">
        <v>140.81118999999998</v>
      </c>
      <c r="G64" s="23">
        <v>7.9792000000000005E-3</v>
      </c>
      <c r="H64" s="23">
        <v>8.2700000000000387</v>
      </c>
      <c r="I64" s="23">
        <v>0.740004</v>
      </c>
      <c r="J64" s="24">
        <v>2</v>
      </c>
      <c r="K64" s="24">
        <v>49</v>
      </c>
      <c r="L64" s="25">
        <v>214.108</v>
      </c>
      <c r="M64" s="26" t="s">
        <v>80</v>
      </c>
      <c r="N64" s="23">
        <v>-54.562080000000002</v>
      </c>
      <c r="O64" s="23">
        <v>140.81118999999998</v>
      </c>
      <c r="P64" s="24">
        <v>6</v>
      </c>
      <c r="Q64" s="23">
        <v>31.944280582901015</v>
      </c>
      <c r="R64" s="24">
        <v>2</v>
      </c>
      <c r="S64" s="21" t="s">
        <v>65</v>
      </c>
      <c r="T64" s="26" t="s">
        <v>133</v>
      </c>
      <c r="U64" s="26"/>
      <c r="V64" s="26" t="s">
        <v>65</v>
      </c>
      <c r="W64" s="26" t="s">
        <v>133</v>
      </c>
      <c r="X64" s="26"/>
      <c r="Y64" s="26"/>
    </row>
    <row r="65" spans="1:25" ht="45.25" customHeight="1">
      <c r="A65" s="21">
        <v>64</v>
      </c>
      <c r="B65" s="21" t="s">
        <v>8</v>
      </c>
      <c r="C65" s="22">
        <v>46009.9375</v>
      </c>
      <c r="D65" s="23">
        <v>-5.444939999999999</v>
      </c>
      <c r="E65" s="23">
        <v>-101.96866999999999</v>
      </c>
      <c r="F65" s="23">
        <v>-0.50103999999999971</v>
      </c>
      <c r="G65" s="23">
        <v>0</v>
      </c>
      <c r="H65" s="23">
        <v>2.0660000000000309</v>
      </c>
      <c r="I65" s="23">
        <v>0.69958699999999996</v>
      </c>
      <c r="J65" s="24">
        <v>0</v>
      </c>
      <c r="K65" s="24">
        <v>96</v>
      </c>
      <c r="L65" s="25">
        <v>244.91200000000001</v>
      </c>
      <c r="M65" s="26" t="s">
        <v>80</v>
      </c>
      <c r="N65" s="23">
        <v>-101.96866999999999</v>
      </c>
      <c r="O65" s="23">
        <v>6.3241227482019653</v>
      </c>
      <c r="P65" s="24">
        <v>2</v>
      </c>
      <c r="Q65" s="23">
        <v>40.906394281583516</v>
      </c>
      <c r="R65" s="24">
        <v>1.9968360371948268</v>
      </c>
      <c r="S65" s="21" t="s">
        <v>82</v>
      </c>
      <c r="T65" s="26" t="s">
        <v>134</v>
      </c>
      <c r="U65" s="26"/>
      <c r="V65" s="26" t="s">
        <v>82</v>
      </c>
      <c r="W65" s="26" t="s">
        <v>134</v>
      </c>
      <c r="X65" s="26"/>
      <c r="Y65" s="26"/>
    </row>
    <row r="66" spans="1:25" ht="45.25" customHeight="1">
      <c r="A66" s="21">
        <v>65</v>
      </c>
      <c r="B66" s="21" t="s">
        <v>8</v>
      </c>
      <c r="C66" s="22">
        <v>46013.895833333336</v>
      </c>
      <c r="D66" s="23">
        <v>-15.929692999999999</v>
      </c>
      <c r="E66" s="23">
        <v>0.92810100000000006</v>
      </c>
      <c r="F66" s="23">
        <v>68.162400000000005</v>
      </c>
      <c r="G66" s="23">
        <v>0</v>
      </c>
      <c r="H66" s="23">
        <v>2.7660000000000196</v>
      </c>
      <c r="I66" s="23">
        <v>0.50401300000000004</v>
      </c>
      <c r="J66" s="24">
        <v>2</v>
      </c>
      <c r="K66" s="24">
        <v>100</v>
      </c>
      <c r="L66" s="25">
        <v>160.066</v>
      </c>
      <c r="M66" s="26" t="s">
        <v>80</v>
      </c>
      <c r="N66" s="23">
        <v>-16.505652831914716</v>
      </c>
      <c r="O66" s="23">
        <v>68.162400000000005</v>
      </c>
      <c r="P66" s="24">
        <v>1</v>
      </c>
      <c r="Q66" s="23">
        <v>74.96136890076032</v>
      </c>
      <c r="R66" s="24">
        <v>2</v>
      </c>
      <c r="S66" s="21" t="s">
        <v>65</v>
      </c>
      <c r="T66" s="26" t="s">
        <v>135</v>
      </c>
      <c r="U66" s="26"/>
      <c r="V66" s="26" t="s">
        <v>65</v>
      </c>
      <c r="W66" s="26" t="s">
        <v>135</v>
      </c>
      <c r="X66" s="26"/>
      <c r="Y66" s="26"/>
    </row>
    <row r="67" spans="1:25" ht="45.25" customHeight="1">
      <c r="A67" s="21">
        <v>66</v>
      </c>
      <c r="B67" s="21" t="s">
        <v>8</v>
      </c>
      <c r="C67" s="22">
        <v>46013.958333333336</v>
      </c>
      <c r="D67" s="23">
        <v>-16.369779999999999</v>
      </c>
      <c r="E67" s="23">
        <v>42.148980000000002</v>
      </c>
      <c r="F67" s="23">
        <v>-6.8532000000000037E-2</v>
      </c>
      <c r="G67" s="23">
        <v>0</v>
      </c>
      <c r="H67" s="23">
        <v>2.9340000000000259</v>
      </c>
      <c r="I67" s="23">
        <v>0.459818</v>
      </c>
      <c r="J67" s="24">
        <v>2</v>
      </c>
      <c r="K67" s="24">
        <v>100</v>
      </c>
      <c r="L67" s="25">
        <v>166.56</v>
      </c>
      <c r="M67" s="26" t="s">
        <v>80</v>
      </c>
      <c r="N67" s="23">
        <v>-18.779254406539707</v>
      </c>
      <c r="O67" s="23">
        <v>68.029673374211683</v>
      </c>
      <c r="P67" s="24">
        <v>1</v>
      </c>
      <c r="Q67" s="23">
        <v>58.935136961823147</v>
      </c>
      <c r="R67" s="24">
        <v>2</v>
      </c>
      <c r="S67" s="21" t="s">
        <v>65</v>
      </c>
      <c r="T67" s="26" t="s">
        <v>136</v>
      </c>
      <c r="U67" s="26"/>
      <c r="V67" s="26" t="s">
        <v>65</v>
      </c>
      <c r="W67" s="26" t="s">
        <v>136</v>
      </c>
      <c r="X67" s="26"/>
      <c r="Y67" s="26"/>
    </row>
    <row r="68" spans="1:25" ht="45.25" customHeight="1">
      <c r="A68" s="21">
        <v>67</v>
      </c>
      <c r="B68" s="21" t="s">
        <v>8</v>
      </c>
      <c r="C68" s="22">
        <v>46014.041666666664</v>
      </c>
      <c r="D68" s="23">
        <v>-18.637286</v>
      </c>
      <c r="E68" s="23">
        <v>-1.2089590000000001</v>
      </c>
      <c r="F68" s="23">
        <v>22.422989999999999</v>
      </c>
      <c r="G68" s="23">
        <v>0</v>
      </c>
      <c r="H68" s="23">
        <v>1.9270000000000209</v>
      </c>
      <c r="I68" s="23">
        <v>0.32477400000000001</v>
      </c>
      <c r="J68" s="24">
        <v>2</v>
      </c>
      <c r="K68" s="24">
        <v>100</v>
      </c>
      <c r="L68" s="25">
        <v>153.64699999999999</v>
      </c>
      <c r="M68" s="26" t="s">
        <v>80</v>
      </c>
      <c r="N68" s="23">
        <v>-18.637286</v>
      </c>
      <c r="O68" s="23">
        <v>68.029673374211683</v>
      </c>
      <c r="P68" s="24">
        <v>1</v>
      </c>
      <c r="Q68" s="23">
        <v>52.926870598256301</v>
      </c>
      <c r="R68" s="24">
        <v>2</v>
      </c>
      <c r="S68" s="21" t="s">
        <v>65</v>
      </c>
      <c r="T68" s="26" t="s">
        <v>137</v>
      </c>
      <c r="U68" s="26"/>
      <c r="V68" s="26" t="s">
        <v>65</v>
      </c>
      <c r="W68" s="26" t="s">
        <v>137</v>
      </c>
      <c r="X68" s="26"/>
      <c r="Y68" s="26"/>
    </row>
    <row r="69" spans="1:25" ht="45.25" customHeight="1">
      <c r="A69" s="21">
        <v>68</v>
      </c>
      <c r="B69" s="21" t="s">
        <v>8</v>
      </c>
      <c r="C69" s="22">
        <v>46014.25</v>
      </c>
      <c r="D69" s="23">
        <v>-7.6929599999999994</v>
      </c>
      <c r="E69" s="23">
        <v>-1.370625</v>
      </c>
      <c r="F69" s="23">
        <v>0.74071999999999982</v>
      </c>
      <c r="G69" s="23">
        <v>0</v>
      </c>
      <c r="H69" s="23">
        <v>2.1770000000000209</v>
      </c>
      <c r="I69" s="23">
        <v>0.197688</v>
      </c>
      <c r="J69" s="24">
        <v>2</v>
      </c>
      <c r="K69" s="24">
        <v>97</v>
      </c>
      <c r="L69" s="25">
        <v>194.08099999999999</v>
      </c>
      <c r="M69" s="26" t="s">
        <v>64</v>
      </c>
      <c r="N69" s="23">
        <v>-7.6929599999999994</v>
      </c>
      <c r="O69" s="23">
        <v>2.9023881942874876</v>
      </c>
      <c r="P69" s="24">
        <v>1</v>
      </c>
      <c r="Q69" s="23">
        <v>57.933731712540364</v>
      </c>
      <c r="R69" s="24">
        <v>2</v>
      </c>
      <c r="S69" s="21" t="s">
        <v>82</v>
      </c>
      <c r="T69" s="26" t="s">
        <v>138</v>
      </c>
      <c r="U69" s="26"/>
      <c r="V69" s="26" t="s">
        <v>82</v>
      </c>
      <c r="W69" s="26" t="s">
        <v>138</v>
      </c>
      <c r="X69" s="26"/>
      <c r="Y69" s="26"/>
    </row>
    <row r="70" spans="1:25" ht="45.25" customHeight="1">
      <c r="A70" s="21">
        <v>69</v>
      </c>
      <c r="B70" s="21" t="s">
        <v>8</v>
      </c>
      <c r="C70" s="22">
        <v>46016.041666666664</v>
      </c>
      <c r="D70" s="23">
        <v>-6.5745560000000003</v>
      </c>
      <c r="E70" s="23">
        <v>-2.5821909999999999</v>
      </c>
      <c r="F70" s="23">
        <v>-6.0789</v>
      </c>
      <c r="G70" s="23">
        <v>0</v>
      </c>
      <c r="H70" s="23">
        <v>0.80700000000001637</v>
      </c>
      <c r="I70" s="23">
        <v>0.10020800000000001</v>
      </c>
      <c r="J70" s="24">
        <v>1</v>
      </c>
      <c r="K70" s="24">
        <v>100</v>
      </c>
      <c r="L70" s="25">
        <v>153.44</v>
      </c>
      <c r="M70" s="26" t="s">
        <v>68</v>
      </c>
      <c r="N70" s="23">
        <v>-6.5745560000000003</v>
      </c>
      <c r="O70" s="23">
        <v>-2.5821909999999999</v>
      </c>
      <c r="P70" s="24">
        <v>2</v>
      </c>
      <c r="Q70" s="23">
        <v>100</v>
      </c>
      <c r="R70" s="24">
        <v>1.9968360371948268</v>
      </c>
      <c r="S70" s="21" t="s">
        <v>82</v>
      </c>
      <c r="T70" s="26" t="s">
        <v>139</v>
      </c>
      <c r="U70" s="26" t="s">
        <v>67</v>
      </c>
      <c r="V70" s="26" t="s">
        <v>82</v>
      </c>
      <c r="W70" s="26" t="s">
        <v>139</v>
      </c>
      <c r="X70" s="26"/>
      <c r="Y70" s="26"/>
    </row>
    <row r="71" spans="1:25" ht="45.25" customHeight="1">
      <c r="A71" s="21">
        <v>70</v>
      </c>
      <c r="B71" s="21" t="s">
        <v>8</v>
      </c>
      <c r="C71" s="22">
        <v>46017.1875</v>
      </c>
      <c r="D71" s="23">
        <v>-24.816970000000001</v>
      </c>
      <c r="E71" s="23">
        <v>2.3704359999999998</v>
      </c>
      <c r="F71" s="23">
        <v>47.459400000000002</v>
      </c>
      <c r="G71" s="23">
        <v>4.2652399999999998E-5</v>
      </c>
      <c r="H71" s="23">
        <v>-1.2439999999999714</v>
      </c>
      <c r="I71" s="23">
        <v>0.51101200000000002</v>
      </c>
      <c r="J71" s="24">
        <v>1</v>
      </c>
      <c r="K71" s="24">
        <v>98</v>
      </c>
      <c r="L71" s="25">
        <v>95.292699999999996</v>
      </c>
      <c r="M71" s="26" t="s">
        <v>80</v>
      </c>
      <c r="N71" s="23">
        <v>-28.802700810160346</v>
      </c>
      <c r="O71" s="23">
        <v>47.459400000000002</v>
      </c>
      <c r="P71" s="24">
        <v>1</v>
      </c>
      <c r="Q71" s="23">
        <v>6.852589459943573</v>
      </c>
      <c r="R71" s="24">
        <v>1.9968360371948268</v>
      </c>
      <c r="S71" s="21" t="s">
        <v>65</v>
      </c>
      <c r="T71" s="26" t="s">
        <v>140</v>
      </c>
      <c r="U71" s="26"/>
      <c r="V71" s="26" t="s">
        <v>65</v>
      </c>
      <c r="W71" s="26" t="s">
        <v>140</v>
      </c>
      <c r="X71" s="26"/>
      <c r="Y71" s="26"/>
    </row>
    <row r="72" spans="1:25" ht="45.25" customHeight="1">
      <c r="A72" s="21">
        <v>71</v>
      </c>
      <c r="B72" s="21" t="s">
        <v>8</v>
      </c>
      <c r="C72" s="22">
        <v>46017.291666666664</v>
      </c>
      <c r="D72" s="23">
        <v>-28.68178</v>
      </c>
      <c r="E72" s="23">
        <v>-0.91818100000000014</v>
      </c>
      <c r="F72" s="23"/>
      <c r="G72" s="23">
        <v>0</v>
      </c>
      <c r="H72" s="23">
        <v>-0.43999999999999773</v>
      </c>
      <c r="I72" s="23">
        <v>0.42499900000000002</v>
      </c>
      <c r="J72" s="24">
        <v>1</v>
      </c>
      <c r="K72" s="24">
        <v>13</v>
      </c>
      <c r="L72" s="25">
        <v>99.313699999999997</v>
      </c>
      <c r="M72" s="26" t="s">
        <v>80</v>
      </c>
      <c r="N72" s="23">
        <v>-28.68178</v>
      </c>
      <c r="O72" s="23">
        <v>47.342151130003884</v>
      </c>
      <c r="P72" s="24">
        <v>1</v>
      </c>
      <c r="Q72" s="23">
        <v>6.8571575083525715</v>
      </c>
      <c r="R72" s="24">
        <v>1.9968360371948268</v>
      </c>
      <c r="S72" s="21" t="s">
        <v>65</v>
      </c>
      <c r="T72" s="26" t="s">
        <v>141</v>
      </c>
      <c r="U72" s="26"/>
      <c r="V72" s="26" t="s">
        <v>65</v>
      </c>
      <c r="W72" s="26" t="s">
        <v>141</v>
      </c>
      <c r="X72" s="26"/>
      <c r="Y72" s="26"/>
    </row>
    <row r="73" spans="1:25" ht="45.25" customHeight="1">
      <c r="A73" s="21">
        <v>72</v>
      </c>
      <c r="B73" s="21" t="s">
        <v>8</v>
      </c>
      <c r="C73" s="22">
        <v>46019.125</v>
      </c>
      <c r="D73" s="23">
        <v>-8.0837599999999998</v>
      </c>
      <c r="E73" s="23">
        <v>18.919419999999999</v>
      </c>
      <c r="F73" s="23">
        <v>4.6280700000000001</v>
      </c>
      <c r="G73" s="23">
        <v>0</v>
      </c>
      <c r="H73" s="23">
        <v>-0.2319999999999709</v>
      </c>
      <c r="I73" s="23">
        <v>0.47700900000000002</v>
      </c>
      <c r="J73" s="24">
        <v>1</v>
      </c>
      <c r="K73" s="24">
        <v>52</v>
      </c>
      <c r="L73" s="25">
        <v>103.295</v>
      </c>
      <c r="M73" s="26" t="s">
        <v>80</v>
      </c>
      <c r="N73" s="23">
        <v>-8.0837599999999998</v>
      </c>
      <c r="O73" s="23">
        <v>36.612030782097335</v>
      </c>
      <c r="P73" s="24">
        <v>1</v>
      </c>
      <c r="Q73" s="23">
        <v>32.896751181353636</v>
      </c>
      <c r="R73" s="24">
        <v>1.9968360371948268</v>
      </c>
      <c r="S73" s="21" t="s">
        <v>82</v>
      </c>
      <c r="T73" s="26" t="s">
        <v>1198</v>
      </c>
      <c r="U73" s="26"/>
      <c r="V73" s="26"/>
      <c r="W73" s="26"/>
      <c r="X73" s="26"/>
      <c r="Y73" s="26"/>
    </row>
    <row r="74" spans="1:25" ht="45.25" customHeight="1">
      <c r="A74" s="21">
        <v>73</v>
      </c>
      <c r="B74" s="21" t="s">
        <v>8</v>
      </c>
      <c r="C74" s="22">
        <v>46019.895833333336</v>
      </c>
      <c r="D74" s="23">
        <v>-8.5524500000000003</v>
      </c>
      <c r="E74" s="23">
        <v>11.318</v>
      </c>
      <c r="F74" s="23">
        <v>-19.671749999999999</v>
      </c>
      <c r="G74" s="23">
        <v>0</v>
      </c>
      <c r="H74" s="23">
        <v>3.5720000000000027</v>
      </c>
      <c r="I74" s="23">
        <v>0.22198999999999999</v>
      </c>
      <c r="J74" s="24">
        <v>2</v>
      </c>
      <c r="K74" s="24">
        <v>26</v>
      </c>
      <c r="L74" s="25">
        <v>150.42500000000001</v>
      </c>
      <c r="M74" s="26" t="s">
        <v>80</v>
      </c>
      <c r="N74" s="23">
        <v>-25.557501314281275</v>
      </c>
      <c r="O74" s="23">
        <v>30.099044942225444</v>
      </c>
      <c r="P74" s="24">
        <v>3</v>
      </c>
      <c r="Q74" s="23">
        <v>10.889040036914793</v>
      </c>
      <c r="R74" s="24">
        <v>2</v>
      </c>
      <c r="S74" s="21" t="s">
        <v>65</v>
      </c>
      <c r="T74" s="26" t="s">
        <v>1199</v>
      </c>
      <c r="U74" s="26"/>
      <c r="V74" s="26"/>
      <c r="W74" s="26"/>
      <c r="X74" s="26"/>
      <c r="Y74" s="26"/>
    </row>
    <row r="75" spans="1:25" ht="45.25" customHeight="1">
      <c r="A75" s="21">
        <v>74</v>
      </c>
      <c r="B75" s="21" t="s">
        <v>8</v>
      </c>
      <c r="C75" s="22">
        <v>46019.916666666664</v>
      </c>
      <c r="D75" s="23">
        <v>-19.671749999999999</v>
      </c>
      <c r="E75" s="23">
        <v>-8.5524500000000003</v>
      </c>
      <c r="F75" s="23">
        <v>-25.47</v>
      </c>
      <c r="G75" s="23">
        <v>0</v>
      </c>
      <c r="H75" s="23">
        <v>4.5049999999999955</v>
      </c>
      <c r="I75" s="23">
        <v>0.52978400000000003</v>
      </c>
      <c r="J75" s="24">
        <v>1</v>
      </c>
      <c r="K75" s="24">
        <v>41</v>
      </c>
      <c r="L75" s="25">
        <v>236.06700000000001</v>
      </c>
      <c r="M75" s="26" t="s">
        <v>80</v>
      </c>
      <c r="N75" s="23">
        <v>-25.47</v>
      </c>
      <c r="O75" s="23">
        <v>94.816044698979994</v>
      </c>
      <c r="P75" s="24">
        <v>3</v>
      </c>
      <c r="Q75" s="23">
        <v>10.889040036914793</v>
      </c>
      <c r="R75" s="24">
        <v>1.9968360371948268</v>
      </c>
      <c r="S75" s="21" t="s">
        <v>65</v>
      </c>
      <c r="T75" s="26" t="s">
        <v>144</v>
      </c>
      <c r="U75" s="26"/>
      <c r="V75" s="26" t="s">
        <v>65</v>
      </c>
      <c r="W75" s="26" t="s">
        <v>144</v>
      </c>
      <c r="X75" s="26"/>
      <c r="Y75" s="26"/>
    </row>
    <row r="76" spans="1:25" ht="45.25" customHeight="1">
      <c r="A76" s="21">
        <v>75</v>
      </c>
      <c r="B76" s="21" t="s">
        <v>8</v>
      </c>
      <c r="C76" s="22">
        <v>46019.9375</v>
      </c>
      <c r="D76" s="23">
        <v>-25.47</v>
      </c>
      <c r="E76" s="23">
        <v>-19.671749999999999</v>
      </c>
      <c r="F76" s="23">
        <v>26.186149999999998</v>
      </c>
      <c r="G76" s="23">
        <v>0</v>
      </c>
      <c r="H76" s="23">
        <v>3.563000000000045</v>
      </c>
      <c r="I76" s="23">
        <v>0.69064800000000004</v>
      </c>
      <c r="J76" s="24">
        <v>1</v>
      </c>
      <c r="K76" s="24">
        <v>83</v>
      </c>
      <c r="L76" s="25">
        <v>250.768</v>
      </c>
      <c r="M76" s="26" t="s">
        <v>80</v>
      </c>
      <c r="N76" s="23">
        <v>-25.47</v>
      </c>
      <c r="O76" s="23">
        <v>94.816044698979994</v>
      </c>
      <c r="P76" s="24">
        <v>3</v>
      </c>
      <c r="Q76" s="23">
        <v>10.889040036914793</v>
      </c>
      <c r="R76" s="24">
        <v>1.9968360371948268</v>
      </c>
      <c r="S76" s="21" t="s">
        <v>65</v>
      </c>
      <c r="T76" s="26" t="s">
        <v>145</v>
      </c>
      <c r="U76" s="26"/>
      <c r="V76" s="26" t="s">
        <v>65</v>
      </c>
      <c r="W76" s="26" t="s">
        <v>145</v>
      </c>
      <c r="X76" s="26"/>
      <c r="Y76" s="26"/>
    </row>
    <row r="77" spans="1:25" ht="45.25" customHeight="1">
      <c r="A77" s="21">
        <v>76</v>
      </c>
      <c r="B77" s="21" t="s">
        <v>8</v>
      </c>
      <c r="C77" s="22">
        <v>46020.3125</v>
      </c>
      <c r="D77" s="23">
        <v>-6.2070759999999998</v>
      </c>
      <c r="E77" s="23">
        <v>-3.2826179999999998</v>
      </c>
      <c r="F77" s="23">
        <v>2.1312740000000003</v>
      </c>
      <c r="G77" s="23">
        <v>3.8214599999999998E-4</v>
      </c>
      <c r="H77" s="23">
        <v>-2.8009999999999877</v>
      </c>
      <c r="I77" s="23">
        <v>0.98513099999999998</v>
      </c>
      <c r="J77" s="24">
        <v>1</v>
      </c>
      <c r="K77" s="24">
        <v>100</v>
      </c>
      <c r="L77" s="25">
        <v>294.48099999999999</v>
      </c>
      <c r="M77" s="26" t="s">
        <v>64</v>
      </c>
      <c r="N77" s="23">
        <v>-6.2070759999999998</v>
      </c>
      <c r="O77" s="23">
        <v>2.1312740000000003</v>
      </c>
      <c r="P77" s="24">
        <v>1</v>
      </c>
      <c r="Q77" s="23">
        <v>100</v>
      </c>
      <c r="R77" s="24">
        <v>1.9968360371948268</v>
      </c>
      <c r="S77" s="21" t="s">
        <v>82</v>
      </c>
      <c r="T77" s="26" t="s">
        <v>146</v>
      </c>
      <c r="U77" s="26"/>
      <c r="V77" s="26" t="s">
        <v>82</v>
      </c>
      <c r="W77" s="26" t="s">
        <v>146</v>
      </c>
      <c r="X77" s="26"/>
      <c r="Y77" s="26"/>
    </row>
    <row r="78" spans="1:25" ht="45.25" customHeight="1">
      <c r="A78" s="21">
        <v>77</v>
      </c>
      <c r="B78" s="21" t="s">
        <v>8</v>
      </c>
      <c r="C78" s="22">
        <v>46021.916666666664</v>
      </c>
      <c r="D78" s="23">
        <v>-16.5276</v>
      </c>
      <c r="E78" s="23">
        <v>23.455689999999997</v>
      </c>
      <c r="F78" s="23">
        <v>32.704790000000003</v>
      </c>
      <c r="G78" s="23">
        <v>1.15605E-3</v>
      </c>
      <c r="H78" s="23">
        <v>-7.48599999999999</v>
      </c>
      <c r="I78" s="23">
        <v>0.122741</v>
      </c>
      <c r="J78" s="24">
        <v>1</v>
      </c>
      <c r="K78" s="24">
        <v>59</v>
      </c>
      <c r="L78" s="25">
        <v>225.995</v>
      </c>
      <c r="M78" s="26" t="s">
        <v>80</v>
      </c>
      <c r="N78" s="23">
        <v>-16.5276</v>
      </c>
      <c r="O78" s="23">
        <v>32.704790000000003</v>
      </c>
      <c r="P78" s="24">
        <v>1</v>
      </c>
      <c r="Q78" s="23">
        <v>3.8509271091281505</v>
      </c>
      <c r="R78" s="24">
        <v>1.9968360371948268</v>
      </c>
      <c r="S78" s="21" t="s">
        <v>65</v>
      </c>
      <c r="T78" s="26" t="s">
        <v>147</v>
      </c>
      <c r="U78" s="26" t="s">
        <v>67</v>
      </c>
      <c r="V78" s="26" t="s">
        <v>65</v>
      </c>
      <c r="W78" s="26" t="s">
        <v>147</v>
      </c>
      <c r="X78" s="26"/>
      <c r="Y78" s="26"/>
    </row>
    <row r="79" spans="1:25" ht="45.25" customHeight="1">
      <c r="A79" s="21">
        <v>78</v>
      </c>
      <c r="B79" s="21" t="s">
        <v>8</v>
      </c>
      <c r="C79" s="22">
        <v>46022.0625</v>
      </c>
      <c r="D79" s="23">
        <v>-6.6885900000000005</v>
      </c>
      <c r="E79" s="23">
        <v>13.15551</v>
      </c>
      <c r="F79" s="23">
        <v>-4.6361600000000003</v>
      </c>
      <c r="G79" s="23">
        <v>3.9718499999999999E-4</v>
      </c>
      <c r="H79" s="23">
        <v>-7.1009999999999991</v>
      </c>
      <c r="I79" s="23">
        <v>0.19403200000000001</v>
      </c>
      <c r="J79" s="24">
        <v>2</v>
      </c>
      <c r="K79" s="24"/>
      <c r="L79" s="25">
        <v>268.96100000000001</v>
      </c>
      <c r="M79" s="26" t="s">
        <v>80</v>
      </c>
      <c r="N79" s="23">
        <v>-6.6885900000000005</v>
      </c>
      <c r="O79" s="23">
        <v>32.643851125012183</v>
      </c>
      <c r="P79" s="24">
        <v>1</v>
      </c>
      <c r="Q79" s="23">
        <v>6.9842709628018369</v>
      </c>
      <c r="R79" s="24">
        <v>2</v>
      </c>
      <c r="S79" s="21" t="s">
        <v>65</v>
      </c>
      <c r="T79" s="26" t="s">
        <v>148</v>
      </c>
      <c r="U79" s="26"/>
      <c r="V79" s="26" t="s">
        <v>65</v>
      </c>
      <c r="W79" s="26" t="s">
        <v>148</v>
      </c>
      <c r="X79" s="26"/>
      <c r="Y79" s="26"/>
    </row>
    <row r="80" spans="1:25" ht="45.25" customHeight="1">
      <c r="A80" s="21">
        <v>79</v>
      </c>
      <c r="B80" s="21" t="s">
        <v>11</v>
      </c>
      <c r="C80" s="22">
        <v>45660</v>
      </c>
      <c r="D80" s="23">
        <v>-6.4670190000000005</v>
      </c>
      <c r="E80" s="23">
        <v>0.58096000000000003</v>
      </c>
      <c r="F80" s="23">
        <v>0.62727600000000017</v>
      </c>
      <c r="G80" s="23">
        <v>0</v>
      </c>
      <c r="H80" s="23">
        <v>-4.2749999999999773</v>
      </c>
      <c r="I80" s="23">
        <v>0.29015099999999999</v>
      </c>
      <c r="J80" s="24">
        <v>0</v>
      </c>
      <c r="K80" s="24">
        <v>100</v>
      </c>
      <c r="L80" s="25">
        <v>303.14400000000001</v>
      </c>
      <c r="M80" s="26" t="s">
        <v>64</v>
      </c>
      <c r="N80" s="23">
        <v>-6.4670190000000005</v>
      </c>
      <c r="O80" s="23">
        <v>0.62727600000000017</v>
      </c>
      <c r="P80" s="24">
        <v>1</v>
      </c>
      <c r="Q80" s="23">
        <v>100</v>
      </c>
      <c r="R80" s="24">
        <v>0</v>
      </c>
      <c r="S80" s="21" t="s">
        <v>82</v>
      </c>
      <c r="T80" s="26" t="s">
        <v>149</v>
      </c>
      <c r="U80" s="26"/>
      <c r="V80" s="26" t="s">
        <v>82</v>
      </c>
      <c r="W80" s="26" t="s">
        <v>149</v>
      </c>
      <c r="X80" s="26"/>
      <c r="Y80" s="26"/>
    </row>
    <row r="81" spans="1:25" ht="45.25" customHeight="1">
      <c r="A81" s="21">
        <v>80</v>
      </c>
      <c r="B81" s="21" t="s">
        <v>11</v>
      </c>
      <c r="C81" s="22">
        <v>45667.979166666664</v>
      </c>
      <c r="D81" s="23">
        <v>-8.0698799999999995</v>
      </c>
      <c r="E81" s="23">
        <v>-4.4404400000000006</v>
      </c>
      <c r="F81" s="23">
        <v>-7.910400000000001</v>
      </c>
      <c r="G81" s="23">
        <v>1.19698E-3</v>
      </c>
      <c r="H81" s="23">
        <v>-4.0360000000000014</v>
      </c>
      <c r="I81" s="23">
        <v>0.145117</v>
      </c>
      <c r="J81" s="24">
        <v>2</v>
      </c>
      <c r="K81" s="24">
        <v>67</v>
      </c>
      <c r="L81" s="25">
        <v>210.59100000000001</v>
      </c>
      <c r="M81" s="26" t="s">
        <v>68</v>
      </c>
      <c r="N81" s="23">
        <v>-8.0698799999999995</v>
      </c>
      <c r="O81" s="23">
        <v>7.1519206750313691</v>
      </c>
      <c r="P81" s="24">
        <v>2</v>
      </c>
      <c r="Q81" s="23">
        <v>52.926870598256301</v>
      </c>
      <c r="R81" s="24">
        <v>2</v>
      </c>
      <c r="S81" s="21" t="s">
        <v>82</v>
      </c>
      <c r="T81" s="26" t="s">
        <v>150</v>
      </c>
      <c r="U81" s="26" t="s">
        <v>67</v>
      </c>
      <c r="V81" s="26" t="s">
        <v>82</v>
      </c>
      <c r="W81" s="26" t="s">
        <v>150</v>
      </c>
      <c r="X81" s="26"/>
      <c r="Y81" s="26"/>
    </row>
    <row r="82" spans="1:25" ht="45.25" customHeight="1">
      <c r="A82" s="21">
        <v>81</v>
      </c>
      <c r="B82" s="21" t="s">
        <v>11</v>
      </c>
      <c r="C82" s="22">
        <v>45668</v>
      </c>
      <c r="D82" s="23">
        <v>-7.910400000000001</v>
      </c>
      <c r="E82" s="23">
        <v>-8.0698799999999995</v>
      </c>
      <c r="F82" s="23">
        <v>-2.0165489999999999</v>
      </c>
      <c r="G82" s="23">
        <v>8.4737799999999998E-4</v>
      </c>
      <c r="H82" s="23">
        <v>-4.0360000000000014</v>
      </c>
      <c r="I82" s="23">
        <v>0.178204</v>
      </c>
      <c r="J82" s="24">
        <v>2</v>
      </c>
      <c r="K82" s="24">
        <v>72</v>
      </c>
      <c r="L82" s="25">
        <v>216.68899999999999</v>
      </c>
      <c r="M82" s="26" t="s">
        <v>68</v>
      </c>
      <c r="N82" s="23">
        <v>-8.0698799999999995</v>
      </c>
      <c r="O82" s="23">
        <v>7.1519206750313691</v>
      </c>
      <c r="P82" s="24">
        <v>2</v>
      </c>
      <c r="Q82" s="23">
        <v>52.946580784382476</v>
      </c>
      <c r="R82" s="24">
        <v>2</v>
      </c>
      <c r="S82" s="21" t="s">
        <v>82</v>
      </c>
      <c r="T82" s="26" t="s">
        <v>151</v>
      </c>
      <c r="U82" s="26" t="s">
        <v>67</v>
      </c>
      <c r="V82" s="26" t="s">
        <v>82</v>
      </c>
      <c r="W82" s="26" t="s">
        <v>151</v>
      </c>
      <c r="X82" s="26"/>
      <c r="Y82" s="26"/>
    </row>
    <row r="83" spans="1:25" ht="45.25" customHeight="1">
      <c r="A83" s="21">
        <v>82</v>
      </c>
      <c r="B83" s="21" t="s">
        <v>11</v>
      </c>
      <c r="C83" s="22">
        <v>45677.3125</v>
      </c>
      <c r="D83" s="23">
        <v>-9.0378900000000009</v>
      </c>
      <c r="E83" s="23">
        <v>10.41441</v>
      </c>
      <c r="F83" s="23">
        <v>-2.8482899999999995</v>
      </c>
      <c r="G83" s="23">
        <v>2.4122000000000002E-3</v>
      </c>
      <c r="H83" s="23">
        <v>-16.58099999999996</v>
      </c>
      <c r="I83" s="23">
        <v>0.31716699999999998</v>
      </c>
      <c r="J83" s="24">
        <v>2</v>
      </c>
      <c r="K83" s="24">
        <v>49</v>
      </c>
      <c r="L83" s="25">
        <v>278.82</v>
      </c>
      <c r="M83" s="26" t="s">
        <v>64</v>
      </c>
      <c r="N83" s="23">
        <v>-9.0378900000000009</v>
      </c>
      <c r="O83" s="23">
        <v>10.41441</v>
      </c>
      <c r="P83" s="24">
        <v>1</v>
      </c>
      <c r="Q83" s="23">
        <v>49</v>
      </c>
      <c r="R83" s="24">
        <v>2</v>
      </c>
      <c r="S83" s="21" t="s">
        <v>82</v>
      </c>
      <c r="T83" s="26" t="s">
        <v>1200</v>
      </c>
      <c r="U83" s="26"/>
      <c r="V83" s="26"/>
      <c r="W83" s="26"/>
      <c r="X83" s="26"/>
      <c r="Y83" s="26"/>
    </row>
    <row r="84" spans="1:25" ht="45.25" customHeight="1">
      <c r="A84" s="21">
        <v>83</v>
      </c>
      <c r="B84" s="21" t="s">
        <v>11</v>
      </c>
      <c r="C84" s="22">
        <v>45677.354166666664</v>
      </c>
      <c r="D84" s="23">
        <v>-5.9321599999999997</v>
      </c>
      <c r="E84" s="23">
        <v>-2.8482899999999995</v>
      </c>
      <c r="F84" s="23">
        <v>1.0565000000000047E-2</v>
      </c>
      <c r="G84" s="23">
        <v>8.6387199999999993</v>
      </c>
      <c r="H84" s="23">
        <v>-16.513999999999953</v>
      </c>
      <c r="I84" s="23">
        <v>0.40584500000000001</v>
      </c>
      <c r="J84" s="24">
        <v>2</v>
      </c>
      <c r="K84" s="24">
        <v>59</v>
      </c>
      <c r="L84" s="25">
        <v>279.37799999999999</v>
      </c>
      <c r="M84" s="26" t="s">
        <v>64</v>
      </c>
      <c r="N84" s="23">
        <v>-5.9321599999999997</v>
      </c>
      <c r="O84" s="23">
        <v>1.0565000000000047E-2</v>
      </c>
      <c r="P84" s="24">
        <v>1</v>
      </c>
      <c r="Q84" s="23">
        <v>59</v>
      </c>
      <c r="R84" s="24">
        <v>2</v>
      </c>
      <c r="S84" s="21" t="s">
        <v>82</v>
      </c>
      <c r="T84" s="26" t="s">
        <v>153</v>
      </c>
      <c r="U84" s="26"/>
      <c r="V84" s="26" t="s">
        <v>82</v>
      </c>
      <c r="W84" s="26" t="s">
        <v>153</v>
      </c>
      <c r="X84" s="26"/>
      <c r="Y84" s="26"/>
    </row>
    <row r="85" spans="1:25" ht="45.25" customHeight="1">
      <c r="A85" s="21">
        <v>84</v>
      </c>
      <c r="B85" s="21" t="s">
        <v>11</v>
      </c>
      <c r="C85" s="22">
        <v>45678.229166666664</v>
      </c>
      <c r="D85" s="23">
        <v>-8.3395499999999991</v>
      </c>
      <c r="E85" s="23">
        <v>9.6892399999999999</v>
      </c>
      <c r="F85" s="23">
        <v>9.0165799999999994</v>
      </c>
      <c r="G85" s="23">
        <v>2.14002E-4</v>
      </c>
      <c r="H85" s="23">
        <v>-17.368999999999971</v>
      </c>
      <c r="I85" s="23">
        <v>0.26944400000000002</v>
      </c>
      <c r="J85" s="24">
        <v>2</v>
      </c>
      <c r="K85" s="24"/>
      <c r="L85" s="25">
        <v>292.51100000000002</v>
      </c>
      <c r="M85" s="26" t="s">
        <v>64</v>
      </c>
      <c r="N85" s="23">
        <v>-8.3395499999999991</v>
      </c>
      <c r="O85" s="23">
        <v>9.6892399999999999</v>
      </c>
      <c r="P85" s="24">
        <v>1</v>
      </c>
      <c r="Q85" s="23"/>
      <c r="R85" s="24">
        <v>2</v>
      </c>
      <c r="S85" s="21" t="s">
        <v>82</v>
      </c>
      <c r="T85" s="26" t="s">
        <v>154</v>
      </c>
      <c r="U85" s="26"/>
      <c r="V85" s="26" t="s">
        <v>82</v>
      </c>
      <c r="W85" s="26" t="s">
        <v>154</v>
      </c>
      <c r="X85" s="26"/>
      <c r="Y85" s="26"/>
    </row>
    <row r="86" spans="1:25" ht="45.25" customHeight="1">
      <c r="A86" s="21">
        <v>85</v>
      </c>
      <c r="B86" s="21" t="s">
        <v>11</v>
      </c>
      <c r="C86" s="22">
        <v>45680.3125</v>
      </c>
      <c r="D86" s="23">
        <v>-18.75751</v>
      </c>
      <c r="E86" s="23">
        <v>-108.18871</v>
      </c>
      <c r="F86" s="23">
        <v>-0.47725499999999993</v>
      </c>
      <c r="G86" s="23">
        <v>5.5176900000000002E-4</v>
      </c>
      <c r="H86" s="23">
        <v>-6.5629999999999882</v>
      </c>
      <c r="I86" s="23">
        <v>0.30549599999999999</v>
      </c>
      <c r="J86" s="24">
        <v>0</v>
      </c>
      <c r="K86" s="24">
        <v>100</v>
      </c>
      <c r="L86" s="25">
        <v>352.08199999999999</v>
      </c>
      <c r="M86" s="26" t="s">
        <v>80</v>
      </c>
      <c r="N86" s="23">
        <v>-108.18871</v>
      </c>
      <c r="O86" s="23">
        <v>-0.47725499999999993</v>
      </c>
      <c r="P86" s="24">
        <v>2</v>
      </c>
      <c r="Q86" s="23">
        <v>100</v>
      </c>
      <c r="R86" s="24">
        <v>1.9968360371948268</v>
      </c>
      <c r="S86" s="21" t="s">
        <v>65</v>
      </c>
      <c r="T86" s="26" t="s">
        <v>155</v>
      </c>
      <c r="U86" s="26"/>
      <c r="V86" s="26" t="s">
        <v>65</v>
      </c>
      <c r="W86" s="26" t="s">
        <v>155</v>
      </c>
      <c r="X86" s="26"/>
      <c r="Y86" s="26"/>
    </row>
    <row r="87" spans="1:25" ht="45.25" customHeight="1">
      <c r="A87" s="21">
        <v>86</v>
      </c>
      <c r="B87" s="21" t="s">
        <v>11</v>
      </c>
      <c r="C87" s="22">
        <v>45690.75</v>
      </c>
      <c r="D87" s="23">
        <v>-8.8147500000000001</v>
      </c>
      <c r="E87" s="23">
        <v>-7.2523299999999997</v>
      </c>
      <c r="F87" s="23">
        <v>1.330511</v>
      </c>
      <c r="G87" s="23">
        <v>5.9117199999999999</v>
      </c>
      <c r="H87" s="23">
        <v>-1.0360000000000014</v>
      </c>
      <c r="I87" s="23">
        <v>0.114548</v>
      </c>
      <c r="J87" s="24">
        <v>1</v>
      </c>
      <c r="K87" s="24">
        <v>98</v>
      </c>
      <c r="L87" s="25">
        <v>125.251</v>
      </c>
      <c r="M87" s="26" t="s">
        <v>68</v>
      </c>
      <c r="N87" s="23">
        <v>-8.8147500000000001</v>
      </c>
      <c r="O87" s="23">
        <v>12.47470192002071</v>
      </c>
      <c r="P87" s="24">
        <v>2</v>
      </c>
      <c r="Q87" s="23">
        <v>80.969864085834971</v>
      </c>
      <c r="R87" s="24">
        <v>1.9968360371948268</v>
      </c>
      <c r="S87" s="21" t="s">
        <v>82</v>
      </c>
      <c r="T87" s="26" t="s">
        <v>156</v>
      </c>
      <c r="U87" s="26" t="s">
        <v>67</v>
      </c>
      <c r="V87" s="26" t="s">
        <v>82</v>
      </c>
      <c r="W87" s="26" t="s">
        <v>156</v>
      </c>
      <c r="X87" s="26"/>
      <c r="Y87" s="26"/>
    </row>
    <row r="88" spans="1:25" ht="45.25" customHeight="1">
      <c r="A88" s="21">
        <v>87</v>
      </c>
      <c r="B88" s="21" t="s">
        <v>11</v>
      </c>
      <c r="C88" s="22">
        <v>45691.020833333336</v>
      </c>
      <c r="D88" s="23">
        <v>-9.3402799999999999</v>
      </c>
      <c r="E88" s="23">
        <v>4.6435599999999999</v>
      </c>
      <c r="F88" s="23">
        <v>-4.8972110000000004</v>
      </c>
      <c r="G88" s="23">
        <v>0</v>
      </c>
      <c r="H88" s="23">
        <v>1.0270000000000437</v>
      </c>
      <c r="I88" s="23">
        <v>0.113553</v>
      </c>
      <c r="J88" s="24">
        <v>1</v>
      </c>
      <c r="K88" s="24">
        <v>92</v>
      </c>
      <c r="L88" s="25">
        <v>222.70500000000001</v>
      </c>
      <c r="M88" s="26" t="s">
        <v>64</v>
      </c>
      <c r="N88" s="23">
        <v>-9.3402799999999999</v>
      </c>
      <c r="O88" s="23">
        <v>8.3013260458089508</v>
      </c>
      <c r="P88" s="24">
        <v>1</v>
      </c>
      <c r="Q88" s="23">
        <v>52.926870598256301</v>
      </c>
      <c r="R88" s="24">
        <v>1.9968360371948268</v>
      </c>
      <c r="S88" s="21" t="s">
        <v>82</v>
      </c>
      <c r="T88" s="26" t="s">
        <v>157</v>
      </c>
      <c r="U88" s="26" t="s">
        <v>67</v>
      </c>
      <c r="V88" s="26" t="s">
        <v>82</v>
      </c>
      <c r="W88" s="26" t="s">
        <v>157</v>
      </c>
      <c r="X88" s="26"/>
      <c r="Y88" s="26"/>
    </row>
    <row r="89" spans="1:25" ht="45.25" customHeight="1">
      <c r="A89" s="21">
        <v>88</v>
      </c>
      <c r="B89" s="21" t="s">
        <v>11</v>
      </c>
      <c r="C89" s="22">
        <v>45694.020833333336</v>
      </c>
      <c r="D89" s="23">
        <v>-5.2770760000000001</v>
      </c>
      <c r="E89" s="23">
        <v>0.55665690000000001</v>
      </c>
      <c r="F89" s="23">
        <v>-5.9745900000000001</v>
      </c>
      <c r="G89" s="23">
        <v>0</v>
      </c>
      <c r="H89" s="23">
        <v>-4.9499999999999886</v>
      </c>
      <c r="I89" s="23">
        <v>0.56094699999999997</v>
      </c>
      <c r="J89" s="24">
        <v>2</v>
      </c>
      <c r="K89" s="24">
        <v>100</v>
      </c>
      <c r="L89" s="25">
        <v>116.923</v>
      </c>
      <c r="M89" s="26" t="s">
        <v>68</v>
      </c>
      <c r="N89" s="23">
        <v>-5.9745900000000001</v>
      </c>
      <c r="O89" s="23">
        <v>0.55665690000000001</v>
      </c>
      <c r="P89" s="24">
        <v>2</v>
      </c>
      <c r="Q89" s="23">
        <v>100</v>
      </c>
      <c r="R89" s="24">
        <v>2</v>
      </c>
      <c r="S89" s="21" t="s">
        <v>82</v>
      </c>
      <c r="T89" s="26" t="s">
        <v>158</v>
      </c>
      <c r="U89" s="26"/>
      <c r="V89" s="26" t="s">
        <v>82</v>
      </c>
      <c r="W89" s="26" t="s">
        <v>158</v>
      </c>
      <c r="X89" s="26"/>
      <c r="Y89" s="26"/>
    </row>
    <row r="90" spans="1:25" ht="45.25" customHeight="1">
      <c r="A90" s="21">
        <v>89</v>
      </c>
      <c r="B90" s="21" t="s">
        <v>11</v>
      </c>
      <c r="C90" s="22">
        <v>45694.041666666664</v>
      </c>
      <c r="D90" s="23">
        <v>-5.9745900000000001</v>
      </c>
      <c r="E90" s="23">
        <v>-5.2770760000000001</v>
      </c>
      <c r="F90" s="23">
        <v>-1.1691240000000001</v>
      </c>
      <c r="G90" s="23">
        <v>0</v>
      </c>
      <c r="H90" s="23">
        <v>-4.9779999999999518</v>
      </c>
      <c r="I90" s="23">
        <v>0.55293099999999995</v>
      </c>
      <c r="J90" s="24">
        <v>2</v>
      </c>
      <c r="K90" s="24">
        <v>100</v>
      </c>
      <c r="L90" s="25">
        <v>115.124</v>
      </c>
      <c r="M90" s="26" t="s">
        <v>68</v>
      </c>
      <c r="N90" s="23">
        <v>-5.9745900000000001</v>
      </c>
      <c r="O90" s="23">
        <v>-1.1691240000000001</v>
      </c>
      <c r="P90" s="24">
        <v>2</v>
      </c>
      <c r="Q90" s="23">
        <v>100</v>
      </c>
      <c r="R90" s="24">
        <v>2</v>
      </c>
      <c r="S90" s="21" t="s">
        <v>82</v>
      </c>
      <c r="T90" s="26" t="s">
        <v>159</v>
      </c>
      <c r="U90" s="26"/>
      <c r="V90" s="26" t="s">
        <v>82</v>
      </c>
      <c r="W90" s="26" t="s">
        <v>159</v>
      </c>
      <c r="X90" s="26"/>
      <c r="Y90" s="26"/>
    </row>
    <row r="91" spans="1:25" ht="45.25" customHeight="1">
      <c r="A91" s="21">
        <v>90</v>
      </c>
      <c r="B91" s="21" t="s">
        <v>11</v>
      </c>
      <c r="C91" s="22">
        <v>45704.1875</v>
      </c>
      <c r="D91" s="23">
        <v>-12.367139999999999</v>
      </c>
      <c r="E91" s="23">
        <v>-2.4044789999999998</v>
      </c>
      <c r="F91" s="23">
        <v>-3.2244199999999998</v>
      </c>
      <c r="G91" s="23">
        <v>4.4808100000000002E-4</v>
      </c>
      <c r="H91" s="23">
        <v>-3.9549999999999841</v>
      </c>
      <c r="I91" s="23">
        <v>0.38845400000000002</v>
      </c>
      <c r="J91" s="24">
        <v>2</v>
      </c>
      <c r="K91" s="24">
        <v>56</v>
      </c>
      <c r="L91" s="25">
        <v>3.01559</v>
      </c>
      <c r="M91" s="26" t="s">
        <v>64</v>
      </c>
      <c r="N91" s="23">
        <v>-12.367139999999999</v>
      </c>
      <c r="O91" s="23">
        <v>-2.4044789999999998</v>
      </c>
      <c r="P91" s="24">
        <v>1</v>
      </c>
      <c r="Q91" s="23">
        <v>56</v>
      </c>
      <c r="R91" s="24">
        <v>2</v>
      </c>
      <c r="S91" s="21" t="s">
        <v>65</v>
      </c>
      <c r="T91" s="26" t="s">
        <v>160</v>
      </c>
      <c r="U91" s="26"/>
      <c r="V91" s="26" t="s">
        <v>65</v>
      </c>
      <c r="W91" s="26" t="s">
        <v>160</v>
      </c>
      <c r="X91" s="26"/>
      <c r="Y91" s="26"/>
    </row>
    <row r="92" spans="1:25" ht="45.25" customHeight="1">
      <c r="A92" s="21">
        <v>91</v>
      </c>
      <c r="B92" s="21" t="s">
        <v>11</v>
      </c>
      <c r="C92" s="22">
        <v>45704.229166666664</v>
      </c>
      <c r="D92" s="23">
        <v>-8.9440799999999996</v>
      </c>
      <c r="E92" s="23">
        <v>-3.2244199999999998</v>
      </c>
      <c r="F92" s="23">
        <v>0.23991000000000007</v>
      </c>
      <c r="G92" s="23">
        <v>3.8510500000000001E-4</v>
      </c>
      <c r="H92" s="23">
        <v>-4.2019999999999982</v>
      </c>
      <c r="I92" s="23">
        <v>0.40642800000000001</v>
      </c>
      <c r="J92" s="24">
        <v>1</v>
      </c>
      <c r="K92" s="24">
        <v>78</v>
      </c>
      <c r="L92" s="25">
        <v>353.53399999999999</v>
      </c>
      <c r="M92" s="26" t="s">
        <v>64</v>
      </c>
      <c r="N92" s="23">
        <v>-8.9440799999999996</v>
      </c>
      <c r="O92" s="23">
        <v>0.23991000000000007</v>
      </c>
      <c r="P92" s="24">
        <v>1</v>
      </c>
      <c r="Q92" s="23">
        <v>78</v>
      </c>
      <c r="R92" s="24">
        <v>1.9968360371948268</v>
      </c>
      <c r="S92" s="21" t="s">
        <v>82</v>
      </c>
      <c r="T92" s="26" t="s">
        <v>161</v>
      </c>
      <c r="U92" s="26"/>
      <c r="V92" s="26" t="s">
        <v>82</v>
      </c>
      <c r="W92" s="26" t="s">
        <v>161</v>
      </c>
      <c r="X92" s="26"/>
      <c r="Y92" s="26"/>
    </row>
    <row r="93" spans="1:25" ht="45.25" customHeight="1">
      <c r="A93" s="21">
        <v>92</v>
      </c>
      <c r="B93" s="21" t="s">
        <v>11</v>
      </c>
      <c r="C93" s="22">
        <v>45704.270833333336</v>
      </c>
      <c r="D93" s="23">
        <v>-7.2324000000000002</v>
      </c>
      <c r="E93" s="23">
        <v>0.23991000000000007</v>
      </c>
      <c r="F93" s="23">
        <v>-9.3271800000000002</v>
      </c>
      <c r="G93" s="23">
        <v>4.7410699999999998E-4</v>
      </c>
      <c r="H93" s="23">
        <v>-4.5009999999999764</v>
      </c>
      <c r="I93" s="23">
        <v>0.408273</v>
      </c>
      <c r="J93" s="24">
        <v>2</v>
      </c>
      <c r="K93" s="24">
        <v>95</v>
      </c>
      <c r="L93" s="25">
        <v>352.76799999999997</v>
      </c>
      <c r="M93" s="26" t="s">
        <v>68</v>
      </c>
      <c r="N93" s="23">
        <v>-12.388449836039234</v>
      </c>
      <c r="O93" s="23">
        <v>1.0252211376188987</v>
      </c>
      <c r="P93" s="24">
        <v>3</v>
      </c>
      <c r="Q93" s="23">
        <v>39.905900332467724</v>
      </c>
      <c r="R93" s="24">
        <v>2</v>
      </c>
      <c r="S93" s="21" t="s">
        <v>82</v>
      </c>
      <c r="T93" s="26" t="s">
        <v>162</v>
      </c>
      <c r="U93" s="26"/>
      <c r="V93" s="26" t="s">
        <v>82</v>
      </c>
      <c r="W93" s="26" t="s">
        <v>162</v>
      </c>
      <c r="X93" s="26"/>
      <c r="Y93" s="26"/>
    </row>
    <row r="94" spans="1:25" ht="45.25" customHeight="1">
      <c r="A94" s="21">
        <v>93</v>
      </c>
      <c r="B94" s="21" t="s">
        <v>11</v>
      </c>
      <c r="C94" s="22">
        <v>45704.291666666664</v>
      </c>
      <c r="D94" s="23">
        <v>-9.3271800000000002</v>
      </c>
      <c r="E94" s="23">
        <v>-7.2324000000000002</v>
      </c>
      <c r="F94" s="23">
        <v>-7.3834</v>
      </c>
      <c r="G94" s="23">
        <v>4.7829900000000001E-4</v>
      </c>
      <c r="H94" s="23">
        <v>-4.5799999999999841</v>
      </c>
      <c r="I94" s="23">
        <v>0.47312100000000001</v>
      </c>
      <c r="J94" s="24">
        <v>1</v>
      </c>
      <c r="K94" s="24">
        <v>100</v>
      </c>
      <c r="L94" s="25">
        <v>349.92599999999999</v>
      </c>
      <c r="M94" s="26" t="s">
        <v>68</v>
      </c>
      <c r="N94" s="23">
        <v>-12.388221561653147</v>
      </c>
      <c r="O94" s="23">
        <v>0.90176629664953012</v>
      </c>
      <c r="P94" s="24">
        <v>3</v>
      </c>
      <c r="Q94" s="23">
        <v>44.913179219474557</v>
      </c>
      <c r="R94" s="24">
        <v>1.9968360371948268</v>
      </c>
      <c r="S94" s="21" t="s">
        <v>82</v>
      </c>
      <c r="T94" s="26" t="s">
        <v>163</v>
      </c>
      <c r="U94" s="26"/>
      <c r="V94" s="26" t="s">
        <v>82</v>
      </c>
      <c r="W94" s="26" t="s">
        <v>163</v>
      </c>
      <c r="X94" s="26"/>
      <c r="Y94" s="26"/>
    </row>
    <row r="95" spans="1:25" ht="45.25" customHeight="1">
      <c r="A95" s="21">
        <v>94</v>
      </c>
      <c r="B95" s="21" t="s">
        <v>11</v>
      </c>
      <c r="C95" s="22">
        <v>45704.3125</v>
      </c>
      <c r="D95" s="23">
        <v>-7.3834</v>
      </c>
      <c r="E95" s="23">
        <v>-9.3271800000000002</v>
      </c>
      <c r="F95" s="23">
        <v>0.19044499999999998</v>
      </c>
      <c r="G95" s="23">
        <v>5.7967400000000002E-2</v>
      </c>
      <c r="H95" s="23">
        <v>-4.6719999999999686</v>
      </c>
      <c r="I95" s="23">
        <v>0.47246300000000002</v>
      </c>
      <c r="J95" s="24">
        <v>2</v>
      </c>
      <c r="K95" s="24">
        <v>100</v>
      </c>
      <c r="L95" s="25">
        <v>348.18299999999999</v>
      </c>
      <c r="M95" s="26" t="s">
        <v>68</v>
      </c>
      <c r="N95" s="23">
        <v>-12.388221561653147</v>
      </c>
      <c r="O95" s="23">
        <v>0.90176629664953012</v>
      </c>
      <c r="P95" s="24">
        <v>3</v>
      </c>
      <c r="Q95" s="23">
        <v>55.932855348386454</v>
      </c>
      <c r="R95" s="24">
        <v>2</v>
      </c>
      <c r="S95" s="21" t="s">
        <v>82</v>
      </c>
      <c r="T95" s="26" t="s">
        <v>164</v>
      </c>
      <c r="U95" s="26"/>
      <c r="V95" s="26" t="s">
        <v>82</v>
      </c>
      <c r="W95" s="26" t="s">
        <v>164</v>
      </c>
      <c r="X95" s="26"/>
      <c r="Y95" s="26"/>
    </row>
    <row r="96" spans="1:25" ht="45.25" customHeight="1">
      <c r="A96" s="21">
        <v>95</v>
      </c>
      <c r="B96" s="21" t="s">
        <v>11</v>
      </c>
      <c r="C96" s="22">
        <v>45715.8125</v>
      </c>
      <c r="D96" s="23">
        <v>-7.0308899999999994</v>
      </c>
      <c r="E96" s="23">
        <v>-4.7058949999999999</v>
      </c>
      <c r="F96" s="23">
        <v>4.9174999999999969E-2</v>
      </c>
      <c r="G96" s="23">
        <v>2.5409E-3</v>
      </c>
      <c r="H96" s="23">
        <v>2.2450000000000045</v>
      </c>
      <c r="I96" s="23">
        <v>0.38340099999999999</v>
      </c>
      <c r="J96" s="24">
        <v>2</v>
      </c>
      <c r="K96" s="24">
        <v>83</v>
      </c>
      <c r="L96" s="25">
        <v>303.11099999999999</v>
      </c>
      <c r="M96" s="26" t="s">
        <v>64</v>
      </c>
      <c r="N96" s="23">
        <v>-7.0308899999999994</v>
      </c>
      <c r="O96" s="23">
        <v>11.012964905000857</v>
      </c>
      <c r="P96" s="24">
        <v>1</v>
      </c>
      <c r="Q96" s="23">
        <v>57.933731712540364</v>
      </c>
      <c r="R96" s="24">
        <v>2</v>
      </c>
      <c r="S96" s="21" t="s">
        <v>82</v>
      </c>
      <c r="T96" s="26" t="s">
        <v>165</v>
      </c>
      <c r="U96" s="26"/>
      <c r="V96" s="26" t="s">
        <v>82</v>
      </c>
      <c r="W96" s="26" t="s">
        <v>165</v>
      </c>
      <c r="X96" s="26"/>
      <c r="Y96" s="26"/>
    </row>
    <row r="97" spans="1:25" ht="45.25" customHeight="1">
      <c r="A97" s="21">
        <v>96</v>
      </c>
      <c r="B97" s="21" t="s">
        <v>11</v>
      </c>
      <c r="C97" s="22">
        <v>45719.833333333336</v>
      </c>
      <c r="D97" s="23">
        <v>-10.0383</v>
      </c>
      <c r="E97" s="23">
        <v>1.0639100000000004</v>
      </c>
      <c r="F97" s="23">
        <v>-7.2462900000000001</v>
      </c>
      <c r="G97" s="23">
        <v>0</v>
      </c>
      <c r="H97" s="23">
        <v>2.2820000000000391</v>
      </c>
      <c r="I97" s="23">
        <v>0.44630500000000001</v>
      </c>
      <c r="J97" s="24">
        <v>2</v>
      </c>
      <c r="K97" s="24">
        <v>59</v>
      </c>
      <c r="L97" s="25">
        <v>170.66800000000001</v>
      </c>
      <c r="M97" s="26" t="s">
        <v>68</v>
      </c>
      <c r="N97" s="23">
        <v>-10.0383</v>
      </c>
      <c r="O97" s="23">
        <v>17.48742188538133</v>
      </c>
      <c r="P97" s="24">
        <v>2</v>
      </c>
      <c r="Q97" s="23">
        <v>39.905900332467724</v>
      </c>
      <c r="R97" s="24">
        <v>2</v>
      </c>
      <c r="S97" s="21" t="s">
        <v>82</v>
      </c>
      <c r="T97" s="26" t="s">
        <v>166</v>
      </c>
      <c r="U97" s="26"/>
      <c r="V97" s="26" t="s">
        <v>82</v>
      </c>
      <c r="W97" s="26" t="s">
        <v>166</v>
      </c>
      <c r="X97" s="26"/>
      <c r="Y97" s="26"/>
    </row>
    <row r="98" spans="1:25" ht="45.25" customHeight="1">
      <c r="A98" s="21">
        <v>97</v>
      </c>
      <c r="B98" s="21" t="s">
        <v>11</v>
      </c>
      <c r="C98" s="22">
        <v>45719.854166666664</v>
      </c>
      <c r="D98" s="23">
        <v>-7.2462900000000001</v>
      </c>
      <c r="E98" s="23">
        <v>-10.0383</v>
      </c>
      <c r="F98" s="23">
        <v>-0.37078999999999951</v>
      </c>
      <c r="G98" s="23">
        <v>0</v>
      </c>
      <c r="H98" s="23">
        <v>2.2760000000000105</v>
      </c>
      <c r="I98" s="23">
        <v>0.394847</v>
      </c>
      <c r="J98" s="24">
        <v>1</v>
      </c>
      <c r="K98" s="24">
        <v>84</v>
      </c>
      <c r="L98" s="25">
        <v>177.32</v>
      </c>
      <c r="M98" s="26" t="s">
        <v>68</v>
      </c>
      <c r="N98" s="23">
        <v>-10.0383</v>
      </c>
      <c r="O98" s="23">
        <v>17.48742188538133</v>
      </c>
      <c r="P98" s="24">
        <v>2</v>
      </c>
      <c r="Q98" s="23">
        <v>39.905900332467724</v>
      </c>
      <c r="R98" s="24">
        <v>1.9968360371948268</v>
      </c>
      <c r="S98" s="21" t="s">
        <v>82</v>
      </c>
      <c r="T98" s="26" t="s">
        <v>167</v>
      </c>
      <c r="U98" s="26"/>
      <c r="V98" s="26" t="s">
        <v>82</v>
      </c>
      <c r="W98" s="26" t="s">
        <v>167</v>
      </c>
      <c r="X98" s="26"/>
      <c r="Y98" s="26"/>
    </row>
    <row r="99" spans="1:25" ht="45.25" customHeight="1">
      <c r="A99" s="21">
        <v>98</v>
      </c>
      <c r="B99" s="21" t="s">
        <v>11</v>
      </c>
      <c r="C99" s="22">
        <v>45721.041666666664</v>
      </c>
      <c r="D99" s="23">
        <v>-23.56598</v>
      </c>
      <c r="E99" s="23">
        <v>16.245719999999999</v>
      </c>
      <c r="F99" s="23">
        <v>-15.665211000000001</v>
      </c>
      <c r="G99" s="23">
        <v>0</v>
      </c>
      <c r="H99" s="23">
        <v>5.6520000000000437</v>
      </c>
      <c r="I99" s="23">
        <v>0.51715599999999995</v>
      </c>
      <c r="J99" s="24">
        <v>1</v>
      </c>
      <c r="K99" s="24">
        <v>26</v>
      </c>
      <c r="L99" s="25">
        <v>109.581</v>
      </c>
      <c r="M99" s="26" t="s">
        <v>80</v>
      </c>
      <c r="N99" s="23">
        <v>-33.595255706440526</v>
      </c>
      <c r="O99" s="23">
        <v>36.157442512394596</v>
      </c>
      <c r="P99" s="24">
        <v>2</v>
      </c>
      <c r="Q99" s="23">
        <v>22.962503491549299</v>
      </c>
      <c r="R99" s="24">
        <v>1.9968360371948268</v>
      </c>
      <c r="S99" s="21" t="s">
        <v>65</v>
      </c>
      <c r="T99" s="26" t="s">
        <v>168</v>
      </c>
      <c r="U99" s="26"/>
      <c r="V99" s="26" t="s">
        <v>65</v>
      </c>
      <c r="W99" s="26" t="s">
        <v>168</v>
      </c>
      <c r="X99" s="26"/>
      <c r="Y99" s="26"/>
    </row>
    <row r="100" spans="1:25" ht="45.25" customHeight="1">
      <c r="A100" s="21">
        <v>99</v>
      </c>
      <c r="B100" s="21" t="s">
        <v>11</v>
      </c>
      <c r="C100" s="22">
        <v>45721.0625</v>
      </c>
      <c r="D100" s="23">
        <v>-15.665211000000001</v>
      </c>
      <c r="E100" s="23">
        <v>-23.56598</v>
      </c>
      <c r="F100" s="23">
        <v>36.264989</v>
      </c>
      <c r="G100" s="23">
        <v>0</v>
      </c>
      <c r="H100" s="23">
        <v>5.8720000000000141</v>
      </c>
      <c r="I100" s="23">
        <v>0.64359200000000005</v>
      </c>
      <c r="J100" s="24">
        <v>0</v>
      </c>
      <c r="K100" s="24">
        <v>30</v>
      </c>
      <c r="L100" s="25">
        <v>112.27200000000001</v>
      </c>
      <c r="M100" s="26" t="s">
        <v>80</v>
      </c>
      <c r="N100" s="23">
        <v>-33.595255706440526</v>
      </c>
      <c r="O100" s="23">
        <v>36.264989</v>
      </c>
      <c r="P100" s="24">
        <v>2</v>
      </c>
      <c r="Q100" s="23">
        <v>22.962503491549299</v>
      </c>
      <c r="R100" s="24">
        <v>1.9968360371948268</v>
      </c>
      <c r="S100" s="21" t="s">
        <v>65</v>
      </c>
      <c r="T100" s="26" t="s">
        <v>169</v>
      </c>
      <c r="U100" s="26"/>
      <c r="V100" s="26" t="s">
        <v>65</v>
      </c>
      <c r="W100" s="26" t="s">
        <v>169</v>
      </c>
      <c r="X100" s="26"/>
      <c r="Y100" s="26"/>
    </row>
    <row r="101" spans="1:25" ht="45.25" customHeight="1">
      <c r="A101" s="21">
        <v>100</v>
      </c>
      <c r="B101" s="21" t="s">
        <v>11</v>
      </c>
      <c r="C101" s="22">
        <v>45721.104166666664</v>
      </c>
      <c r="D101" s="23">
        <v>-7.2176299999999998</v>
      </c>
      <c r="E101" s="23">
        <v>36.264989</v>
      </c>
      <c r="F101" s="23">
        <v>33.2121</v>
      </c>
      <c r="G101" s="23">
        <v>0</v>
      </c>
      <c r="H101" s="23">
        <v>6.132000000000005</v>
      </c>
      <c r="I101" s="23">
        <v>0.60944299999999996</v>
      </c>
      <c r="J101" s="24">
        <v>2</v>
      </c>
      <c r="K101" s="24">
        <v>38</v>
      </c>
      <c r="L101" s="25">
        <v>113.29</v>
      </c>
      <c r="M101" s="26" t="s">
        <v>80</v>
      </c>
      <c r="N101" s="23">
        <v>-93.864285815266257</v>
      </c>
      <c r="O101" s="23">
        <v>36.264989</v>
      </c>
      <c r="P101" s="24">
        <v>1</v>
      </c>
      <c r="Q101" s="23">
        <v>22.962503491549299</v>
      </c>
      <c r="R101" s="24">
        <v>2</v>
      </c>
      <c r="S101" s="21" t="s">
        <v>65</v>
      </c>
      <c r="T101" s="26" t="s">
        <v>170</v>
      </c>
      <c r="U101" s="26"/>
      <c r="V101" s="26" t="s">
        <v>65</v>
      </c>
      <c r="W101" s="26" t="s">
        <v>170</v>
      </c>
      <c r="X101" s="26"/>
      <c r="Y101" s="26"/>
    </row>
    <row r="102" spans="1:25" ht="45.25" customHeight="1">
      <c r="A102" s="21">
        <v>101</v>
      </c>
      <c r="B102" s="21" t="s">
        <v>11</v>
      </c>
      <c r="C102" s="22">
        <v>45721.229166666664</v>
      </c>
      <c r="D102" s="23">
        <v>-27.161082999999998</v>
      </c>
      <c r="E102" s="23">
        <v>-93.663079999999994</v>
      </c>
      <c r="F102" s="23">
        <v>-24.623400000000004</v>
      </c>
      <c r="G102" s="23">
        <v>0</v>
      </c>
      <c r="H102" s="23">
        <v>6.93100000000004</v>
      </c>
      <c r="I102" s="23">
        <v>0.67033900000000002</v>
      </c>
      <c r="J102" s="24">
        <v>2</v>
      </c>
      <c r="K102" s="24">
        <v>29</v>
      </c>
      <c r="L102" s="25">
        <v>121.121</v>
      </c>
      <c r="M102" s="26" t="s">
        <v>80</v>
      </c>
      <c r="N102" s="23">
        <v>-93.663079999999994</v>
      </c>
      <c r="O102" s="23">
        <v>33.012680967001494</v>
      </c>
      <c r="P102" s="24">
        <v>3</v>
      </c>
      <c r="Q102" s="23">
        <v>22.931587785020781</v>
      </c>
      <c r="R102" s="24">
        <v>2</v>
      </c>
      <c r="S102" s="21" t="s">
        <v>65</v>
      </c>
      <c r="T102" s="26" t="s">
        <v>171</v>
      </c>
      <c r="U102" s="26"/>
      <c r="V102" s="26" t="s">
        <v>65</v>
      </c>
      <c r="W102" s="26" t="s">
        <v>171</v>
      </c>
      <c r="X102" s="26"/>
      <c r="Y102" s="26"/>
    </row>
    <row r="103" spans="1:25" ht="45.25" customHeight="1">
      <c r="A103" s="21">
        <v>102</v>
      </c>
      <c r="B103" s="21" t="s">
        <v>11</v>
      </c>
      <c r="C103" s="22">
        <v>45721.25</v>
      </c>
      <c r="D103" s="23">
        <v>-24.623400000000004</v>
      </c>
      <c r="E103" s="23">
        <v>-27.161082999999998</v>
      </c>
      <c r="F103" s="23">
        <v>31.258099999999999</v>
      </c>
      <c r="G103" s="23">
        <v>0</v>
      </c>
      <c r="H103" s="23">
        <v>7.3570000000000277</v>
      </c>
      <c r="I103" s="23">
        <v>0.801871</v>
      </c>
      <c r="J103" s="24">
        <v>1</v>
      </c>
      <c r="K103" s="24">
        <v>35</v>
      </c>
      <c r="L103" s="25">
        <v>127.52800000000001</v>
      </c>
      <c r="M103" s="26" t="s">
        <v>80</v>
      </c>
      <c r="N103" s="23">
        <v>-93.86252157463521</v>
      </c>
      <c r="O103" s="23">
        <v>33.012680967001494</v>
      </c>
      <c r="P103" s="24">
        <v>3</v>
      </c>
      <c r="Q103" s="23">
        <v>22.931587785020781</v>
      </c>
      <c r="R103" s="24">
        <v>1.9968360371948268</v>
      </c>
      <c r="S103" s="21" t="s">
        <v>65</v>
      </c>
      <c r="T103" s="26" t="s">
        <v>172</v>
      </c>
      <c r="U103" s="26"/>
      <c r="V103" s="26" t="s">
        <v>65</v>
      </c>
      <c r="W103" s="26" t="s">
        <v>172</v>
      </c>
      <c r="X103" s="26"/>
      <c r="Y103" s="26"/>
    </row>
    <row r="104" spans="1:25" ht="45.25" customHeight="1">
      <c r="A104" s="21">
        <v>103</v>
      </c>
      <c r="B104" s="21" t="s">
        <v>11</v>
      </c>
      <c r="C104" s="22">
        <v>45721.291666666664</v>
      </c>
      <c r="D104" s="23">
        <v>-18.778970000000001</v>
      </c>
      <c r="E104" s="23">
        <v>31.258099999999999</v>
      </c>
      <c r="F104" s="23">
        <v>-4.9568399999999997</v>
      </c>
      <c r="G104" s="23">
        <v>2.31045E-2</v>
      </c>
      <c r="H104" s="23">
        <v>8.0780000000000314</v>
      </c>
      <c r="I104" s="23">
        <v>0.73507599999999995</v>
      </c>
      <c r="J104" s="24">
        <v>0</v>
      </c>
      <c r="K104" s="24">
        <v>24</v>
      </c>
      <c r="L104" s="25">
        <v>144.363</v>
      </c>
      <c r="M104" s="26" t="s">
        <v>80</v>
      </c>
      <c r="N104" s="23">
        <v>-93.869523373174417</v>
      </c>
      <c r="O104" s="23">
        <v>31.258099999999999</v>
      </c>
      <c r="P104" s="24">
        <v>1</v>
      </c>
      <c r="Q104" s="23">
        <v>22.931587785020781</v>
      </c>
      <c r="R104" s="24">
        <v>1.9968360371948268</v>
      </c>
      <c r="S104" s="21" t="s">
        <v>65</v>
      </c>
      <c r="T104" s="26" t="s">
        <v>173</v>
      </c>
      <c r="U104" s="26"/>
      <c r="V104" s="26" t="s">
        <v>65</v>
      </c>
      <c r="W104" s="26" t="s">
        <v>173</v>
      </c>
      <c r="X104" s="26"/>
      <c r="Y104" s="26"/>
    </row>
    <row r="105" spans="1:25" ht="45.25" customHeight="1">
      <c r="A105" s="21">
        <v>104</v>
      </c>
      <c r="B105" s="21" t="s">
        <v>11</v>
      </c>
      <c r="C105" s="22">
        <v>45721.791666666664</v>
      </c>
      <c r="D105" s="23">
        <v>-22.930120000000002</v>
      </c>
      <c r="E105" s="23">
        <v>14.656659999999999</v>
      </c>
      <c r="F105" s="23">
        <v>-18.078569999999999</v>
      </c>
      <c r="G105" s="23">
        <v>1.0968199999999999</v>
      </c>
      <c r="H105" s="23">
        <v>0.34700000000003683</v>
      </c>
      <c r="I105" s="23">
        <v>0.76721700000000004</v>
      </c>
      <c r="J105" s="24">
        <v>1</v>
      </c>
      <c r="K105" s="24">
        <v>75</v>
      </c>
      <c r="L105" s="25">
        <v>309.005</v>
      </c>
      <c r="M105" s="26" t="s">
        <v>80</v>
      </c>
      <c r="N105" s="23">
        <v>-22.930120000000002</v>
      </c>
      <c r="O105" s="23">
        <v>46.655324249714866</v>
      </c>
      <c r="P105" s="24">
        <v>2</v>
      </c>
      <c r="Q105" s="23">
        <v>57.933731712540364</v>
      </c>
      <c r="R105" s="24">
        <v>1.9968360371948268</v>
      </c>
      <c r="S105" s="21" t="s">
        <v>65</v>
      </c>
      <c r="T105" s="26" t="s">
        <v>174</v>
      </c>
      <c r="U105" s="26"/>
      <c r="V105" s="26" t="s">
        <v>65</v>
      </c>
      <c r="W105" s="26" t="s">
        <v>174</v>
      </c>
      <c r="X105" s="26"/>
      <c r="Y105" s="26"/>
    </row>
    <row r="106" spans="1:25" ht="45.25" customHeight="1">
      <c r="A106" s="21">
        <v>105</v>
      </c>
      <c r="B106" s="21" t="s">
        <v>11</v>
      </c>
      <c r="C106" s="22">
        <v>45721.8125</v>
      </c>
      <c r="D106" s="23">
        <v>-18.078569999999999</v>
      </c>
      <c r="E106" s="23">
        <v>-22.930120000000002</v>
      </c>
      <c r="F106" s="23">
        <v>-2.5746959999999999</v>
      </c>
      <c r="G106" s="23">
        <v>7.80563E-3</v>
      </c>
      <c r="H106" s="23">
        <v>-0.29999999999995453</v>
      </c>
      <c r="I106" s="23">
        <v>0.75562700000000005</v>
      </c>
      <c r="J106" s="24">
        <v>2</v>
      </c>
      <c r="K106" s="24">
        <v>90</v>
      </c>
      <c r="L106" s="25">
        <v>311.29399999999998</v>
      </c>
      <c r="M106" s="26" t="s">
        <v>80</v>
      </c>
      <c r="N106" s="23">
        <v>-22.930120000000002</v>
      </c>
      <c r="O106" s="23">
        <v>46.655324249714866</v>
      </c>
      <c r="P106" s="24">
        <v>2</v>
      </c>
      <c r="Q106" s="23">
        <v>60.938463441740481</v>
      </c>
      <c r="R106" s="24">
        <v>2</v>
      </c>
      <c r="S106" s="21" t="s">
        <v>65</v>
      </c>
      <c r="T106" s="26" t="s">
        <v>175</v>
      </c>
      <c r="U106" s="26"/>
      <c r="V106" s="26" t="s">
        <v>65</v>
      </c>
      <c r="W106" s="26" t="s">
        <v>175</v>
      </c>
      <c r="X106" s="26"/>
      <c r="Y106" s="26"/>
    </row>
    <row r="107" spans="1:25" ht="45.25" customHeight="1">
      <c r="A107" s="21">
        <v>106</v>
      </c>
      <c r="B107" s="21" t="s">
        <v>11</v>
      </c>
      <c r="C107" s="22">
        <v>45721.875</v>
      </c>
      <c r="D107" s="23">
        <v>-7.2117599999999999</v>
      </c>
      <c r="E107" s="23">
        <v>3.07653</v>
      </c>
      <c r="F107" s="23">
        <v>0.81731999999999982</v>
      </c>
      <c r="G107" s="23">
        <v>1.10945E-5</v>
      </c>
      <c r="H107" s="23">
        <v>-1.2489999999999668</v>
      </c>
      <c r="I107" s="23">
        <v>0.92239700000000002</v>
      </c>
      <c r="J107" s="24">
        <v>2</v>
      </c>
      <c r="K107" s="24">
        <v>100</v>
      </c>
      <c r="L107" s="25">
        <v>313.28300000000002</v>
      </c>
      <c r="M107" s="26" t="s">
        <v>80</v>
      </c>
      <c r="N107" s="23">
        <v>-23.039682269447312</v>
      </c>
      <c r="O107" s="23">
        <v>46.655324249714866</v>
      </c>
      <c r="P107" s="24">
        <v>1</v>
      </c>
      <c r="Q107" s="23">
        <v>60.938463441740481</v>
      </c>
      <c r="R107" s="24">
        <v>2</v>
      </c>
      <c r="S107" s="21" t="s">
        <v>82</v>
      </c>
      <c r="T107" s="26" t="s">
        <v>176</v>
      </c>
      <c r="U107" s="26"/>
      <c r="V107" s="26" t="s">
        <v>82</v>
      </c>
      <c r="W107" s="26" t="s">
        <v>176</v>
      </c>
      <c r="X107" s="26"/>
      <c r="Y107" s="26"/>
    </row>
    <row r="108" spans="1:25" ht="45.25" customHeight="1">
      <c r="A108" s="21">
        <v>107</v>
      </c>
      <c r="B108" s="21" t="s">
        <v>11</v>
      </c>
      <c r="C108" s="22">
        <v>45968.104166666664</v>
      </c>
      <c r="D108" s="23">
        <v>-15.854200000000002</v>
      </c>
      <c r="E108" s="23">
        <v>3.3257794000000001</v>
      </c>
      <c r="F108" s="23">
        <v>14.40483</v>
      </c>
      <c r="G108" s="23">
        <v>2.5542099999999998E-4</v>
      </c>
      <c r="H108" s="23">
        <v>9.5970000000000368</v>
      </c>
      <c r="I108" s="23">
        <v>0.61728000000000005</v>
      </c>
      <c r="J108" s="24">
        <v>0</v>
      </c>
      <c r="K108" s="24">
        <v>89</v>
      </c>
      <c r="L108" s="25">
        <v>194.65199999999999</v>
      </c>
      <c r="M108" s="26" t="s">
        <v>64</v>
      </c>
      <c r="N108" s="23">
        <v>-18.560499147482634</v>
      </c>
      <c r="O108" s="23">
        <v>14.40483</v>
      </c>
      <c r="P108" s="24">
        <v>1</v>
      </c>
      <c r="Q108" s="23">
        <v>37.915236303852851</v>
      </c>
      <c r="R108" s="24">
        <v>1.9968360371948268</v>
      </c>
      <c r="S108" s="21" t="s">
        <v>65</v>
      </c>
      <c r="T108" s="26" t="s">
        <v>177</v>
      </c>
      <c r="U108" s="26"/>
      <c r="V108" s="26" t="s">
        <v>65</v>
      </c>
      <c r="W108" s="26" t="s">
        <v>177</v>
      </c>
      <c r="X108" s="26"/>
      <c r="Y108" s="26"/>
    </row>
    <row r="109" spans="1:25" ht="45.25" customHeight="1">
      <c r="A109" s="21">
        <v>108</v>
      </c>
      <c r="B109" s="21" t="s">
        <v>11</v>
      </c>
      <c r="C109" s="22">
        <v>45968.145833333336</v>
      </c>
      <c r="D109" s="23">
        <v>-18.508589999999998</v>
      </c>
      <c r="E109" s="23">
        <v>14.40483</v>
      </c>
      <c r="F109" s="23">
        <v>5.3822000000000001</v>
      </c>
      <c r="G109" s="23">
        <v>0</v>
      </c>
      <c r="H109" s="23">
        <v>7.6240000000000236</v>
      </c>
      <c r="I109" s="23">
        <v>0.171824</v>
      </c>
      <c r="J109" s="24">
        <v>1</v>
      </c>
      <c r="K109" s="24">
        <v>62</v>
      </c>
      <c r="L109" s="25">
        <v>221.85300000000001</v>
      </c>
      <c r="M109" s="26" t="s">
        <v>64</v>
      </c>
      <c r="N109" s="23">
        <v>-18.508589999999998</v>
      </c>
      <c r="O109" s="23">
        <v>14.40483</v>
      </c>
      <c r="P109" s="24">
        <v>1</v>
      </c>
      <c r="Q109" s="23">
        <v>37.915236303852851</v>
      </c>
      <c r="R109" s="24">
        <v>1.9968360371948268</v>
      </c>
      <c r="S109" s="21" t="s">
        <v>65</v>
      </c>
      <c r="T109" s="26" t="s">
        <v>178</v>
      </c>
      <c r="U109" s="26" t="s">
        <v>67</v>
      </c>
      <c r="V109" s="26" t="s">
        <v>65</v>
      </c>
      <c r="W109" s="26" t="s">
        <v>178</v>
      </c>
      <c r="X109" s="26"/>
      <c r="Y109" s="26"/>
    </row>
    <row r="110" spans="1:25" ht="45.25" customHeight="1">
      <c r="A110" s="21">
        <v>109</v>
      </c>
      <c r="B110" s="21" t="s">
        <v>11</v>
      </c>
      <c r="C110" s="22">
        <v>45968.208333333336</v>
      </c>
      <c r="D110" s="23">
        <v>-10.507709999999999</v>
      </c>
      <c r="E110" s="23">
        <v>12.32741</v>
      </c>
      <c r="F110" s="23">
        <v>4.6684229999999998</v>
      </c>
      <c r="G110" s="23">
        <v>1.1341100000000001E-5</v>
      </c>
      <c r="H110" s="23">
        <v>5.8760000000000332</v>
      </c>
      <c r="I110" s="23">
        <v>0.31906200000000001</v>
      </c>
      <c r="J110" s="24">
        <v>1</v>
      </c>
      <c r="K110" s="24">
        <v>70</v>
      </c>
      <c r="L110" s="25">
        <v>180.52099999999999</v>
      </c>
      <c r="M110" s="26" t="s">
        <v>64</v>
      </c>
      <c r="N110" s="23">
        <v>-18.560499147482634</v>
      </c>
      <c r="O110" s="23">
        <v>14.353525817402712</v>
      </c>
      <c r="P110" s="24">
        <v>1</v>
      </c>
      <c r="Q110" s="23">
        <v>37.915236303852851</v>
      </c>
      <c r="R110" s="24">
        <v>1.9968360371948268</v>
      </c>
      <c r="S110" s="21" t="s">
        <v>65</v>
      </c>
      <c r="T110" s="26" t="s">
        <v>1201</v>
      </c>
      <c r="U110" s="26"/>
      <c r="V110" s="26"/>
      <c r="W110" s="26"/>
      <c r="X110" s="26"/>
      <c r="Y110" s="26"/>
    </row>
    <row r="111" spans="1:25" ht="45.25" customHeight="1">
      <c r="A111" s="21">
        <v>110</v>
      </c>
      <c r="B111" s="21" t="s">
        <v>11</v>
      </c>
      <c r="C111" s="22">
        <v>45970.104166666664</v>
      </c>
      <c r="D111" s="23">
        <v>-6.1520799999999998</v>
      </c>
      <c r="E111" s="23">
        <v>11.203469999999999</v>
      </c>
      <c r="F111" s="23">
        <v>2.3641100000000002</v>
      </c>
      <c r="G111" s="23">
        <v>2.1745299999999999E-4</v>
      </c>
      <c r="H111" s="23">
        <v>-1.5909999999999513</v>
      </c>
      <c r="I111" s="23">
        <v>0.22414200000000001</v>
      </c>
      <c r="J111" s="24">
        <v>1</v>
      </c>
      <c r="K111" s="24">
        <v>64</v>
      </c>
      <c r="L111" s="25">
        <v>81.207499999999996</v>
      </c>
      <c r="M111" s="26" t="s">
        <v>64</v>
      </c>
      <c r="N111" s="23">
        <v>-6.1520799999999998</v>
      </c>
      <c r="O111" s="23">
        <v>11.203469999999999</v>
      </c>
      <c r="P111" s="24">
        <v>1</v>
      </c>
      <c r="Q111" s="23">
        <v>50.933353610417868</v>
      </c>
      <c r="R111" s="24">
        <v>1.9968360371948268</v>
      </c>
      <c r="S111" s="21" t="s">
        <v>82</v>
      </c>
      <c r="T111" s="26" t="s">
        <v>180</v>
      </c>
      <c r="U111" s="26"/>
      <c r="V111" s="26" t="s">
        <v>82</v>
      </c>
      <c r="W111" s="26" t="s">
        <v>180</v>
      </c>
      <c r="X111" s="26"/>
      <c r="Y111" s="26"/>
    </row>
    <row r="112" spans="1:25" ht="45.25" customHeight="1">
      <c r="A112" s="21">
        <v>111</v>
      </c>
      <c r="B112" s="21" t="s">
        <v>11</v>
      </c>
      <c r="C112" s="22">
        <v>45986.9375</v>
      </c>
      <c r="D112" s="23">
        <v>-12.855230000000001</v>
      </c>
      <c r="E112" s="23">
        <v>-4.9362900000000005</v>
      </c>
      <c r="F112" s="23">
        <v>0.97296500000000008</v>
      </c>
      <c r="G112" s="23">
        <v>0</v>
      </c>
      <c r="H112" s="23">
        <v>7.8170000000000073</v>
      </c>
      <c r="I112" s="23">
        <v>0.22032299999999999</v>
      </c>
      <c r="J112" s="24">
        <v>2</v>
      </c>
      <c r="K112" s="24">
        <v>13</v>
      </c>
      <c r="L112" s="25">
        <v>207.52799999999999</v>
      </c>
      <c r="M112" s="26" t="s">
        <v>64</v>
      </c>
      <c r="N112" s="23">
        <v>-12.855230000000001</v>
      </c>
      <c r="O112" s="23">
        <v>10.827966535848985</v>
      </c>
      <c r="P112" s="24">
        <v>1</v>
      </c>
      <c r="Q112" s="23">
        <v>6.8665769578476556</v>
      </c>
      <c r="R112" s="24">
        <v>2</v>
      </c>
      <c r="S112" s="21" t="s">
        <v>65</v>
      </c>
      <c r="T112" s="26" t="s">
        <v>181</v>
      </c>
      <c r="U112" s="26"/>
      <c r="V112" s="26" t="s">
        <v>65</v>
      </c>
      <c r="W112" s="26" t="s">
        <v>181</v>
      </c>
      <c r="X112" s="26"/>
      <c r="Y112" s="26"/>
    </row>
    <row r="113" spans="1:25" ht="45.25" customHeight="1">
      <c r="A113" s="21">
        <v>112</v>
      </c>
      <c r="B113" s="21" t="s">
        <v>11</v>
      </c>
      <c r="C113" s="22">
        <v>45987.020833333336</v>
      </c>
      <c r="D113" s="23">
        <v>-6.4626199999999994</v>
      </c>
      <c r="E113" s="23">
        <v>10.864879999999999</v>
      </c>
      <c r="F113" s="23">
        <v>0.19950999999999985</v>
      </c>
      <c r="G113" s="23">
        <v>0</v>
      </c>
      <c r="H113" s="23">
        <v>8.4190000000000396</v>
      </c>
      <c r="I113" s="23">
        <v>0.30740699999999999</v>
      </c>
      <c r="J113" s="24">
        <v>1</v>
      </c>
      <c r="K113" s="24">
        <v>86</v>
      </c>
      <c r="L113" s="25">
        <v>195.21899999999999</v>
      </c>
      <c r="M113" s="26" t="s">
        <v>80</v>
      </c>
      <c r="N113" s="23">
        <v>-55.174696166809341</v>
      </c>
      <c r="O113" s="23">
        <v>10.864879999999999</v>
      </c>
      <c r="P113" s="24">
        <v>1</v>
      </c>
      <c r="Q113" s="23">
        <v>12.878594230457395</v>
      </c>
      <c r="R113" s="24">
        <v>1.9968360371948268</v>
      </c>
      <c r="S113" s="21" t="s">
        <v>82</v>
      </c>
      <c r="T113" s="26" t="s">
        <v>182</v>
      </c>
      <c r="U113" s="26"/>
      <c r="V113" s="26" t="s">
        <v>82</v>
      </c>
      <c r="W113" s="26" t="s">
        <v>182</v>
      </c>
      <c r="X113" s="26"/>
      <c r="Y113" s="26"/>
    </row>
    <row r="114" spans="1:25" ht="45.25" customHeight="1">
      <c r="A114" s="21">
        <v>113</v>
      </c>
      <c r="B114" s="21" t="s">
        <v>11</v>
      </c>
      <c r="C114" s="22">
        <v>45987.104166666664</v>
      </c>
      <c r="D114" s="23">
        <v>-18.12058</v>
      </c>
      <c r="E114" s="23">
        <v>7.12608</v>
      </c>
      <c r="F114" s="23">
        <v>-55.071939999999998</v>
      </c>
      <c r="G114" s="23">
        <v>0</v>
      </c>
      <c r="H114" s="23">
        <v>8.7830000000000155</v>
      </c>
      <c r="I114" s="23">
        <v>0.49532100000000001</v>
      </c>
      <c r="J114" s="24">
        <v>2</v>
      </c>
      <c r="K114" s="24">
        <v>76</v>
      </c>
      <c r="L114" s="25">
        <v>201.732</v>
      </c>
      <c r="M114" s="26" t="s">
        <v>80</v>
      </c>
      <c r="N114" s="23">
        <v>-55.071939999999998</v>
      </c>
      <c r="O114" s="23">
        <v>15.941308612171127</v>
      </c>
      <c r="P114" s="24">
        <v>3</v>
      </c>
      <c r="Q114" s="23">
        <v>12.878594230457395</v>
      </c>
      <c r="R114" s="24">
        <v>2</v>
      </c>
      <c r="S114" s="21" t="s">
        <v>65</v>
      </c>
      <c r="T114" s="26" t="s">
        <v>183</v>
      </c>
      <c r="U114" s="26"/>
      <c r="V114" s="26" t="s">
        <v>65</v>
      </c>
      <c r="W114" s="26" t="s">
        <v>183</v>
      </c>
      <c r="X114" s="26"/>
      <c r="Y114" s="26"/>
    </row>
    <row r="115" spans="1:25" ht="45.25" customHeight="1">
      <c r="A115" s="21">
        <v>114</v>
      </c>
      <c r="B115" s="21" t="s">
        <v>11</v>
      </c>
      <c r="C115" s="22">
        <v>45987.145833333336</v>
      </c>
      <c r="D115" s="23">
        <v>-6.9319200000000007</v>
      </c>
      <c r="E115" s="23">
        <v>-55.071939999999998</v>
      </c>
      <c r="F115" s="23">
        <v>16.053979999999999</v>
      </c>
      <c r="G115" s="23">
        <v>0</v>
      </c>
      <c r="H115" s="23">
        <v>5.3470000000000368</v>
      </c>
      <c r="I115" s="23">
        <v>0.75073400000000001</v>
      </c>
      <c r="J115" s="24">
        <v>1</v>
      </c>
      <c r="K115" s="24">
        <v>72</v>
      </c>
      <c r="L115" s="25">
        <v>249.32400000000001</v>
      </c>
      <c r="M115" s="26" t="s">
        <v>80</v>
      </c>
      <c r="N115" s="23">
        <v>-55.071939999999998</v>
      </c>
      <c r="O115" s="23">
        <v>16.053979999999999</v>
      </c>
      <c r="P115" s="24">
        <v>3</v>
      </c>
      <c r="Q115" s="23">
        <v>60.949379517082249</v>
      </c>
      <c r="R115" s="24">
        <v>1.9968360371948268</v>
      </c>
      <c r="S115" s="21" t="s">
        <v>65</v>
      </c>
      <c r="T115" s="26" t="s">
        <v>1202</v>
      </c>
      <c r="U115" s="26"/>
      <c r="V115" s="26"/>
      <c r="W115" s="26"/>
      <c r="X115" s="26"/>
      <c r="Y115" s="26"/>
    </row>
    <row r="116" spans="1:25" ht="45.25" customHeight="1">
      <c r="A116" s="21">
        <v>115</v>
      </c>
      <c r="B116" s="21" t="s">
        <v>11</v>
      </c>
      <c r="C116" s="22">
        <v>46001.166666666664</v>
      </c>
      <c r="D116" s="23">
        <v>-8.3989700000000003</v>
      </c>
      <c r="E116" s="23">
        <v>-255.5694</v>
      </c>
      <c r="F116" s="23">
        <v>-13.860619999999999</v>
      </c>
      <c r="G116" s="23">
        <v>0</v>
      </c>
      <c r="H116" s="23">
        <v>6.7000000000007276E-2</v>
      </c>
      <c r="I116" s="23">
        <v>0.35062500000000002</v>
      </c>
      <c r="J116" s="24">
        <v>2</v>
      </c>
      <c r="K116" s="24">
        <v>54</v>
      </c>
      <c r="L116" s="25">
        <v>134.58000000000001</v>
      </c>
      <c r="M116" s="26" t="s">
        <v>80</v>
      </c>
      <c r="N116" s="23">
        <v>-255.5694</v>
      </c>
      <c r="O116" s="23">
        <v>31.732824510292147</v>
      </c>
      <c r="P116" s="24">
        <v>3</v>
      </c>
      <c r="Q116" s="23">
        <v>24.913684866566854</v>
      </c>
      <c r="R116" s="24">
        <v>2</v>
      </c>
      <c r="S116" s="21" t="s">
        <v>65</v>
      </c>
      <c r="T116" s="26" t="s">
        <v>185</v>
      </c>
      <c r="U116" s="26"/>
      <c r="V116" s="26" t="s">
        <v>65</v>
      </c>
      <c r="W116" s="26" t="s">
        <v>185</v>
      </c>
      <c r="X116" s="26"/>
      <c r="Y116" s="26"/>
    </row>
    <row r="117" spans="1:25" ht="45.25" customHeight="1">
      <c r="A117" s="21">
        <v>116</v>
      </c>
      <c r="B117" s="21" t="s">
        <v>11</v>
      </c>
      <c r="C117" s="22">
        <v>46001.1875</v>
      </c>
      <c r="D117" s="23">
        <v>-13.860619999999999</v>
      </c>
      <c r="E117" s="23">
        <v>-8.3989700000000003</v>
      </c>
      <c r="F117" s="23">
        <v>4.9538180000000001</v>
      </c>
      <c r="G117" s="23">
        <v>0</v>
      </c>
      <c r="H117" s="23">
        <v>9.0000000000031832E-2</v>
      </c>
      <c r="I117" s="23">
        <v>0.22786899999999999</v>
      </c>
      <c r="J117" s="24">
        <v>2</v>
      </c>
      <c r="K117" s="24">
        <v>79</v>
      </c>
      <c r="L117" s="25">
        <v>129.06899999999999</v>
      </c>
      <c r="M117" s="26" t="s">
        <v>80</v>
      </c>
      <c r="N117" s="23">
        <v>-255.99916796356035</v>
      </c>
      <c r="O117" s="23">
        <v>13.067872419535831</v>
      </c>
      <c r="P117" s="24">
        <v>3</v>
      </c>
      <c r="Q117" s="23">
        <v>24.913684866566854</v>
      </c>
      <c r="R117" s="24">
        <v>2</v>
      </c>
      <c r="S117" s="21" t="s">
        <v>65</v>
      </c>
      <c r="T117" s="26" t="s">
        <v>186</v>
      </c>
      <c r="U117" s="26"/>
      <c r="V117" s="26" t="s">
        <v>65</v>
      </c>
      <c r="W117" s="26" t="s">
        <v>186</v>
      </c>
      <c r="X117" s="26"/>
      <c r="Y117" s="26"/>
    </row>
    <row r="118" spans="1:25" ht="45.25" customHeight="1">
      <c r="A118" s="21">
        <v>117</v>
      </c>
      <c r="B118" s="21" t="s">
        <v>11</v>
      </c>
      <c r="C118" s="22">
        <v>46001.333333333336</v>
      </c>
      <c r="D118" s="23">
        <v>-18.392243000000001</v>
      </c>
      <c r="E118" s="23">
        <v>3.8996150000000003</v>
      </c>
      <c r="F118" s="23">
        <v>-1.4734950000000002</v>
      </c>
      <c r="G118" s="23">
        <v>6.2032900000000002E-2</v>
      </c>
      <c r="H118" s="23">
        <v>-2.0439999999999827</v>
      </c>
      <c r="I118" s="23">
        <v>0.76814000000000004</v>
      </c>
      <c r="J118" s="24">
        <v>0</v>
      </c>
      <c r="K118" s="24">
        <v>49</v>
      </c>
      <c r="L118" s="25">
        <v>30.5869</v>
      </c>
      <c r="M118" s="26" t="s">
        <v>64</v>
      </c>
      <c r="N118" s="23">
        <v>-18.392243000000001</v>
      </c>
      <c r="O118" s="23">
        <v>5.1671761840308754</v>
      </c>
      <c r="P118" s="24">
        <v>1</v>
      </c>
      <c r="Q118" s="23">
        <v>26.930989983678927</v>
      </c>
      <c r="R118" s="24">
        <v>1.9968360371948268</v>
      </c>
      <c r="S118" s="21" t="s">
        <v>65</v>
      </c>
      <c r="T118" s="26" t="s">
        <v>187</v>
      </c>
      <c r="U118" s="26"/>
      <c r="V118" s="26" t="s">
        <v>65</v>
      </c>
      <c r="W118" s="26" t="s">
        <v>187</v>
      </c>
      <c r="X118" s="26"/>
      <c r="Y118" s="26"/>
    </row>
    <row r="119" spans="1:25" ht="45.25" customHeight="1">
      <c r="A119" s="21">
        <v>118</v>
      </c>
      <c r="B119" s="21" t="s">
        <v>11</v>
      </c>
      <c r="C119" s="22">
        <v>46003.875</v>
      </c>
      <c r="D119" s="23">
        <v>-5.1037599999999994</v>
      </c>
      <c r="E119" s="23">
        <v>2.1342284999999999</v>
      </c>
      <c r="F119" s="23">
        <v>2.2051820000000002</v>
      </c>
      <c r="G119" s="23">
        <v>1.89347E-4</v>
      </c>
      <c r="H119" s="23">
        <v>-2.757000000000005</v>
      </c>
      <c r="I119" s="23">
        <v>0.38552900000000001</v>
      </c>
      <c r="J119" s="24">
        <v>2</v>
      </c>
      <c r="K119" s="24">
        <v>100</v>
      </c>
      <c r="L119" s="25">
        <v>246.02500000000001</v>
      </c>
      <c r="M119" s="26" t="s">
        <v>64</v>
      </c>
      <c r="N119" s="23">
        <v>-5.1037599999999994</v>
      </c>
      <c r="O119" s="23">
        <v>3.2266019085458164</v>
      </c>
      <c r="P119" s="24">
        <v>1</v>
      </c>
      <c r="Q119" s="23">
        <v>92.989236308787227</v>
      </c>
      <c r="R119" s="24">
        <v>2</v>
      </c>
      <c r="S119" s="21" t="s">
        <v>82</v>
      </c>
      <c r="T119" s="26" t="s">
        <v>188</v>
      </c>
      <c r="U119" s="26"/>
      <c r="V119" s="26" t="s">
        <v>82</v>
      </c>
      <c r="W119" s="26" t="s">
        <v>188</v>
      </c>
      <c r="X119" s="26"/>
      <c r="Y119" s="26"/>
    </row>
    <row r="120" spans="1:25" ht="45.25" customHeight="1">
      <c r="A120" s="21">
        <v>119</v>
      </c>
      <c r="B120" s="21" t="s">
        <v>11</v>
      </c>
      <c r="C120" s="22">
        <v>46009.270833333336</v>
      </c>
      <c r="D120" s="23">
        <v>-7.3859499999999993</v>
      </c>
      <c r="E120" s="23">
        <v>21.540013999999999</v>
      </c>
      <c r="F120" s="23">
        <v>-2.0010830000000004</v>
      </c>
      <c r="G120" s="23">
        <v>0</v>
      </c>
      <c r="H120" s="23">
        <v>3.8110000000000355</v>
      </c>
      <c r="I120" s="23">
        <v>0.71648599999999996</v>
      </c>
      <c r="J120" s="24">
        <v>2</v>
      </c>
      <c r="K120" s="24">
        <v>48</v>
      </c>
      <c r="L120" s="25">
        <v>170.99199999999999</v>
      </c>
      <c r="M120" s="26" t="s">
        <v>64</v>
      </c>
      <c r="N120" s="23">
        <v>-21.199993450132183</v>
      </c>
      <c r="O120" s="23">
        <v>21.540013999999999</v>
      </c>
      <c r="P120" s="24">
        <v>1</v>
      </c>
      <c r="Q120" s="23">
        <v>48</v>
      </c>
      <c r="R120" s="24">
        <v>2</v>
      </c>
      <c r="S120" s="21" t="s">
        <v>82</v>
      </c>
      <c r="T120" s="26" t="s">
        <v>1203</v>
      </c>
      <c r="U120" s="26"/>
      <c r="V120" s="26"/>
      <c r="W120" s="26"/>
      <c r="X120" s="26"/>
      <c r="Y120" s="26"/>
    </row>
    <row r="121" spans="1:25" ht="45.25" customHeight="1">
      <c r="A121" s="21">
        <v>120</v>
      </c>
      <c r="B121" s="21" t="s">
        <v>11</v>
      </c>
      <c r="C121" s="22">
        <v>46009.3125</v>
      </c>
      <c r="D121" s="23">
        <v>-14.942070000000001</v>
      </c>
      <c r="E121" s="23">
        <v>-2.0010830000000004</v>
      </c>
      <c r="F121" s="23">
        <v>4.5048000000000004</v>
      </c>
      <c r="G121" s="23">
        <v>1.91566E-4</v>
      </c>
      <c r="H121" s="23">
        <v>4.1539999999999964</v>
      </c>
      <c r="I121" s="23">
        <v>0.70281000000000005</v>
      </c>
      <c r="J121" s="24">
        <v>2</v>
      </c>
      <c r="K121" s="24">
        <v>65</v>
      </c>
      <c r="L121" s="25">
        <v>176.45599999999999</v>
      </c>
      <c r="M121" s="26" t="s">
        <v>64</v>
      </c>
      <c r="N121" s="23">
        <v>-21.199993450132183</v>
      </c>
      <c r="O121" s="23">
        <v>21.47321357422258</v>
      </c>
      <c r="P121" s="24">
        <v>1</v>
      </c>
      <c r="Q121" s="23">
        <v>47.929111937440382</v>
      </c>
      <c r="R121" s="24">
        <v>2</v>
      </c>
      <c r="S121" s="21" t="s">
        <v>65</v>
      </c>
      <c r="T121" s="26" t="s">
        <v>190</v>
      </c>
      <c r="U121" s="26"/>
      <c r="V121" s="26" t="s">
        <v>65</v>
      </c>
      <c r="W121" s="26" t="s">
        <v>190</v>
      </c>
      <c r="X121" s="26"/>
      <c r="Y121" s="26"/>
    </row>
    <row r="122" spans="1:25" ht="45.25" customHeight="1">
      <c r="A122" s="21">
        <v>121</v>
      </c>
      <c r="B122" s="21" t="s">
        <v>11</v>
      </c>
      <c r="C122" s="22">
        <v>46009.354166666664</v>
      </c>
      <c r="D122" s="23">
        <v>-21.132669999999997</v>
      </c>
      <c r="E122" s="23">
        <v>4.5048000000000004</v>
      </c>
      <c r="F122" s="23">
        <v>12.11598</v>
      </c>
      <c r="G122" s="23">
        <v>2.3521100000000001</v>
      </c>
      <c r="H122" s="23">
        <v>4.7610000000000241</v>
      </c>
      <c r="I122" s="23">
        <v>0.68015199999999998</v>
      </c>
      <c r="J122" s="24">
        <v>2</v>
      </c>
      <c r="K122" s="24">
        <v>53</v>
      </c>
      <c r="L122" s="25">
        <v>179.685</v>
      </c>
      <c r="M122" s="26" t="s">
        <v>64</v>
      </c>
      <c r="N122" s="23">
        <v>-21.132669999999997</v>
      </c>
      <c r="O122" s="23">
        <v>21.47321357422258</v>
      </c>
      <c r="P122" s="24">
        <v>1</v>
      </c>
      <c r="Q122" s="23">
        <v>47.938457844860451</v>
      </c>
      <c r="R122" s="24">
        <v>2</v>
      </c>
      <c r="S122" s="21" t="s">
        <v>65</v>
      </c>
      <c r="T122" s="26" t="s">
        <v>191</v>
      </c>
      <c r="U122" s="26"/>
      <c r="V122" s="26" t="s">
        <v>65</v>
      </c>
      <c r="W122" s="26" t="s">
        <v>191</v>
      </c>
      <c r="X122" s="26"/>
      <c r="Y122" s="26"/>
    </row>
    <row r="123" spans="1:25" ht="45.25" customHeight="1">
      <c r="A123" s="21">
        <v>122</v>
      </c>
      <c r="B123" s="21" t="s">
        <v>11</v>
      </c>
      <c r="C123" s="22">
        <v>46009.708333333336</v>
      </c>
      <c r="D123" s="23">
        <v>-25.511372000000001</v>
      </c>
      <c r="E123" s="23">
        <v>19.478370000000002</v>
      </c>
      <c r="F123" s="23">
        <v>-8.1433686999999999</v>
      </c>
      <c r="G123" s="23">
        <v>4.43832</v>
      </c>
      <c r="H123" s="23">
        <v>7.7210000000000036</v>
      </c>
      <c r="I123" s="23">
        <v>0.68108800000000003</v>
      </c>
      <c r="J123" s="24">
        <v>0</v>
      </c>
      <c r="K123" s="24">
        <v>61</v>
      </c>
      <c r="L123" s="25">
        <v>177.20099999999999</v>
      </c>
      <c r="M123" s="26" t="s">
        <v>68</v>
      </c>
      <c r="N123" s="23">
        <v>-25.511372000000001</v>
      </c>
      <c r="O123" s="23">
        <v>19.478370000000002</v>
      </c>
      <c r="P123" s="24">
        <v>2</v>
      </c>
      <c r="Q123" s="23">
        <v>54.946181543936163</v>
      </c>
      <c r="R123" s="24">
        <v>1.9968360371948268</v>
      </c>
      <c r="S123" s="21" t="s">
        <v>65</v>
      </c>
      <c r="T123" s="26" t="s">
        <v>192</v>
      </c>
      <c r="U123" s="26"/>
      <c r="V123" s="26" t="s">
        <v>65</v>
      </c>
      <c r="W123" s="26" t="s">
        <v>192</v>
      </c>
      <c r="X123" s="26"/>
      <c r="Y123" s="26"/>
    </row>
    <row r="124" spans="1:25" ht="45.25" customHeight="1">
      <c r="A124" s="21">
        <v>123</v>
      </c>
      <c r="B124" s="21" t="s">
        <v>11</v>
      </c>
      <c r="C124" s="22">
        <v>46009.729166666664</v>
      </c>
      <c r="D124" s="23">
        <v>-8.1433686999999999</v>
      </c>
      <c r="E124" s="23">
        <v>-25.511372000000001</v>
      </c>
      <c r="F124" s="23">
        <v>17.790153</v>
      </c>
      <c r="G124" s="23">
        <v>0.57782199999999995</v>
      </c>
      <c r="H124" s="23">
        <v>8.07000000000005</v>
      </c>
      <c r="I124" s="23">
        <v>0.62605999999999995</v>
      </c>
      <c r="J124" s="24">
        <v>1</v>
      </c>
      <c r="K124" s="24">
        <v>61</v>
      </c>
      <c r="L124" s="25">
        <v>187.56200000000001</v>
      </c>
      <c r="M124" s="26" t="s">
        <v>68</v>
      </c>
      <c r="N124" s="23">
        <v>-25.511372000000001</v>
      </c>
      <c r="O124" s="23">
        <v>19.40822050501032</v>
      </c>
      <c r="P124" s="24">
        <v>2</v>
      </c>
      <c r="Q124" s="23">
        <v>54.946181543936163</v>
      </c>
      <c r="R124" s="24">
        <v>1.9968360371948268</v>
      </c>
      <c r="S124" s="21" t="s">
        <v>65</v>
      </c>
      <c r="T124" s="26" t="s">
        <v>1204</v>
      </c>
      <c r="U124" s="26"/>
      <c r="V124" s="26"/>
      <c r="W124" s="26"/>
      <c r="X124" s="26"/>
      <c r="Y124" s="26"/>
    </row>
    <row r="125" spans="1:25" ht="45.25" customHeight="1">
      <c r="A125" s="21">
        <v>124</v>
      </c>
      <c r="B125" s="21" t="s">
        <v>11</v>
      </c>
      <c r="C125" s="22">
        <v>46017.1875</v>
      </c>
      <c r="D125" s="23">
        <v>-13.983198</v>
      </c>
      <c r="E125" s="23">
        <v>0.20503440000000001</v>
      </c>
      <c r="F125" s="23">
        <v>5.1775900000000004</v>
      </c>
      <c r="G125" s="23">
        <v>4.2652399999999998E-5</v>
      </c>
      <c r="H125" s="23">
        <v>-1.2439999999999714</v>
      </c>
      <c r="I125" s="23">
        <v>0.59321800000000002</v>
      </c>
      <c r="J125" s="24">
        <v>1</v>
      </c>
      <c r="K125" s="24">
        <v>91</v>
      </c>
      <c r="L125" s="25">
        <v>111.735</v>
      </c>
      <c r="M125" s="26" t="s">
        <v>64</v>
      </c>
      <c r="N125" s="23">
        <v>-13.983198</v>
      </c>
      <c r="O125" s="23">
        <v>5.1775900000000004</v>
      </c>
      <c r="P125" s="24">
        <v>1</v>
      </c>
      <c r="Q125" s="23">
        <v>64.955821468503373</v>
      </c>
      <c r="R125" s="24">
        <v>1.9968360371948268</v>
      </c>
      <c r="S125" s="21" t="s">
        <v>65</v>
      </c>
      <c r="T125" s="26" t="s">
        <v>194</v>
      </c>
      <c r="U125" s="26"/>
      <c r="V125" s="26" t="s">
        <v>65</v>
      </c>
      <c r="W125" s="26" t="s">
        <v>194</v>
      </c>
      <c r="X125" s="26"/>
      <c r="Y125" s="26"/>
    </row>
    <row r="126" spans="1:25" ht="45.25" customHeight="1">
      <c r="A126" s="21">
        <v>125</v>
      </c>
      <c r="B126" s="21" t="s">
        <v>11</v>
      </c>
      <c r="C126" s="22">
        <v>46017.333333333336</v>
      </c>
      <c r="D126" s="23">
        <v>-13.20468</v>
      </c>
      <c r="E126" s="23">
        <v>-3.8968300000000005</v>
      </c>
      <c r="F126" s="23">
        <v>2.1846299999999998</v>
      </c>
      <c r="G126" s="23">
        <v>1.5337599999999999E-3</v>
      </c>
      <c r="H126" s="23">
        <v>-0.41199999999997772</v>
      </c>
      <c r="I126" s="23">
        <v>0.32755499999999999</v>
      </c>
      <c r="J126" s="24">
        <v>0</v>
      </c>
      <c r="K126" s="24">
        <v>61</v>
      </c>
      <c r="L126" s="25">
        <v>84.826800000000006</v>
      </c>
      <c r="M126" s="26" t="s">
        <v>80</v>
      </c>
      <c r="N126" s="23">
        <v>-30.642880879439645</v>
      </c>
      <c r="O126" s="23">
        <v>22.008449248854877</v>
      </c>
      <c r="P126" s="24">
        <v>1</v>
      </c>
      <c r="Q126" s="23">
        <v>16.879664450073761</v>
      </c>
      <c r="R126" s="24">
        <v>1.9968360371948268</v>
      </c>
      <c r="S126" s="21" t="s">
        <v>65</v>
      </c>
      <c r="T126" s="26" t="s">
        <v>195</v>
      </c>
      <c r="U126" s="26"/>
      <c r="V126" s="26" t="s">
        <v>65</v>
      </c>
      <c r="W126" s="26" t="s">
        <v>195</v>
      </c>
      <c r="X126" s="26"/>
      <c r="Y126" s="26"/>
    </row>
    <row r="127" spans="1:25" ht="45.25" customHeight="1">
      <c r="A127" s="21">
        <v>126</v>
      </c>
      <c r="B127" s="21" t="s">
        <v>11</v>
      </c>
      <c r="C127" s="22">
        <v>46017.375</v>
      </c>
      <c r="D127" s="23">
        <v>-14.93</v>
      </c>
      <c r="E127" s="23">
        <v>2.1846299999999998</v>
      </c>
      <c r="F127" s="23">
        <v>15.60219</v>
      </c>
      <c r="G127" s="23">
        <v>1.76993</v>
      </c>
      <c r="H127" s="23">
        <v>-0.37999999999999545</v>
      </c>
      <c r="I127" s="23">
        <v>0.49807000000000001</v>
      </c>
      <c r="J127" s="24">
        <v>1</v>
      </c>
      <c r="K127" s="24">
        <v>80</v>
      </c>
      <c r="L127" s="25">
        <v>137.245</v>
      </c>
      <c r="M127" s="26" t="s">
        <v>80</v>
      </c>
      <c r="N127" s="23">
        <v>-30.642880879439645</v>
      </c>
      <c r="O127" s="23">
        <v>22.008449248854877</v>
      </c>
      <c r="P127" s="24">
        <v>1</v>
      </c>
      <c r="Q127" s="23">
        <v>16.879664450073761</v>
      </c>
      <c r="R127" s="24">
        <v>1.9968360371948268</v>
      </c>
      <c r="S127" s="21" t="s">
        <v>65</v>
      </c>
      <c r="T127" s="26" t="s">
        <v>196</v>
      </c>
      <c r="U127" s="26"/>
      <c r="V127" s="26" t="s">
        <v>65</v>
      </c>
      <c r="W127" s="26" t="s">
        <v>196</v>
      </c>
      <c r="X127" s="26"/>
      <c r="Y127" s="26"/>
    </row>
    <row r="128" spans="1:25" ht="45.25" customHeight="1">
      <c r="A128" s="21">
        <v>127</v>
      </c>
      <c r="B128" s="21" t="s">
        <v>11</v>
      </c>
      <c r="C128" s="22">
        <v>46017.979166666664</v>
      </c>
      <c r="D128" s="23">
        <v>-10.001010000000001</v>
      </c>
      <c r="E128" s="23">
        <v>1.1270009999999999</v>
      </c>
      <c r="F128" s="23">
        <v>-10.79407</v>
      </c>
      <c r="G128" s="23">
        <v>0</v>
      </c>
      <c r="H128" s="23">
        <v>7.9000000000007731E-2</v>
      </c>
      <c r="I128" s="23">
        <v>0.12483</v>
      </c>
      <c r="J128" s="24">
        <v>2</v>
      </c>
      <c r="K128" s="24">
        <v>26</v>
      </c>
      <c r="L128" s="25">
        <v>10.5982</v>
      </c>
      <c r="M128" s="26" t="s">
        <v>68</v>
      </c>
      <c r="N128" s="23">
        <v>-11.889221344222182</v>
      </c>
      <c r="O128" s="23">
        <v>2.164927046042763</v>
      </c>
      <c r="P128" s="24">
        <v>3</v>
      </c>
      <c r="Q128" s="23">
        <v>12.905531816876618</v>
      </c>
      <c r="R128" s="24">
        <v>2</v>
      </c>
      <c r="S128" s="21" t="s">
        <v>65</v>
      </c>
      <c r="T128" s="26" t="s">
        <v>197</v>
      </c>
      <c r="U128" s="26" t="s">
        <v>67</v>
      </c>
      <c r="V128" s="26" t="s">
        <v>65</v>
      </c>
      <c r="W128" s="26" t="s">
        <v>197</v>
      </c>
      <c r="X128" s="26"/>
      <c r="Y128" s="26"/>
    </row>
    <row r="129" spans="1:25" ht="45.25" customHeight="1">
      <c r="A129" s="21">
        <v>128</v>
      </c>
      <c r="B129" s="21" t="s">
        <v>11</v>
      </c>
      <c r="C129" s="22">
        <v>46019.145833333336</v>
      </c>
      <c r="D129" s="23">
        <v>-7.6727300000000005</v>
      </c>
      <c r="E129" s="23">
        <v>-44.747439999999997</v>
      </c>
      <c r="F129" s="23">
        <v>-1.0273300000000001</v>
      </c>
      <c r="G129" s="23">
        <v>0</v>
      </c>
      <c r="H129" s="23">
        <v>-0.19599999999996953</v>
      </c>
      <c r="I129" s="23">
        <v>0.48738799999999999</v>
      </c>
      <c r="J129" s="24">
        <v>2</v>
      </c>
      <c r="K129" s="24">
        <v>41</v>
      </c>
      <c r="L129" s="25">
        <v>113.489</v>
      </c>
      <c r="M129" s="26" t="s">
        <v>80</v>
      </c>
      <c r="N129" s="23">
        <v>-44.747439999999997</v>
      </c>
      <c r="O129" s="23">
        <v>7.6049282620301284</v>
      </c>
      <c r="P129" s="24">
        <v>2</v>
      </c>
      <c r="Q129" s="23">
        <v>26.884523260499265</v>
      </c>
      <c r="R129" s="24">
        <v>2</v>
      </c>
      <c r="S129" s="21" t="s">
        <v>82</v>
      </c>
      <c r="T129" s="26" t="s">
        <v>1205</v>
      </c>
      <c r="U129" s="26"/>
      <c r="V129" s="26"/>
      <c r="W129" s="26"/>
      <c r="X129" s="26"/>
      <c r="Y129" s="26"/>
    </row>
    <row r="130" spans="1:25" ht="45.25" customHeight="1">
      <c r="A130" s="21">
        <v>129</v>
      </c>
      <c r="B130" s="21" t="s">
        <v>11</v>
      </c>
      <c r="C130" s="22">
        <v>46019.291666666664</v>
      </c>
      <c r="D130" s="23">
        <v>-13.626809999999999</v>
      </c>
      <c r="E130" s="23">
        <v>2.1969440000000002</v>
      </c>
      <c r="F130" s="23">
        <v>-8.4524600000000003</v>
      </c>
      <c r="G130" s="23">
        <v>0</v>
      </c>
      <c r="H130" s="23">
        <v>1.2180000000000177</v>
      </c>
      <c r="I130" s="23">
        <v>0.35392499999999999</v>
      </c>
      <c r="J130" s="24">
        <v>1</v>
      </c>
      <c r="K130" s="24">
        <v>39</v>
      </c>
      <c r="L130" s="25">
        <v>113.551</v>
      </c>
      <c r="M130" s="26" t="s">
        <v>68</v>
      </c>
      <c r="N130" s="23">
        <v>-13.626809999999999</v>
      </c>
      <c r="O130" s="23">
        <v>21.797545372404496</v>
      </c>
      <c r="P130" s="24">
        <v>2</v>
      </c>
      <c r="Q130" s="23">
        <v>20.95993652314769</v>
      </c>
      <c r="R130" s="24">
        <v>1.9968360371948268</v>
      </c>
      <c r="S130" s="21" t="s">
        <v>65</v>
      </c>
      <c r="T130" s="26" t="s">
        <v>199</v>
      </c>
      <c r="U130" s="26"/>
      <c r="V130" s="26" t="s">
        <v>65</v>
      </c>
      <c r="W130" s="26" t="s">
        <v>199</v>
      </c>
      <c r="X130" s="26"/>
      <c r="Y130" s="26"/>
    </row>
    <row r="131" spans="1:25" ht="45.25" customHeight="1">
      <c r="A131" s="21">
        <v>130</v>
      </c>
      <c r="B131" s="21" t="s">
        <v>11</v>
      </c>
      <c r="C131" s="22">
        <v>46019.3125</v>
      </c>
      <c r="D131" s="23">
        <v>-8.4524600000000003</v>
      </c>
      <c r="E131" s="23">
        <v>-13.626809999999999</v>
      </c>
      <c r="F131" s="23">
        <v>8.4535300000000007</v>
      </c>
      <c r="G131" s="23">
        <v>0</v>
      </c>
      <c r="H131" s="23">
        <v>1.3460000000000036</v>
      </c>
      <c r="I131" s="23">
        <v>0.32289800000000002</v>
      </c>
      <c r="J131" s="24">
        <v>2</v>
      </c>
      <c r="K131" s="24">
        <v>46</v>
      </c>
      <c r="L131" s="25">
        <v>87.135199999999998</v>
      </c>
      <c r="M131" s="26" t="s">
        <v>80</v>
      </c>
      <c r="N131" s="23">
        <v>-13.626809999999999</v>
      </c>
      <c r="O131" s="23">
        <v>121.38719207368793</v>
      </c>
      <c r="P131" s="24">
        <v>2</v>
      </c>
      <c r="Q131" s="23">
        <v>12.94802260662955</v>
      </c>
      <c r="R131" s="24">
        <v>2</v>
      </c>
      <c r="S131" s="21" t="s">
        <v>65</v>
      </c>
      <c r="T131" s="26" t="s">
        <v>200</v>
      </c>
      <c r="U131" s="26"/>
      <c r="V131" s="26" t="s">
        <v>65</v>
      </c>
      <c r="W131" s="26" t="s">
        <v>200</v>
      </c>
      <c r="X131" s="26"/>
      <c r="Y131" s="26"/>
    </row>
    <row r="132" spans="1:25" ht="45.25" customHeight="1">
      <c r="A132" s="21">
        <v>131</v>
      </c>
      <c r="B132" s="21" t="s">
        <v>11</v>
      </c>
      <c r="C132" s="22">
        <v>46019.875</v>
      </c>
      <c r="D132" s="23">
        <v>-20.295770000000001</v>
      </c>
      <c r="E132" s="23">
        <v>13.374420000000001</v>
      </c>
      <c r="F132" s="23">
        <v>16.45946</v>
      </c>
      <c r="G132" s="23">
        <v>0</v>
      </c>
      <c r="H132" s="23">
        <v>3.5240000000000009</v>
      </c>
      <c r="I132" s="23">
        <v>0.317685</v>
      </c>
      <c r="J132" s="24">
        <v>1</v>
      </c>
      <c r="K132" s="24">
        <v>31</v>
      </c>
      <c r="L132" s="25">
        <v>125.101</v>
      </c>
      <c r="M132" s="26" t="s">
        <v>80</v>
      </c>
      <c r="N132" s="23">
        <v>-136.4148243083697</v>
      </c>
      <c r="O132" s="23">
        <v>18.759169602383388</v>
      </c>
      <c r="P132" s="24">
        <v>1</v>
      </c>
      <c r="Q132" s="23">
        <v>13.915642981226597</v>
      </c>
      <c r="R132" s="24">
        <v>1.9968360371948268</v>
      </c>
      <c r="S132" s="21" t="s">
        <v>65</v>
      </c>
      <c r="T132" s="26" t="s">
        <v>201</v>
      </c>
      <c r="U132" s="26"/>
      <c r="V132" s="26" t="s">
        <v>65</v>
      </c>
      <c r="W132" s="26" t="s">
        <v>201</v>
      </c>
      <c r="X132" s="26"/>
      <c r="Y132" s="26"/>
    </row>
    <row r="133" spans="1:25" ht="45.25" customHeight="1">
      <c r="A133" s="21">
        <v>132</v>
      </c>
      <c r="B133" s="21" t="s">
        <v>11</v>
      </c>
      <c r="C133" s="22">
        <v>46020.125</v>
      </c>
      <c r="D133" s="23">
        <v>-8.1994500000000006</v>
      </c>
      <c r="E133" s="23">
        <v>56.722340000000003</v>
      </c>
      <c r="F133" s="23">
        <v>5.4549999999999876E-2</v>
      </c>
      <c r="G133" s="23">
        <v>0</v>
      </c>
      <c r="H133" s="23">
        <v>-3.7999999999954071E-2</v>
      </c>
      <c r="I133" s="23">
        <v>1.0704199999999999</v>
      </c>
      <c r="J133" s="24">
        <v>2</v>
      </c>
      <c r="K133" s="24">
        <v>69</v>
      </c>
      <c r="L133" s="25">
        <v>263.089</v>
      </c>
      <c r="M133" s="26" t="s">
        <v>80</v>
      </c>
      <c r="N133" s="23">
        <v>-8.1994500000000006</v>
      </c>
      <c r="O133" s="23">
        <v>64.062562642186023</v>
      </c>
      <c r="P133" s="24">
        <v>1</v>
      </c>
      <c r="Q133" s="23">
        <v>44.924552644710658</v>
      </c>
      <c r="R133" s="24">
        <v>2</v>
      </c>
      <c r="S133" s="21" t="s">
        <v>82</v>
      </c>
      <c r="T133" s="26" t="s">
        <v>1206</v>
      </c>
      <c r="U133" s="26"/>
      <c r="V133" s="26"/>
      <c r="W133" s="26"/>
      <c r="X133" s="26"/>
      <c r="Y133" s="26"/>
    </row>
    <row r="134" spans="1:25" ht="45.25" customHeight="1">
      <c r="A134" s="21">
        <v>133</v>
      </c>
      <c r="B134" s="21" t="s">
        <v>11</v>
      </c>
      <c r="C134" s="22">
        <v>46022.166666666664</v>
      </c>
      <c r="D134" s="23">
        <v>-12.947099999999999</v>
      </c>
      <c r="E134" s="23">
        <v>5.9216100000000003</v>
      </c>
      <c r="F134" s="23">
        <v>6.000966</v>
      </c>
      <c r="G134" s="23">
        <v>1.74308E-4</v>
      </c>
      <c r="H134" s="23">
        <v>-6.5109999999999673</v>
      </c>
      <c r="I134" s="23">
        <v>0.23946400000000001</v>
      </c>
      <c r="J134" s="24">
        <v>2</v>
      </c>
      <c r="K134" s="24"/>
      <c r="L134" s="25">
        <v>302.637</v>
      </c>
      <c r="M134" s="26" t="s">
        <v>64</v>
      </c>
      <c r="N134" s="23">
        <v>-12.947099999999999</v>
      </c>
      <c r="O134" s="23">
        <v>14.690635711682855</v>
      </c>
      <c r="P134" s="24">
        <v>1</v>
      </c>
      <c r="Q134" s="23"/>
      <c r="R134" s="24">
        <v>2</v>
      </c>
      <c r="S134" s="21" t="s">
        <v>65</v>
      </c>
      <c r="T134" s="26" t="s">
        <v>203</v>
      </c>
      <c r="U134" s="26"/>
      <c r="V134" s="26" t="s">
        <v>65</v>
      </c>
      <c r="W134" s="26" t="s">
        <v>203</v>
      </c>
      <c r="X134" s="26"/>
      <c r="Y134" s="26"/>
    </row>
    <row r="135" spans="1:25" ht="45.25" customHeight="1">
      <c r="A135" s="21">
        <v>134</v>
      </c>
      <c r="B135" s="21" t="s">
        <v>11</v>
      </c>
      <c r="C135" s="22">
        <v>46022.270833333336</v>
      </c>
      <c r="D135" s="23">
        <v>-8.2280499999999996</v>
      </c>
      <c r="E135" s="23">
        <v>-1.389438</v>
      </c>
      <c r="F135" s="23">
        <v>2.905376</v>
      </c>
      <c r="G135" s="23">
        <v>2.56407E-4</v>
      </c>
      <c r="H135" s="23">
        <v>-6.2999999999999545</v>
      </c>
      <c r="I135" s="23">
        <v>0.261378</v>
      </c>
      <c r="J135" s="24">
        <v>0</v>
      </c>
      <c r="K135" s="24"/>
      <c r="L135" s="25">
        <v>292.61799999999999</v>
      </c>
      <c r="M135" s="26" t="s">
        <v>64</v>
      </c>
      <c r="N135" s="23">
        <v>-12.990565718166472</v>
      </c>
      <c r="O135" s="23">
        <v>14.690635711682855</v>
      </c>
      <c r="P135" s="24">
        <v>1</v>
      </c>
      <c r="Q135" s="23"/>
      <c r="R135" s="24">
        <v>1.9968360371948268</v>
      </c>
      <c r="S135" s="21" t="s">
        <v>82</v>
      </c>
      <c r="T135" s="26" t="s">
        <v>204</v>
      </c>
      <c r="U135" s="26"/>
      <c r="V135" s="26" t="s">
        <v>82</v>
      </c>
      <c r="W135" s="26" t="s">
        <v>204</v>
      </c>
      <c r="X135" s="26"/>
      <c r="Y135" s="26"/>
    </row>
  </sheetData>
  <conditionalFormatting sqref="S2:S135">
    <cfRule type="expression" dxfId="12" priority="1">
      <formula>S2="keep"</formula>
    </cfRule>
    <cfRule type="expression" dxfId="11" priority="2">
      <formula>S2="remove"</formula>
    </cfRule>
    <cfRule type="expression" dxfId="10" priority="3">
      <formula>S2="verify"</formula>
    </cfRule>
  </conditionalFormatting>
  <conditionalFormatting sqref="X2:X135">
    <cfRule type="expression" dxfId="6" priority="7">
      <formula>X2="keep"</formula>
    </cfRule>
    <cfRule type="expression" dxfId="5" priority="8">
      <formula>X2="remove"</formula>
    </cfRule>
  </conditionalFormatting>
  <dataValidations count="1">
    <dataValidation type="list" sqref="X2:X135" xr:uid="{00000000-0002-0000-0100-000000000000}">
      <formula1>"keep,remove"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6"/>
  <sheetViews>
    <sheetView workbookViewId="0"/>
  </sheetViews>
  <sheetFormatPr baseColWidth="10" defaultColWidth="8.83203125" defaultRowHeight="14"/>
  <cols>
    <col min="1" max="1" width="10" customWidth="1"/>
    <col min="2" max="2" width="8" customWidth="1"/>
    <col min="3" max="3" width="20" customWidth="1"/>
    <col min="4" max="6" width="11" customWidth="1"/>
    <col min="7" max="7" width="9" customWidth="1"/>
    <col min="8" max="9" width="10" customWidth="1"/>
    <col min="10" max="10" width="7" customWidth="1"/>
    <col min="11" max="11" width="9" customWidth="1"/>
    <col min="12" max="12" width="13" customWidth="1"/>
    <col min="13" max="13" width="25" customWidth="1"/>
    <col min="14" max="15" width="13" customWidth="1"/>
    <col min="16" max="16" width="12" customWidth="1"/>
    <col min="17" max="17" width="13" customWidth="1"/>
    <col min="18" max="18" width="10" customWidth="1"/>
    <col min="19" max="19" width="18" customWidth="1"/>
    <col min="20" max="20" width="12" customWidth="1"/>
    <col min="21" max="21" width="66" customWidth="1"/>
    <col min="22" max="22" width="46" customWidth="1"/>
    <col min="23" max="23" width="18" customWidth="1"/>
    <col min="24" max="24" width="66" customWidth="1"/>
    <col min="25" max="25" width="18" customWidth="1"/>
    <col min="26" max="26" width="66" customWidth="1"/>
  </cols>
  <sheetData>
    <row r="1" spans="1:26" ht="32">
      <c r="A1" s="1" t="s">
        <v>32</v>
      </c>
      <c r="B1" s="3" t="s">
        <v>5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53</v>
      </c>
      <c r="P1" s="3" t="s">
        <v>54</v>
      </c>
      <c r="Q1" s="3" t="s">
        <v>55</v>
      </c>
      <c r="R1" s="3" t="s">
        <v>56</v>
      </c>
      <c r="S1" s="3" t="s">
        <v>57</v>
      </c>
      <c r="T1" s="3" t="s">
        <v>4</v>
      </c>
      <c r="U1" s="3" t="s">
        <v>58</v>
      </c>
      <c r="V1" s="3" t="s">
        <v>59</v>
      </c>
      <c r="W1" s="3" t="s">
        <v>60</v>
      </c>
      <c r="X1" s="3" t="s">
        <v>61</v>
      </c>
      <c r="Y1" s="3" t="s">
        <v>62</v>
      </c>
      <c r="Z1" s="2" t="s">
        <v>63</v>
      </c>
    </row>
    <row r="2" spans="1:26" ht="50.75" customHeight="1">
      <c r="A2" s="21">
        <v>21</v>
      </c>
      <c r="B2" s="21" t="s">
        <v>8</v>
      </c>
      <c r="C2" s="22">
        <v>45716.833333333336</v>
      </c>
      <c r="D2" s="21">
        <v>-11.200312</v>
      </c>
      <c r="E2" s="21">
        <v>2.1867999</v>
      </c>
      <c r="F2" s="21">
        <v>-15.650900000000002</v>
      </c>
      <c r="G2" s="21">
        <v>0</v>
      </c>
      <c r="H2" s="21">
        <v>4.3780000000000427</v>
      </c>
      <c r="I2" s="21">
        <v>1.2273099999999999</v>
      </c>
      <c r="J2" s="21">
        <v>2</v>
      </c>
      <c r="K2" s="21">
        <v>100</v>
      </c>
      <c r="L2" s="21">
        <v>301.125</v>
      </c>
      <c r="M2" s="26" t="s">
        <v>68</v>
      </c>
      <c r="N2" s="21">
        <v>-15.650900000000002</v>
      </c>
      <c r="O2" s="21">
        <v>8.9100714964901879</v>
      </c>
      <c r="P2" s="21">
        <v>2</v>
      </c>
      <c r="Q2" s="21">
        <v>70.954659588909252</v>
      </c>
      <c r="R2" s="21">
        <v>2</v>
      </c>
      <c r="S2" s="21" t="s">
        <v>90</v>
      </c>
      <c r="T2" s="21" t="s">
        <v>13</v>
      </c>
      <c r="U2" s="26" t="s">
        <v>91</v>
      </c>
      <c r="V2" s="26"/>
      <c r="W2" s="26"/>
      <c r="X2" s="26"/>
      <c r="Y2" s="26"/>
      <c r="Z2" s="26"/>
    </row>
    <row r="3" spans="1:26" ht="50.75" customHeight="1">
      <c r="A3" s="21">
        <v>33</v>
      </c>
      <c r="B3" s="21" t="s">
        <v>8</v>
      </c>
      <c r="C3" s="22">
        <v>45732.041666666664</v>
      </c>
      <c r="D3" s="21">
        <v>-11.940301</v>
      </c>
      <c r="E3" s="21">
        <v>-1.0775399999999999</v>
      </c>
      <c r="F3" s="21">
        <v>20.993769999999998</v>
      </c>
      <c r="G3" s="21">
        <v>0</v>
      </c>
      <c r="H3" s="21">
        <v>6.2540000000000191</v>
      </c>
      <c r="I3" s="21">
        <v>0.30677100000000002</v>
      </c>
      <c r="J3" s="21">
        <v>0</v>
      </c>
      <c r="K3" s="21">
        <v>75</v>
      </c>
      <c r="L3" s="21">
        <v>295.815</v>
      </c>
      <c r="M3" s="26" t="s">
        <v>64</v>
      </c>
      <c r="N3" s="21">
        <v>-11.940301</v>
      </c>
      <c r="O3" s="21">
        <v>20.993769999999998</v>
      </c>
      <c r="P3" s="21">
        <v>1</v>
      </c>
      <c r="Q3" s="21">
        <v>41.919485359078635</v>
      </c>
      <c r="R3" s="21">
        <v>1.9968360371948268</v>
      </c>
      <c r="S3" s="21" t="s">
        <v>90</v>
      </c>
      <c r="T3" s="21" t="s">
        <v>13</v>
      </c>
      <c r="U3" s="26" t="s">
        <v>103</v>
      </c>
      <c r="V3" s="26"/>
      <c r="W3" s="26"/>
      <c r="X3" s="26"/>
      <c r="Y3" s="26"/>
      <c r="Z3" s="26"/>
    </row>
    <row r="4" spans="1:26" ht="50.75" customHeight="1">
      <c r="A4" s="21">
        <v>40</v>
      </c>
      <c r="B4" s="21" t="s">
        <v>8</v>
      </c>
      <c r="C4" s="22">
        <v>45962.166666666664</v>
      </c>
      <c r="D4" s="21">
        <v>-7.7506499999999994</v>
      </c>
      <c r="E4" s="21">
        <v>-4.1263740000000002</v>
      </c>
      <c r="F4" s="21">
        <v>-44.421990000000001</v>
      </c>
      <c r="G4" s="21">
        <v>0</v>
      </c>
      <c r="H4" s="21">
        <v>2.4350000000000023</v>
      </c>
      <c r="I4" s="21">
        <v>0.105336</v>
      </c>
      <c r="J4" s="21">
        <v>1</v>
      </c>
      <c r="K4" s="21">
        <v>98</v>
      </c>
      <c r="L4" s="21">
        <v>95.993799999999993</v>
      </c>
      <c r="M4" s="26" t="s">
        <v>80</v>
      </c>
      <c r="N4" s="21">
        <v>-44.421990000000001</v>
      </c>
      <c r="O4" s="21">
        <v>21.161847232841765</v>
      </c>
      <c r="P4" s="21">
        <v>3</v>
      </c>
      <c r="Q4" s="21">
        <v>25.883894321428642</v>
      </c>
      <c r="R4" s="21">
        <v>1.9968360371948268</v>
      </c>
      <c r="S4" s="21" t="s">
        <v>90</v>
      </c>
      <c r="T4" s="21" t="s">
        <v>13</v>
      </c>
      <c r="U4" s="26" t="s">
        <v>110</v>
      </c>
      <c r="V4" s="26" t="s">
        <v>67</v>
      </c>
      <c r="W4" s="26"/>
      <c r="X4" s="26"/>
      <c r="Y4" s="26"/>
      <c r="Z4" s="26"/>
    </row>
    <row r="5" spans="1:26" ht="50.75" customHeight="1">
      <c r="A5" s="21">
        <v>72</v>
      </c>
      <c r="B5" s="21" t="s">
        <v>8</v>
      </c>
      <c r="C5" s="22">
        <v>46019.125</v>
      </c>
      <c r="D5" s="21">
        <v>-8.0837599999999998</v>
      </c>
      <c r="E5" s="21">
        <v>18.919419999999999</v>
      </c>
      <c r="F5" s="21">
        <v>4.6280700000000001</v>
      </c>
      <c r="G5" s="21">
        <v>0</v>
      </c>
      <c r="H5" s="21">
        <v>-0.2319999999999709</v>
      </c>
      <c r="I5" s="21">
        <v>0.47700900000000002</v>
      </c>
      <c r="J5" s="21">
        <v>1</v>
      </c>
      <c r="K5" s="21">
        <v>52</v>
      </c>
      <c r="L5" s="21">
        <v>103.295</v>
      </c>
      <c r="M5" s="26" t="s">
        <v>80</v>
      </c>
      <c r="N5" s="21">
        <v>-8.0837599999999998</v>
      </c>
      <c r="O5" s="21">
        <v>36.612030782097335</v>
      </c>
      <c r="P5" s="21">
        <v>1</v>
      </c>
      <c r="Q5" s="21">
        <v>32.896751181353636</v>
      </c>
      <c r="R5" s="21">
        <v>1.9968360371948268</v>
      </c>
      <c r="S5" s="21" t="s">
        <v>90</v>
      </c>
      <c r="T5" s="21" t="s">
        <v>13</v>
      </c>
      <c r="U5" s="26" t="s">
        <v>142</v>
      </c>
      <c r="V5" s="26"/>
      <c r="W5" s="26"/>
      <c r="X5" s="26"/>
      <c r="Y5" s="26"/>
      <c r="Z5" s="26"/>
    </row>
    <row r="6" spans="1:26" ht="50.75" customHeight="1">
      <c r="A6" s="21">
        <v>73</v>
      </c>
      <c r="B6" s="21" t="s">
        <v>8</v>
      </c>
      <c r="C6" s="22">
        <v>46019.895833333336</v>
      </c>
      <c r="D6" s="21">
        <v>-8.5524500000000003</v>
      </c>
      <c r="E6" s="21">
        <v>11.318</v>
      </c>
      <c r="F6" s="21">
        <v>-19.671749999999999</v>
      </c>
      <c r="G6" s="21">
        <v>0</v>
      </c>
      <c r="H6" s="21">
        <v>3.5720000000000027</v>
      </c>
      <c r="I6" s="21">
        <v>0.22198999999999999</v>
      </c>
      <c r="J6" s="21">
        <v>2</v>
      </c>
      <c r="K6" s="21">
        <v>26</v>
      </c>
      <c r="L6" s="21">
        <v>150.42500000000001</v>
      </c>
      <c r="M6" s="26" t="s">
        <v>80</v>
      </c>
      <c r="N6" s="21">
        <v>-25.557501314281275</v>
      </c>
      <c r="O6" s="21">
        <v>30.099044942225444</v>
      </c>
      <c r="P6" s="21">
        <v>3</v>
      </c>
      <c r="Q6" s="21">
        <v>10.889040036914793</v>
      </c>
      <c r="R6" s="21">
        <v>2</v>
      </c>
      <c r="S6" s="21" t="s">
        <v>90</v>
      </c>
      <c r="T6" s="21" t="s">
        <v>13</v>
      </c>
      <c r="U6" s="26" t="s">
        <v>143</v>
      </c>
      <c r="V6" s="26"/>
      <c r="W6" s="26"/>
      <c r="X6" s="26"/>
      <c r="Y6" s="26"/>
      <c r="Z6" s="26"/>
    </row>
    <row r="7" spans="1:26" ht="50.75" customHeight="1">
      <c r="A7" s="21">
        <v>82</v>
      </c>
      <c r="B7" s="21" t="s">
        <v>11</v>
      </c>
      <c r="C7" s="22">
        <v>45677.3125</v>
      </c>
      <c r="D7" s="21">
        <v>-9.0378900000000009</v>
      </c>
      <c r="E7" s="21">
        <v>10.41441</v>
      </c>
      <c r="F7" s="21">
        <v>-2.8482899999999995</v>
      </c>
      <c r="G7" s="21">
        <v>2.4122000000000002E-3</v>
      </c>
      <c r="H7" s="21">
        <v>-16.58099999999996</v>
      </c>
      <c r="I7" s="21">
        <v>0.31716699999999998</v>
      </c>
      <c r="J7" s="21">
        <v>2</v>
      </c>
      <c r="K7" s="21">
        <v>49</v>
      </c>
      <c r="L7" s="21">
        <v>278.82</v>
      </c>
      <c r="M7" s="26" t="s">
        <v>64</v>
      </c>
      <c r="N7" s="21">
        <v>-9.0378900000000009</v>
      </c>
      <c r="O7" s="21">
        <v>10.41441</v>
      </c>
      <c r="P7" s="21">
        <v>1</v>
      </c>
      <c r="Q7" s="21">
        <v>49</v>
      </c>
      <c r="R7" s="21">
        <v>2</v>
      </c>
      <c r="S7" s="21" t="s">
        <v>90</v>
      </c>
      <c r="T7" s="21" t="s">
        <v>13</v>
      </c>
      <c r="U7" s="26" t="s">
        <v>152</v>
      </c>
      <c r="V7" s="26"/>
      <c r="W7" s="26"/>
      <c r="X7" s="26"/>
      <c r="Y7" s="26"/>
      <c r="Z7" s="26"/>
    </row>
    <row r="8" spans="1:26" ht="50.75" customHeight="1">
      <c r="A8" s="21">
        <v>109</v>
      </c>
      <c r="B8" s="21" t="s">
        <v>11</v>
      </c>
      <c r="C8" s="22">
        <v>45968.208333333336</v>
      </c>
      <c r="D8" s="21">
        <v>-10.507709999999999</v>
      </c>
      <c r="E8" s="21">
        <v>12.32741</v>
      </c>
      <c r="F8" s="21">
        <v>4.6684229999999998</v>
      </c>
      <c r="G8" s="21">
        <v>1.1341100000000001E-5</v>
      </c>
      <c r="H8" s="21">
        <v>5.8760000000000332</v>
      </c>
      <c r="I8" s="21">
        <v>0.31906200000000001</v>
      </c>
      <c r="J8" s="21">
        <v>1</v>
      </c>
      <c r="K8" s="21">
        <v>70</v>
      </c>
      <c r="L8" s="21">
        <v>180.52099999999999</v>
      </c>
      <c r="M8" s="26" t="s">
        <v>64</v>
      </c>
      <c r="N8" s="21">
        <v>-18.560499147482634</v>
      </c>
      <c r="O8" s="21">
        <v>14.353525817402712</v>
      </c>
      <c r="P8" s="21">
        <v>1</v>
      </c>
      <c r="Q8" s="21">
        <v>37.915236303852851</v>
      </c>
      <c r="R8" s="21">
        <v>1.9968360371948268</v>
      </c>
      <c r="S8" s="21" t="s">
        <v>90</v>
      </c>
      <c r="T8" s="21" t="s">
        <v>13</v>
      </c>
      <c r="U8" s="26" t="s">
        <v>179</v>
      </c>
      <c r="V8" s="26"/>
      <c r="W8" s="26"/>
      <c r="X8" s="26"/>
      <c r="Y8" s="26"/>
      <c r="Z8" s="26"/>
    </row>
    <row r="9" spans="1:26" ht="50.75" customHeight="1">
      <c r="A9" s="21">
        <v>114</v>
      </c>
      <c r="B9" s="21" t="s">
        <v>11</v>
      </c>
      <c r="C9" s="22">
        <v>45987.145833333336</v>
      </c>
      <c r="D9" s="21">
        <v>-6.9319200000000007</v>
      </c>
      <c r="E9" s="21">
        <v>-55.071939999999998</v>
      </c>
      <c r="F9" s="21">
        <v>16.053979999999999</v>
      </c>
      <c r="G9" s="21">
        <v>0</v>
      </c>
      <c r="H9" s="21">
        <v>5.3470000000000368</v>
      </c>
      <c r="I9" s="21">
        <v>0.75073400000000001</v>
      </c>
      <c r="J9" s="21">
        <v>1</v>
      </c>
      <c r="K9" s="21">
        <v>72</v>
      </c>
      <c r="L9" s="21">
        <v>249.32400000000001</v>
      </c>
      <c r="M9" s="26" t="s">
        <v>80</v>
      </c>
      <c r="N9" s="21">
        <v>-55.071939999999998</v>
      </c>
      <c r="O9" s="21">
        <v>16.053979999999999</v>
      </c>
      <c r="P9" s="21">
        <v>3</v>
      </c>
      <c r="Q9" s="21">
        <v>60.949379517082249</v>
      </c>
      <c r="R9" s="21">
        <v>1.9968360371948268</v>
      </c>
      <c r="S9" s="21" t="s">
        <v>90</v>
      </c>
      <c r="T9" s="21" t="s">
        <v>13</v>
      </c>
      <c r="U9" s="26" t="s">
        <v>184</v>
      </c>
      <c r="V9" s="26"/>
      <c r="W9" s="26"/>
      <c r="X9" s="26"/>
      <c r="Y9" s="26"/>
      <c r="Z9" s="26"/>
    </row>
    <row r="10" spans="1:26" ht="50.75" customHeight="1">
      <c r="A10" s="21">
        <v>119</v>
      </c>
      <c r="B10" s="21" t="s">
        <v>11</v>
      </c>
      <c r="C10" s="22">
        <v>46009.270833333336</v>
      </c>
      <c r="D10" s="21">
        <v>-7.3859499999999993</v>
      </c>
      <c r="E10" s="21">
        <v>21.540013999999999</v>
      </c>
      <c r="F10" s="21">
        <v>-2.0010830000000004</v>
      </c>
      <c r="G10" s="21">
        <v>0</v>
      </c>
      <c r="H10" s="21">
        <v>3.8110000000000355</v>
      </c>
      <c r="I10" s="21">
        <v>0.71648599999999996</v>
      </c>
      <c r="J10" s="21">
        <v>2</v>
      </c>
      <c r="K10" s="21">
        <v>48</v>
      </c>
      <c r="L10" s="21">
        <v>170.99199999999999</v>
      </c>
      <c r="M10" s="26" t="s">
        <v>64</v>
      </c>
      <c r="N10" s="21">
        <v>-21.199993450132183</v>
      </c>
      <c r="O10" s="21">
        <v>21.540013999999999</v>
      </c>
      <c r="P10" s="21">
        <v>1</v>
      </c>
      <c r="Q10" s="21">
        <v>48</v>
      </c>
      <c r="R10" s="21">
        <v>2</v>
      </c>
      <c r="S10" s="21" t="s">
        <v>90</v>
      </c>
      <c r="T10" s="21" t="s">
        <v>13</v>
      </c>
      <c r="U10" s="26" t="s">
        <v>189</v>
      </c>
      <c r="V10" s="26"/>
      <c r="W10" s="26"/>
      <c r="X10" s="26"/>
      <c r="Y10" s="26"/>
      <c r="Z10" s="26"/>
    </row>
    <row r="11" spans="1:26" ht="50.75" customHeight="1">
      <c r="A11" s="21">
        <v>123</v>
      </c>
      <c r="B11" s="21" t="s">
        <v>11</v>
      </c>
      <c r="C11" s="22">
        <v>46009.729166666664</v>
      </c>
      <c r="D11" s="21">
        <v>-8.1433686999999999</v>
      </c>
      <c r="E11" s="21">
        <v>-25.511372000000001</v>
      </c>
      <c r="F11" s="21">
        <v>17.790153</v>
      </c>
      <c r="G11" s="21">
        <v>0.57782199999999995</v>
      </c>
      <c r="H11" s="21">
        <v>8.07000000000005</v>
      </c>
      <c r="I11" s="21">
        <v>0.62605999999999995</v>
      </c>
      <c r="J11" s="21">
        <v>1</v>
      </c>
      <c r="K11" s="21">
        <v>61</v>
      </c>
      <c r="L11" s="21">
        <v>187.56200000000001</v>
      </c>
      <c r="M11" s="26" t="s">
        <v>68</v>
      </c>
      <c r="N11" s="21">
        <v>-25.511372000000001</v>
      </c>
      <c r="O11" s="21">
        <v>19.40822050501032</v>
      </c>
      <c r="P11" s="21">
        <v>2</v>
      </c>
      <c r="Q11" s="21">
        <v>54.946181543936163</v>
      </c>
      <c r="R11" s="21">
        <v>1.9968360371948268</v>
      </c>
      <c r="S11" s="21" t="s">
        <v>90</v>
      </c>
      <c r="T11" s="21" t="s">
        <v>13</v>
      </c>
      <c r="U11" s="26" t="s">
        <v>193</v>
      </c>
      <c r="V11" s="26"/>
      <c r="W11" s="26"/>
      <c r="X11" s="26"/>
      <c r="Y11" s="26"/>
      <c r="Z11" s="26"/>
    </row>
    <row r="12" spans="1:26" ht="50.75" customHeight="1">
      <c r="A12" s="21">
        <v>128</v>
      </c>
      <c r="B12" s="21" t="s">
        <v>11</v>
      </c>
      <c r="C12" s="22">
        <v>46019.145833333336</v>
      </c>
      <c r="D12" s="21">
        <v>-7.6727300000000005</v>
      </c>
      <c r="E12" s="21">
        <v>-44.747439999999997</v>
      </c>
      <c r="F12" s="21">
        <v>-1.0273300000000001</v>
      </c>
      <c r="G12" s="21">
        <v>0</v>
      </c>
      <c r="H12" s="21">
        <v>-0.19599999999996953</v>
      </c>
      <c r="I12" s="21">
        <v>0.48738799999999999</v>
      </c>
      <c r="J12" s="21">
        <v>2</v>
      </c>
      <c r="K12" s="21">
        <v>41</v>
      </c>
      <c r="L12" s="21">
        <v>113.489</v>
      </c>
      <c r="M12" s="26" t="s">
        <v>80</v>
      </c>
      <c r="N12" s="21">
        <v>-44.747439999999997</v>
      </c>
      <c r="O12" s="21">
        <v>7.6049282620301284</v>
      </c>
      <c r="P12" s="21">
        <v>2</v>
      </c>
      <c r="Q12" s="21">
        <v>26.884523260499265</v>
      </c>
      <c r="R12" s="21">
        <v>2</v>
      </c>
      <c r="S12" s="21" t="s">
        <v>90</v>
      </c>
      <c r="T12" s="21" t="s">
        <v>13</v>
      </c>
      <c r="U12" s="26" t="s">
        <v>198</v>
      </c>
      <c r="V12" s="26"/>
      <c r="W12" s="26"/>
      <c r="X12" s="26"/>
      <c r="Y12" s="26"/>
      <c r="Z12" s="26"/>
    </row>
    <row r="13" spans="1:26" ht="50.75" customHeight="1">
      <c r="A13" s="21">
        <v>132</v>
      </c>
      <c r="B13" s="21" t="s">
        <v>11</v>
      </c>
      <c r="C13" s="22">
        <v>46020.125</v>
      </c>
      <c r="D13" s="21">
        <v>-8.1994500000000006</v>
      </c>
      <c r="E13" s="21">
        <v>56.722340000000003</v>
      </c>
      <c r="F13" s="21">
        <v>5.4549999999999876E-2</v>
      </c>
      <c r="G13" s="21">
        <v>0</v>
      </c>
      <c r="H13" s="21">
        <v>-3.7999999999954071E-2</v>
      </c>
      <c r="I13" s="21">
        <v>1.0704199999999999</v>
      </c>
      <c r="J13" s="21">
        <v>2</v>
      </c>
      <c r="K13" s="21">
        <v>69</v>
      </c>
      <c r="L13" s="21">
        <v>263.089</v>
      </c>
      <c r="M13" s="26" t="s">
        <v>80</v>
      </c>
      <c r="N13" s="21">
        <v>-8.1994500000000006</v>
      </c>
      <c r="O13" s="21">
        <v>64.062562642186023</v>
      </c>
      <c r="P13" s="21">
        <v>1</v>
      </c>
      <c r="Q13" s="21">
        <v>44.924552644710658</v>
      </c>
      <c r="R13" s="21">
        <v>2</v>
      </c>
      <c r="S13" s="21" t="s">
        <v>90</v>
      </c>
      <c r="T13" s="21" t="s">
        <v>13</v>
      </c>
      <c r="U13" s="26" t="s">
        <v>202</v>
      </c>
      <c r="V13" s="26"/>
      <c r="W13" s="26"/>
      <c r="X13" s="26"/>
      <c r="Y13" s="26"/>
      <c r="Z13" s="26"/>
    </row>
    <row r="14" spans="1:26" ht="50.75" customHeight="1">
      <c r="A14" s="21">
        <v>1</v>
      </c>
      <c r="B14" s="21" t="s">
        <v>8</v>
      </c>
      <c r="C14" s="22">
        <v>45659.895833333336</v>
      </c>
      <c r="D14" s="21">
        <v>-7.2636999999999965</v>
      </c>
      <c r="E14" s="21">
        <v>0.38103580000000004</v>
      </c>
      <c r="F14" s="21">
        <v>5.1333099999999998</v>
      </c>
      <c r="G14" s="21">
        <v>0</v>
      </c>
      <c r="H14" s="21">
        <v>-4.5240000000000009</v>
      </c>
      <c r="I14" s="21">
        <v>0.180728</v>
      </c>
      <c r="J14" s="21">
        <v>0</v>
      </c>
      <c r="K14" s="21">
        <v>42</v>
      </c>
      <c r="L14" s="21">
        <v>205.46899999999999</v>
      </c>
      <c r="M14" s="26" t="s">
        <v>64</v>
      </c>
      <c r="N14" s="21">
        <v>-13.632243480798035</v>
      </c>
      <c r="O14" s="21">
        <v>5.1333099999999998</v>
      </c>
      <c r="P14" s="21">
        <v>1</v>
      </c>
      <c r="Q14" s="21">
        <v>27.889542553967004</v>
      </c>
      <c r="R14" s="21">
        <v>1.9968360371948268</v>
      </c>
      <c r="S14" s="21" t="s">
        <v>65</v>
      </c>
      <c r="T14" s="21" t="s">
        <v>10</v>
      </c>
      <c r="U14" s="26" t="s">
        <v>66</v>
      </c>
      <c r="V14" s="26" t="s">
        <v>67</v>
      </c>
      <c r="W14" s="26" t="s">
        <v>65</v>
      </c>
      <c r="X14" s="26" t="s">
        <v>66</v>
      </c>
      <c r="Y14" s="26"/>
      <c r="Z14" s="26"/>
    </row>
    <row r="15" spans="1:26" ht="50.75" customHeight="1">
      <c r="A15" s="21">
        <v>2</v>
      </c>
      <c r="B15" s="21" t="s">
        <v>8</v>
      </c>
      <c r="C15" s="22">
        <v>45659.9375</v>
      </c>
      <c r="D15" s="21">
        <v>-6.6930000000000005</v>
      </c>
      <c r="E15" s="21">
        <v>5.1333099999999998</v>
      </c>
      <c r="F15" s="21">
        <v>-13.602689999999999</v>
      </c>
      <c r="G15" s="21">
        <v>5.9910600000000002E-5</v>
      </c>
      <c r="H15" s="21">
        <v>-4.4739999999999895</v>
      </c>
      <c r="I15" s="21">
        <v>0.11261699999999999</v>
      </c>
      <c r="J15" s="21">
        <v>1</v>
      </c>
      <c r="K15" s="21">
        <v>35</v>
      </c>
      <c r="L15" s="21">
        <v>239.179</v>
      </c>
      <c r="M15" s="26" t="s">
        <v>68</v>
      </c>
      <c r="N15" s="21">
        <v>-13.602689999999999</v>
      </c>
      <c r="O15" s="21">
        <v>5.1333099999999998</v>
      </c>
      <c r="P15" s="21">
        <v>2</v>
      </c>
      <c r="Q15" s="21">
        <v>27.889542553967004</v>
      </c>
      <c r="R15" s="21">
        <v>1.9968360371948268</v>
      </c>
      <c r="S15" s="21" t="s">
        <v>65</v>
      </c>
      <c r="T15" s="21" t="s">
        <v>10</v>
      </c>
      <c r="U15" s="26" t="s">
        <v>69</v>
      </c>
      <c r="V15" s="26" t="s">
        <v>67</v>
      </c>
      <c r="W15" s="26" t="s">
        <v>65</v>
      </c>
      <c r="X15" s="26" t="s">
        <v>69</v>
      </c>
      <c r="Y15" s="26"/>
      <c r="Z15" s="26"/>
    </row>
    <row r="16" spans="1:26" ht="50.75" customHeight="1">
      <c r="A16" s="21">
        <v>3</v>
      </c>
      <c r="B16" s="21" t="s">
        <v>8</v>
      </c>
      <c r="C16" s="22">
        <v>45659.958333333336</v>
      </c>
      <c r="D16" s="21">
        <v>-13.602689999999999</v>
      </c>
      <c r="E16" s="21">
        <v>-6.6930000000000005</v>
      </c>
      <c r="F16" s="21">
        <v>-4.9313770000000003</v>
      </c>
      <c r="G16" s="21">
        <v>0</v>
      </c>
      <c r="H16" s="21">
        <v>-4.492999999999995</v>
      </c>
      <c r="I16" s="21">
        <v>0.143597</v>
      </c>
      <c r="J16" s="21">
        <v>0</v>
      </c>
      <c r="K16" s="21">
        <v>57</v>
      </c>
      <c r="L16" s="21">
        <v>237.334</v>
      </c>
      <c r="M16" s="26" t="s">
        <v>68</v>
      </c>
      <c r="N16" s="21">
        <v>-13.602689999999999</v>
      </c>
      <c r="O16" s="21">
        <v>5.1038637518095227</v>
      </c>
      <c r="P16" s="21">
        <v>2</v>
      </c>
      <c r="Q16" s="21">
        <v>27.889542553967004</v>
      </c>
      <c r="R16" s="21">
        <v>1.9968360371948268</v>
      </c>
      <c r="S16" s="21" t="s">
        <v>65</v>
      </c>
      <c r="T16" s="21" t="s">
        <v>10</v>
      </c>
      <c r="U16" s="26" t="s">
        <v>70</v>
      </c>
      <c r="V16" s="26" t="s">
        <v>67</v>
      </c>
      <c r="W16" s="26" t="s">
        <v>65</v>
      </c>
      <c r="X16" s="26" t="s">
        <v>70</v>
      </c>
      <c r="Y16" s="26"/>
      <c r="Z16" s="26"/>
    </row>
    <row r="17" spans="1:26" ht="50.75" customHeight="1">
      <c r="A17" s="21">
        <v>9</v>
      </c>
      <c r="B17" s="21" t="s">
        <v>8</v>
      </c>
      <c r="C17" s="22">
        <v>45678.145833333336</v>
      </c>
      <c r="D17" s="21">
        <v>-9.9087999999999994</v>
      </c>
      <c r="E17" s="21">
        <v>0.57337400000000005</v>
      </c>
      <c r="F17" s="21">
        <v>2.7841399999999998</v>
      </c>
      <c r="G17" s="21">
        <v>7.2977699999999998E-5</v>
      </c>
      <c r="H17" s="21">
        <v>-16.634999999999991</v>
      </c>
      <c r="I17" s="21">
        <v>0.23027800000000001</v>
      </c>
      <c r="J17" s="21">
        <v>2</v>
      </c>
      <c r="K17" s="21"/>
      <c r="L17" s="21">
        <v>263.45999999999998</v>
      </c>
      <c r="M17" s="26" t="s">
        <v>64</v>
      </c>
      <c r="N17" s="21">
        <v>-9.9087999999999994</v>
      </c>
      <c r="O17" s="21">
        <v>2.7841399999999998</v>
      </c>
      <c r="P17" s="21">
        <v>1</v>
      </c>
      <c r="Q17" s="21"/>
      <c r="R17" s="21">
        <v>2</v>
      </c>
      <c r="S17" s="21" t="s">
        <v>65</v>
      </c>
      <c r="T17" s="21" t="s">
        <v>10</v>
      </c>
      <c r="U17" s="26" t="s">
        <v>76</v>
      </c>
      <c r="V17" s="26"/>
      <c r="W17" s="26" t="s">
        <v>65</v>
      </c>
      <c r="X17" s="26" t="s">
        <v>76</v>
      </c>
      <c r="Y17" s="26"/>
      <c r="Z17" s="26"/>
    </row>
    <row r="18" spans="1:26" ht="50.75" customHeight="1">
      <c r="A18" s="21">
        <v>19</v>
      </c>
      <c r="B18" s="21" t="s">
        <v>8</v>
      </c>
      <c r="C18" s="22">
        <v>45716.729166666664</v>
      </c>
      <c r="D18" s="21">
        <v>-5.5355299999999996</v>
      </c>
      <c r="E18" s="21">
        <v>1.1713975000000001</v>
      </c>
      <c r="F18" s="21">
        <v>-9.4724829999999987</v>
      </c>
      <c r="G18" s="21">
        <v>9.6071799999999996</v>
      </c>
      <c r="H18" s="21">
        <v>6.2420000000000186</v>
      </c>
      <c r="I18" s="21">
        <v>0.27221099999999998</v>
      </c>
      <c r="J18" s="21">
        <v>2</v>
      </c>
      <c r="K18" s="21">
        <v>96</v>
      </c>
      <c r="L18" s="21">
        <v>254.68</v>
      </c>
      <c r="M18" s="26" t="s">
        <v>68</v>
      </c>
      <c r="N18" s="21">
        <v>-15.690337876140443</v>
      </c>
      <c r="O18" s="21">
        <v>8.9100714964901879</v>
      </c>
      <c r="P18" s="21">
        <v>2</v>
      </c>
      <c r="Q18" s="21">
        <v>70.954659588909252</v>
      </c>
      <c r="R18" s="21">
        <v>2</v>
      </c>
      <c r="S18" s="21" t="s">
        <v>82</v>
      </c>
      <c r="T18" s="21" t="s">
        <v>10</v>
      </c>
      <c r="U18" s="26" t="s">
        <v>88</v>
      </c>
      <c r="V18" s="26"/>
      <c r="W18" s="26" t="s">
        <v>82</v>
      </c>
      <c r="X18" s="26" t="s">
        <v>88</v>
      </c>
      <c r="Y18" s="26"/>
      <c r="Z18" s="26"/>
    </row>
    <row r="19" spans="1:26" ht="50.75" customHeight="1">
      <c r="A19" s="21">
        <v>20</v>
      </c>
      <c r="B19" s="21" t="s">
        <v>8</v>
      </c>
      <c r="C19" s="22">
        <v>45716.75</v>
      </c>
      <c r="D19" s="21">
        <v>-9.4724829999999987</v>
      </c>
      <c r="E19" s="21">
        <v>-5.5355299999999996</v>
      </c>
      <c r="F19" s="21">
        <v>8.9479900000000008</v>
      </c>
      <c r="G19" s="21">
        <v>8.0996699999999997</v>
      </c>
      <c r="H19" s="21">
        <v>6.2560000000000286</v>
      </c>
      <c r="I19" s="21">
        <v>0.63397499999999996</v>
      </c>
      <c r="J19" s="21">
        <v>2</v>
      </c>
      <c r="K19" s="21">
        <v>98</v>
      </c>
      <c r="L19" s="21">
        <v>278.11399999999998</v>
      </c>
      <c r="M19" s="26" t="s">
        <v>68</v>
      </c>
      <c r="N19" s="21">
        <v>-15.690337876140443</v>
      </c>
      <c r="O19" s="21">
        <v>8.9479900000000008</v>
      </c>
      <c r="P19" s="21">
        <v>2</v>
      </c>
      <c r="Q19" s="21">
        <v>70.954659588909252</v>
      </c>
      <c r="R19" s="21">
        <v>2</v>
      </c>
      <c r="S19" s="21" t="s">
        <v>82</v>
      </c>
      <c r="T19" s="21" t="s">
        <v>10</v>
      </c>
      <c r="U19" s="26" t="s">
        <v>89</v>
      </c>
      <c r="V19" s="26"/>
      <c r="W19" s="26" t="s">
        <v>82</v>
      </c>
      <c r="X19" s="26" t="s">
        <v>89</v>
      </c>
      <c r="Y19" s="26"/>
      <c r="Z19" s="26"/>
    </row>
    <row r="20" spans="1:26" ht="50.75" customHeight="1">
      <c r="A20" s="21">
        <v>32</v>
      </c>
      <c r="B20" s="21" t="s">
        <v>8</v>
      </c>
      <c r="C20" s="22">
        <v>45721.875</v>
      </c>
      <c r="D20" s="21">
        <v>-12.034380000000001</v>
      </c>
      <c r="E20" s="21">
        <v>12.068539999999999</v>
      </c>
      <c r="F20" s="21">
        <v>-1.7855431000000002</v>
      </c>
      <c r="G20" s="21">
        <v>1.10945E-5</v>
      </c>
      <c r="H20" s="21">
        <v>-1.2489999999999668</v>
      </c>
      <c r="I20" s="21">
        <v>0.96462800000000004</v>
      </c>
      <c r="J20" s="21">
        <v>2</v>
      </c>
      <c r="K20" s="21">
        <v>86</v>
      </c>
      <c r="L20" s="21">
        <v>297.28399999999999</v>
      </c>
      <c r="M20" s="26" t="s">
        <v>80</v>
      </c>
      <c r="N20" s="21">
        <v>-12.034380000000001</v>
      </c>
      <c r="O20" s="21">
        <v>30.435355365095141</v>
      </c>
      <c r="P20" s="21">
        <v>1</v>
      </c>
      <c r="Q20" s="21">
        <v>43.91409168556288</v>
      </c>
      <c r="R20" s="21">
        <v>2</v>
      </c>
      <c r="S20" s="21" t="s">
        <v>65</v>
      </c>
      <c r="T20" s="21" t="s">
        <v>10</v>
      </c>
      <c r="U20" s="26" t="s">
        <v>102</v>
      </c>
      <c r="V20" s="26"/>
      <c r="W20" s="26" t="s">
        <v>65</v>
      </c>
      <c r="X20" s="26" t="s">
        <v>102</v>
      </c>
      <c r="Y20" s="26"/>
      <c r="Z20" s="26"/>
    </row>
    <row r="21" spans="1:26" ht="50.75" customHeight="1">
      <c r="A21" s="21">
        <v>37</v>
      </c>
      <c r="B21" s="21" t="s">
        <v>8</v>
      </c>
      <c r="C21" s="22">
        <v>45737.9375</v>
      </c>
      <c r="D21" s="21">
        <v>-12.079312</v>
      </c>
      <c r="E21" s="21">
        <v>3.0077063000000002</v>
      </c>
      <c r="F21" s="21">
        <v>-0.89946999999999999</v>
      </c>
      <c r="G21" s="21">
        <v>0</v>
      </c>
      <c r="H21" s="21">
        <v>10.442000000000007</v>
      </c>
      <c r="I21" s="21">
        <v>0.85711400000000004</v>
      </c>
      <c r="J21" s="21">
        <v>2</v>
      </c>
      <c r="K21" s="21">
        <v>91</v>
      </c>
      <c r="L21" s="21">
        <v>231.71</v>
      </c>
      <c r="M21" s="26" t="s">
        <v>80</v>
      </c>
      <c r="N21" s="21">
        <v>-12.079312</v>
      </c>
      <c r="O21" s="21">
        <v>44.393000607341143</v>
      </c>
      <c r="P21" s="21">
        <v>1</v>
      </c>
      <c r="Q21" s="21">
        <v>50.933353610417868</v>
      </c>
      <c r="R21" s="21">
        <v>2</v>
      </c>
      <c r="S21" s="21" t="s">
        <v>65</v>
      </c>
      <c r="T21" s="21" t="s">
        <v>10</v>
      </c>
      <c r="U21" s="26" t="s">
        <v>107</v>
      </c>
      <c r="V21" s="26"/>
      <c r="W21" s="26" t="s">
        <v>65</v>
      </c>
      <c r="X21" s="26" t="s">
        <v>107</v>
      </c>
      <c r="Y21" s="26"/>
      <c r="Z21" s="26"/>
    </row>
    <row r="22" spans="1:26" ht="50.75" customHeight="1">
      <c r="A22" s="21">
        <v>38</v>
      </c>
      <c r="B22" s="21" t="s">
        <v>8</v>
      </c>
      <c r="C22" s="22">
        <v>45962.083333333336</v>
      </c>
      <c r="D22" s="21">
        <v>-16.677289000000002</v>
      </c>
      <c r="E22" s="21">
        <v>-2.9329480000000001</v>
      </c>
      <c r="F22" s="21">
        <v>-19.731059000000002</v>
      </c>
      <c r="G22" s="21">
        <v>0</v>
      </c>
      <c r="H22" s="21">
        <v>4.1210000000000377</v>
      </c>
      <c r="I22" s="21">
        <v>0.177785</v>
      </c>
      <c r="J22" s="21">
        <v>1</v>
      </c>
      <c r="K22" s="21">
        <v>100</v>
      </c>
      <c r="L22" s="21">
        <v>213.54400000000001</v>
      </c>
      <c r="M22" s="26" t="s">
        <v>80</v>
      </c>
      <c r="N22" s="21">
        <v>-44.4998841083397</v>
      </c>
      <c r="O22" s="21">
        <v>4.4128266281863873</v>
      </c>
      <c r="P22" s="21">
        <v>2</v>
      </c>
      <c r="Q22" s="21">
        <v>62.94194716071425</v>
      </c>
      <c r="R22" s="21">
        <v>1.9968360371948268</v>
      </c>
      <c r="S22" s="21" t="s">
        <v>65</v>
      </c>
      <c r="T22" s="21" t="s">
        <v>10</v>
      </c>
      <c r="U22" s="26" t="s">
        <v>108</v>
      </c>
      <c r="V22" s="26" t="s">
        <v>67</v>
      </c>
      <c r="W22" s="26" t="s">
        <v>65</v>
      </c>
      <c r="X22" s="26" t="s">
        <v>108</v>
      </c>
      <c r="Y22" s="26"/>
      <c r="Z22" s="26"/>
    </row>
    <row r="23" spans="1:26" ht="50.75" customHeight="1">
      <c r="A23" s="21">
        <v>39</v>
      </c>
      <c r="B23" s="21" t="s">
        <v>8</v>
      </c>
      <c r="C23" s="22">
        <v>45962.104166666664</v>
      </c>
      <c r="D23" s="21">
        <v>-19.731059000000002</v>
      </c>
      <c r="E23" s="21">
        <v>-16.677289000000002</v>
      </c>
      <c r="F23" s="21">
        <v>4.33758</v>
      </c>
      <c r="G23" s="21">
        <v>0</v>
      </c>
      <c r="H23" s="21">
        <v>4.7030000000000314</v>
      </c>
      <c r="I23" s="21">
        <v>0.16151699999999999</v>
      </c>
      <c r="J23" s="21">
        <v>2</v>
      </c>
      <c r="K23" s="21">
        <v>100</v>
      </c>
      <c r="L23" s="21">
        <v>218.399</v>
      </c>
      <c r="M23" s="26" t="s">
        <v>80</v>
      </c>
      <c r="N23" s="21">
        <v>-44.49831017092707</v>
      </c>
      <c r="O23" s="21">
        <v>4.33758</v>
      </c>
      <c r="P23" s="21">
        <v>2</v>
      </c>
      <c r="Q23" s="21">
        <v>34.89872656244745</v>
      </c>
      <c r="R23" s="21">
        <v>2</v>
      </c>
      <c r="S23" s="21" t="s">
        <v>65</v>
      </c>
      <c r="T23" s="21" t="s">
        <v>10</v>
      </c>
      <c r="U23" s="26" t="s">
        <v>109</v>
      </c>
      <c r="V23" s="26" t="s">
        <v>67</v>
      </c>
      <c r="W23" s="26" t="s">
        <v>65</v>
      </c>
      <c r="X23" s="26" t="s">
        <v>109</v>
      </c>
      <c r="Y23" s="26"/>
      <c r="Z23" s="26"/>
    </row>
    <row r="24" spans="1:26" ht="50.75" customHeight="1">
      <c r="A24" s="21">
        <v>54</v>
      </c>
      <c r="B24" s="21" t="s">
        <v>8</v>
      </c>
      <c r="C24" s="22">
        <v>45987.25</v>
      </c>
      <c r="D24" s="21">
        <v>-8.1239100000000004</v>
      </c>
      <c r="E24" s="21">
        <v>2.1390600000000002</v>
      </c>
      <c r="F24" s="21">
        <v>2.9172609999999999</v>
      </c>
      <c r="G24" s="21">
        <v>0</v>
      </c>
      <c r="H24" s="21">
        <v>3.5340000000000487</v>
      </c>
      <c r="I24" s="21">
        <v>0.84079499999999996</v>
      </c>
      <c r="J24" s="21">
        <v>2</v>
      </c>
      <c r="K24" s="21">
        <v>100</v>
      </c>
      <c r="L24" s="21">
        <v>221.83500000000001</v>
      </c>
      <c r="M24" s="26" t="s">
        <v>80</v>
      </c>
      <c r="N24" s="21">
        <v>-40.153691821889439</v>
      </c>
      <c r="O24" s="21">
        <v>36.508619117158531</v>
      </c>
      <c r="P24" s="21">
        <v>1</v>
      </c>
      <c r="Q24" s="21">
        <v>57.933731712540364</v>
      </c>
      <c r="R24" s="21">
        <v>2</v>
      </c>
      <c r="S24" s="21" t="s">
        <v>82</v>
      </c>
      <c r="T24" s="21" t="s">
        <v>10</v>
      </c>
      <c r="U24" s="26" t="s">
        <v>124</v>
      </c>
      <c r="V24" s="26"/>
      <c r="W24" s="26" t="s">
        <v>82</v>
      </c>
      <c r="X24" s="26" t="s">
        <v>124</v>
      </c>
      <c r="Y24" s="26"/>
      <c r="Z24" s="26"/>
    </row>
    <row r="25" spans="1:26" ht="50.75" customHeight="1">
      <c r="A25" s="21">
        <v>56</v>
      </c>
      <c r="B25" s="21" t="s">
        <v>8</v>
      </c>
      <c r="C25" s="22">
        <v>45990.104166666664</v>
      </c>
      <c r="D25" s="21">
        <v>-13.938448000000001</v>
      </c>
      <c r="E25" s="21">
        <v>-1.105251</v>
      </c>
      <c r="F25" s="21">
        <v>3.368058</v>
      </c>
      <c r="G25" s="21">
        <v>3.8954300000000001E-5</v>
      </c>
      <c r="H25" s="21">
        <v>-3.853999999999985</v>
      </c>
      <c r="I25" s="21">
        <v>0.152335</v>
      </c>
      <c r="J25" s="21">
        <v>1</v>
      </c>
      <c r="K25" s="21">
        <v>100</v>
      </c>
      <c r="L25" s="21">
        <v>133.64599999999999</v>
      </c>
      <c r="M25" s="26" t="s">
        <v>64</v>
      </c>
      <c r="N25" s="21">
        <v>-13.938448000000001</v>
      </c>
      <c r="O25" s="21">
        <v>3.368058</v>
      </c>
      <c r="P25" s="21">
        <v>1</v>
      </c>
      <c r="Q25" s="21">
        <v>100</v>
      </c>
      <c r="R25" s="21">
        <v>1</v>
      </c>
      <c r="S25" s="21" t="s">
        <v>65</v>
      </c>
      <c r="T25" s="21" t="s">
        <v>10</v>
      </c>
      <c r="U25" s="26" t="s">
        <v>126</v>
      </c>
      <c r="V25" s="26" t="s">
        <v>67</v>
      </c>
      <c r="W25" s="26" t="s">
        <v>65</v>
      </c>
      <c r="X25" s="26" t="s">
        <v>126</v>
      </c>
      <c r="Y25" s="26"/>
      <c r="Z25" s="26"/>
    </row>
    <row r="26" spans="1:26" ht="50.75" customHeight="1">
      <c r="A26" s="21">
        <v>65</v>
      </c>
      <c r="B26" s="21" t="s">
        <v>8</v>
      </c>
      <c r="C26" s="22">
        <v>46013.895833333336</v>
      </c>
      <c r="D26" s="21">
        <v>-15.929692999999999</v>
      </c>
      <c r="E26" s="21">
        <v>0.92810100000000006</v>
      </c>
      <c r="F26" s="21">
        <v>68.162400000000005</v>
      </c>
      <c r="G26" s="21">
        <v>0</v>
      </c>
      <c r="H26" s="21">
        <v>2.7660000000000196</v>
      </c>
      <c r="I26" s="21">
        <v>0.50401300000000004</v>
      </c>
      <c r="J26" s="21">
        <v>2</v>
      </c>
      <c r="K26" s="21">
        <v>100</v>
      </c>
      <c r="L26" s="21">
        <v>160.066</v>
      </c>
      <c r="M26" s="26" t="s">
        <v>80</v>
      </c>
      <c r="N26" s="21">
        <v>-16.505652831914716</v>
      </c>
      <c r="O26" s="21">
        <v>68.162400000000005</v>
      </c>
      <c r="P26" s="21">
        <v>1</v>
      </c>
      <c r="Q26" s="21">
        <v>74.96136890076032</v>
      </c>
      <c r="R26" s="21">
        <v>2</v>
      </c>
      <c r="S26" s="21" t="s">
        <v>65</v>
      </c>
      <c r="T26" s="21" t="s">
        <v>10</v>
      </c>
      <c r="U26" s="26" t="s">
        <v>135</v>
      </c>
      <c r="V26" s="26"/>
      <c r="W26" s="26" t="s">
        <v>65</v>
      </c>
      <c r="X26" s="26" t="s">
        <v>135</v>
      </c>
      <c r="Y26" s="26"/>
      <c r="Z26" s="26"/>
    </row>
    <row r="27" spans="1:26" ht="50.75" customHeight="1">
      <c r="A27" s="21">
        <v>67</v>
      </c>
      <c r="B27" s="21" t="s">
        <v>8</v>
      </c>
      <c r="C27" s="22">
        <v>46014.041666666664</v>
      </c>
      <c r="D27" s="21">
        <v>-18.637286</v>
      </c>
      <c r="E27" s="21">
        <v>-1.2089590000000001</v>
      </c>
      <c r="F27" s="21">
        <v>22.422989999999999</v>
      </c>
      <c r="G27" s="21">
        <v>0</v>
      </c>
      <c r="H27" s="21">
        <v>1.9270000000000209</v>
      </c>
      <c r="I27" s="21">
        <v>0.32477400000000001</v>
      </c>
      <c r="J27" s="21">
        <v>2</v>
      </c>
      <c r="K27" s="21">
        <v>100</v>
      </c>
      <c r="L27" s="21">
        <v>153.64699999999999</v>
      </c>
      <c r="M27" s="26" t="s">
        <v>80</v>
      </c>
      <c r="N27" s="21">
        <v>-18.637286</v>
      </c>
      <c r="O27" s="21">
        <v>68.029673374211683</v>
      </c>
      <c r="P27" s="21">
        <v>1</v>
      </c>
      <c r="Q27" s="21">
        <v>52.926870598256301</v>
      </c>
      <c r="R27" s="21">
        <v>2</v>
      </c>
      <c r="S27" s="21" t="s">
        <v>65</v>
      </c>
      <c r="T27" s="21" t="s">
        <v>10</v>
      </c>
      <c r="U27" s="26" t="s">
        <v>137</v>
      </c>
      <c r="V27" s="26"/>
      <c r="W27" s="26" t="s">
        <v>65</v>
      </c>
      <c r="X27" s="26" t="s">
        <v>137</v>
      </c>
      <c r="Y27" s="26"/>
      <c r="Z27" s="26"/>
    </row>
    <row r="28" spans="1:26" ht="50.75" customHeight="1">
      <c r="A28" s="21">
        <v>78</v>
      </c>
      <c r="B28" s="21" t="s">
        <v>8</v>
      </c>
      <c r="C28" s="22">
        <v>46022.0625</v>
      </c>
      <c r="D28" s="21">
        <v>-6.6885900000000005</v>
      </c>
      <c r="E28" s="21">
        <v>13.15551</v>
      </c>
      <c r="F28" s="21">
        <v>-4.6361600000000003</v>
      </c>
      <c r="G28" s="21">
        <v>3.9718499999999999E-4</v>
      </c>
      <c r="H28" s="21">
        <v>-7.1009999999999991</v>
      </c>
      <c r="I28" s="21">
        <v>0.19403200000000001</v>
      </c>
      <c r="J28" s="21">
        <v>2</v>
      </c>
      <c r="K28" s="21"/>
      <c r="L28" s="21">
        <v>268.96100000000001</v>
      </c>
      <c r="M28" s="26" t="s">
        <v>80</v>
      </c>
      <c r="N28" s="21">
        <v>-6.6885900000000005</v>
      </c>
      <c r="O28" s="21">
        <v>32.643851125012183</v>
      </c>
      <c r="P28" s="21">
        <v>1</v>
      </c>
      <c r="Q28" s="21">
        <v>6.9842709628018369</v>
      </c>
      <c r="R28" s="21">
        <v>2</v>
      </c>
      <c r="S28" s="21" t="s">
        <v>65</v>
      </c>
      <c r="T28" s="21" t="s">
        <v>10</v>
      </c>
      <c r="U28" s="26" t="s">
        <v>148</v>
      </c>
      <c r="V28" s="26"/>
      <c r="W28" s="26" t="s">
        <v>65</v>
      </c>
      <c r="X28" s="26" t="s">
        <v>148</v>
      </c>
      <c r="Y28" s="26"/>
      <c r="Z28" s="26"/>
    </row>
    <row r="29" spans="1:26" ht="50.75" customHeight="1">
      <c r="A29" s="21">
        <v>90</v>
      </c>
      <c r="B29" s="21" t="s">
        <v>11</v>
      </c>
      <c r="C29" s="22">
        <v>45704.1875</v>
      </c>
      <c r="D29" s="21">
        <v>-12.367139999999999</v>
      </c>
      <c r="E29" s="21">
        <v>-2.4044789999999998</v>
      </c>
      <c r="F29" s="21">
        <v>-3.2244199999999998</v>
      </c>
      <c r="G29" s="21">
        <v>4.4808100000000002E-4</v>
      </c>
      <c r="H29" s="21">
        <v>-3.9549999999999841</v>
      </c>
      <c r="I29" s="21">
        <v>0.38845400000000002</v>
      </c>
      <c r="J29" s="21">
        <v>2</v>
      </c>
      <c r="K29" s="21">
        <v>56</v>
      </c>
      <c r="L29" s="21">
        <v>3.01559</v>
      </c>
      <c r="M29" s="26" t="s">
        <v>64</v>
      </c>
      <c r="N29" s="21">
        <v>-12.367139999999999</v>
      </c>
      <c r="O29" s="21">
        <v>-2.4044789999999998</v>
      </c>
      <c r="P29" s="21">
        <v>1</v>
      </c>
      <c r="Q29" s="21">
        <v>56</v>
      </c>
      <c r="R29" s="21">
        <v>2</v>
      </c>
      <c r="S29" s="21" t="s">
        <v>65</v>
      </c>
      <c r="T29" s="21" t="s">
        <v>10</v>
      </c>
      <c r="U29" s="26" t="s">
        <v>160</v>
      </c>
      <c r="V29" s="26"/>
      <c r="W29" s="26" t="s">
        <v>65</v>
      </c>
      <c r="X29" s="26" t="s">
        <v>160</v>
      </c>
      <c r="Y29" s="26"/>
      <c r="Z29" s="26"/>
    </row>
    <row r="30" spans="1:26" ht="50.75" customHeight="1">
      <c r="A30" s="21">
        <v>92</v>
      </c>
      <c r="B30" s="21" t="s">
        <v>11</v>
      </c>
      <c r="C30" s="22">
        <v>45704.270833333336</v>
      </c>
      <c r="D30" s="21">
        <v>-7.2324000000000002</v>
      </c>
      <c r="E30" s="21">
        <v>0.23991000000000007</v>
      </c>
      <c r="F30" s="21">
        <v>-9.3271800000000002</v>
      </c>
      <c r="G30" s="21">
        <v>4.7410699999999998E-4</v>
      </c>
      <c r="H30" s="21">
        <v>-4.5009999999999764</v>
      </c>
      <c r="I30" s="21">
        <v>0.408273</v>
      </c>
      <c r="J30" s="21">
        <v>2</v>
      </c>
      <c r="K30" s="21">
        <v>95</v>
      </c>
      <c r="L30" s="21">
        <v>352.76799999999997</v>
      </c>
      <c r="M30" s="26" t="s">
        <v>68</v>
      </c>
      <c r="N30" s="21">
        <v>-12.388449836039234</v>
      </c>
      <c r="O30" s="21">
        <v>1.0252211376188987</v>
      </c>
      <c r="P30" s="21">
        <v>3</v>
      </c>
      <c r="Q30" s="21">
        <v>39.905900332467724</v>
      </c>
      <c r="R30" s="21">
        <v>2</v>
      </c>
      <c r="S30" s="21" t="s">
        <v>82</v>
      </c>
      <c r="T30" s="21" t="s">
        <v>10</v>
      </c>
      <c r="U30" s="26" t="s">
        <v>162</v>
      </c>
      <c r="V30" s="26"/>
      <c r="W30" s="26" t="s">
        <v>82</v>
      </c>
      <c r="X30" s="26" t="s">
        <v>162</v>
      </c>
      <c r="Y30" s="26"/>
      <c r="Z30" s="26"/>
    </row>
    <row r="31" spans="1:26" ht="50.75" customHeight="1">
      <c r="A31" s="21">
        <v>94</v>
      </c>
      <c r="B31" s="21" t="s">
        <v>11</v>
      </c>
      <c r="C31" s="22">
        <v>45704.3125</v>
      </c>
      <c r="D31" s="21">
        <v>-7.3834</v>
      </c>
      <c r="E31" s="21">
        <v>-9.3271800000000002</v>
      </c>
      <c r="F31" s="21">
        <v>0.19044499999999998</v>
      </c>
      <c r="G31" s="21">
        <v>5.7967400000000002E-2</v>
      </c>
      <c r="H31" s="21">
        <v>-4.6719999999999686</v>
      </c>
      <c r="I31" s="21">
        <v>0.47246300000000002</v>
      </c>
      <c r="J31" s="21">
        <v>2</v>
      </c>
      <c r="K31" s="21">
        <v>100</v>
      </c>
      <c r="L31" s="21">
        <v>348.18299999999999</v>
      </c>
      <c r="M31" s="26" t="s">
        <v>68</v>
      </c>
      <c r="N31" s="21">
        <v>-12.388221561653147</v>
      </c>
      <c r="O31" s="21">
        <v>0.90176629664953012</v>
      </c>
      <c r="P31" s="21">
        <v>3</v>
      </c>
      <c r="Q31" s="21">
        <v>55.932855348386454</v>
      </c>
      <c r="R31" s="21">
        <v>2</v>
      </c>
      <c r="S31" s="21" t="s">
        <v>82</v>
      </c>
      <c r="T31" s="21" t="s">
        <v>10</v>
      </c>
      <c r="U31" s="26" t="s">
        <v>164</v>
      </c>
      <c r="V31" s="26"/>
      <c r="W31" s="26" t="s">
        <v>82</v>
      </c>
      <c r="X31" s="26" t="s">
        <v>164</v>
      </c>
      <c r="Y31" s="26"/>
      <c r="Z31" s="26"/>
    </row>
    <row r="32" spans="1:26" ht="50.75" customHeight="1">
      <c r="A32" s="21">
        <v>96</v>
      </c>
      <c r="B32" s="21" t="s">
        <v>11</v>
      </c>
      <c r="C32" s="22">
        <v>45719.833333333336</v>
      </c>
      <c r="D32" s="21">
        <v>-10.0383</v>
      </c>
      <c r="E32" s="21">
        <v>1.0639100000000004</v>
      </c>
      <c r="F32" s="21">
        <v>-7.2462900000000001</v>
      </c>
      <c r="G32" s="21">
        <v>0</v>
      </c>
      <c r="H32" s="21">
        <v>2.2820000000000391</v>
      </c>
      <c r="I32" s="21">
        <v>0.44630500000000001</v>
      </c>
      <c r="J32" s="21">
        <v>2</v>
      </c>
      <c r="K32" s="21">
        <v>59</v>
      </c>
      <c r="L32" s="21">
        <v>170.66800000000001</v>
      </c>
      <c r="M32" s="26" t="s">
        <v>68</v>
      </c>
      <c r="N32" s="21">
        <v>-10.0383</v>
      </c>
      <c r="O32" s="21">
        <v>17.48742188538133</v>
      </c>
      <c r="P32" s="21">
        <v>2</v>
      </c>
      <c r="Q32" s="21">
        <v>39.905900332467724</v>
      </c>
      <c r="R32" s="21">
        <v>2</v>
      </c>
      <c r="S32" s="21" t="s">
        <v>82</v>
      </c>
      <c r="T32" s="21" t="s">
        <v>10</v>
      </c>
      <c r="U32" s="26" t="s">
        <v>166</v>
      </c>
      <c r="V32" s="26"/>
      <c r="W32" s="26" t="s">
        <v>82</v>
      </c>
      <c r="X32" s="26" t="s">
        <v>166</v>
      </c>
      <c r="Y32" s="26"/>
      <c r="Z32" s="26"/>
    </row>
    <row r="33" spans="1:26" ht="50.75" customHeight="1">
      <c r="A33" s="21">
        <v>106</v>
      </c>
      <c r="B33" s="21" t="s">
        <v>11</v>
      </c>
      <c r="C33" s="22">
        <v>45721.875</v>
      </c>
      <c r="D33" s="21">
        <v>-7.2117599999999999</v>
      </c>
      <c r="E33" s="21">
        <v>3.07653</v>
      </c>
      <c r="F33" s="21">
        <v>0.81731999999999982</v>
      </c>
      <c r="G33" s="21">
        <v>1.10945E-5</v>
      </c>
      <c r="H33" s="21">
        <v>-1.2489999999999668</v>
      </c>
      <c r="I33" s="21">
        <v>0.92239700000000002</v>
      </c>
      <c r="J33" s="21">
        <v>2</v>
      </c>
      <c r="K33" s="21">
        <v>100</v>
      </c>
      <c r="L33" s="21">
        <v>313.28300000000002</v>
      </c>
      <c r="M33" s="26" t="s">
        <v>80</v>
      </c>
      <c r="N33" s="21">
        <v>-23.039682269447312</v>
      </c>
      <c r="O33" s="21">
        <v>46.655324249714866</v>
      </c>
      <c r="P33" s="21">
        <v>1</v>
      </c>
      <c r="Q33" s="21">
        <v>60.938463441740481</v>
      </c>
      <c r="R33" s="21">
        <v>2</v>
      </c>
      <c r="S33" s="21" t="s">
        <v>82</v>
      </c>
      <c r="T33" s="21" t="s">
        <v>10</v>
      </c>
      <c r="U33" s="26" t="s">
        <v>176</v>
      </c>
      <c r="V33" s="26"/>
      <c r="W33" s="26" t="s">
        <v>82</v>
      </c>
      <c r="X33" s="26" t="s">
        <v>176</v>
      </c>
      <c r="Y33" s="26"/>
      <c r="Z33" s="26"/>
    </row>
    <row r="34" spans="1:26" ht="50.75" customHeight="1">
      <c r="A34" s="21">
        <v>112</v>
      </c>
      <c r="B34" s="21" t="s">
        <v>11</v>
      </c>
      <c r="C34" s="22">
        <v>45987.020833333336</v>
      </c>
      <c r="D34" s="21">
        <v>-6.4626199999999994</v>
      </c>
      <c r="E34" s="21">
        <v>10.864879999999999</v>
      </c>
      <c r="F34" s="21">
        <v>0.19950999999999985</v>
      </c>
      <c r="G34" s="21">
        <v>0</v>
      </c>
      <c r="H34" s="21">
        <v>8.4190000000000396</v>
      </c>
      <c r="I34" s="21">
        <v>0.30740699999999999</v>
      </c>
      <c r="J34" s="21">
        <v>1</v>
      </c>
      <c r="K34" s="21">
        <v>86</v>
      </c>
      <c r="L34" s="21">
        <v>195.21899999999999</v>
      </c>
      <c r="M34" s="26" t="s">
        <v>80</v>
      </c>
      <c r="N34" s="21">
        <v>-55.174696166809341</v>
      </c>
      <c r="O34" s="21">
        <v>10.864879999999999</v>
      </c>
      <c r="P34" s="21">
        <v>1</v>
      </c>
      <c r="Q34" s="21">
        <v>12.878594230457395</v>
      </c>
      <c r="R34" s="21">
        <v>1.9968360371948268</v>
      </c>
      <c r="S34" s="21" t="s">
        <v>82</v>
      </c>
      <c r="T34" s="21" t="s">
        <v>10</v>
      </c>
      <c r="U34" s="26" t="s">
        <v>182</v>
      </c>
      <c r="V34" s="26"/>
      <c r="W34" s="26" t="s">
        <v>82</v>
      </c>
      <c r="X34" s="26" t="s">
        <v>182</v>
      </c>
      <c r="Y34" s="26"/>
      <c r="Z34" s="26"/>
    </row>
    <row r="35" spans="1:26" ht="50.75" customHeight="1">
      <c r="A35" s="21">
        <v>124</v>
      </c>
      <c r="B35" s="21" t="s">
        <v>11</v>
      </c>
      <c r="C35" s="22">
        <v>46017.1875</v>
      </c>
      <c r="D35" s="21">
        <v>-13.983198</v>
      </c>
      <c r="E35" s="21">
        <v>0.20503440000000001</v>
      </c>
      <c r="F35" s="21">
        <v>5.1775900000000004</v>
      </c>
      <c r="G35" s="21">
        <v>4.2652399999999998E-5</v>
      </c>
      <c r="H35" s="21">
        <v>-1.2439999999999714</v>
      </c>
      <c r="I35" s="21">
        <v>0.59321800000000002</v>
      </c>
      <c r="J35" s="21">
        <v>1</v>
      </c>
      <c r="K35" s="21">
        <v>91</v>
      </c>
      <c r="L35" s="21">
        <v>111.735</v>
      </c>
      <c r="M35" s="26" t="s">
        <v>64</v>
      </c>
      <c r="N35" s="21">
        <v>-13.983198</v>
      </c>
      <c r="O35" s="21">
        <v>5.1775900000000004</v>
      </c>
      <c r="P35" s="21">
        <v>1</v>
      </c>
      <c r="Q35" s="21">
        <v>64.955821468503373</v>
      </c>
      <c r="R35" s="21">
        <v>1.9968360371948268</v>
      </c>
      <c r="S35" s="21" t="s">
        <v>65</v>
      </c>
      <c r="T35" s="21" t="s">
        <v>10</v>
      </c>
      <c r="U35" s="26" t="s">
        <v>194</v>
      </c>
      <c r="V35" s="26"/>
      <c r="W35" s="26" t="s">
        <v>65</v>
      </c>
      <c r="X35" s="26" t="s">
        <v>194</v>
      </c>
      <c r="Y35" s="26"/>
      <c r="Z35" s="26"/>
    </row>
    <row r="36" spans="1:26" ht="50.75" customHeight="1">
      <c r="A36" s="21">
        <v>134</v>
      </c>
      <c r="B36" s="21" t="s">
        <v>11</v>
      </c>
      <c r="C36" s="22">
        <v>46022.270833333336</v>
      </c>
      <c r="D36" s="21">
        <v>-8.2280499999999996</v>
      </c>
      <c r="E36" s="21">
        <v>-1.389438</v>
      </c>
      <c r="F36" s="21">
        <v>2.905376</v>
      </c>
      <c r="G36" s="21">
        <v>2.56407E-4</v>
      </c>
      <c r="H36" s="21">
        <v>-6.2999999999999545</v>
      </c>
      <c r="I36" s="21">
        <v>0.261378</v>
      </c>
      <c r="J36" s="21">
        <v>0</v>
      </c>
      <c r="K36" s="21"/>
      <c r="L36" s="21">
        <v>292.61799999999999</v>
      </c>
      <c r="M36" s="26" t="s">
        <v>64</v>
      </c>
      <c r="N36" s="21">
        <v>-12.990565718166472</v>
      </c>
      <c r="O36" s="21">
        <v>14.690635711682855</v>
      </c>
      <c r="P36" s="21">
        <v>1</v>
      </c>
      <c r="Q36" s="21"/>
      <c r="R36" s="21">
        <v>1.9968360371948268</v>
      </c>
      <c r="S36" s="21" t="s">
        <v>82</v>
      </c>
      <c r="T36" s="21" t="s">
        <v>10</v>
      </c>
      <c r="U36" s="26" t="s">
        <v>204</v>
      </c>
      <c r="V36" s="26"/>
      <c r="W36" s="26" t="s">
        <v>82</v>
      </c>
      <c r="X36" s="26" t="s">
        <v>204</v>
      </c>
      <c r="Y36" s="26"/>
      <c r="Z36" s="26"/>
    </row>
  </sheetData>
  <conditionalFormatting sqref="S2:S36">
    <cfRule type="expression" dxfId="4" priority="1">
      <formula>S2="keep"</formula>
    </cfRule>
    <cfRule type="expression" dxfId="3" priority="2">
      <formula>S2="remove"</formula>
    </cfRule>
    <cfRule type="expression" dxfId="2" priority="3">
      <formula>S2="verify"</formula>
    </cfRule>
  </conditionalFormatting>
  <dataValidations count="1">
    <dataValidation type="list" sqref="Y2:Y36" xr:uid="{00000000-0002-0000-0200-000000000000}">
      <formula1>"keep,remove"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5"/>
  <sheetViews>
    <sheetView workbookViewId="0"/>
  </sheetViews>
  <sheetFormatPr baseColWidth="10" defaultColWidth="8.83203125" defaultRowHeight="14"/>
  <cols>
    <col min="1" max="1" width="8" customWidth="1"/>
    <col min="2" max="2" width="20" customWidth="1"/>
    <col min="3" max="11" width="12" customWidth="1"/>
    <col min="12" max="12" width="14" customWidth="1"/>
    <col min="13" max="13" width="72" customWidth="1"/>
  </cols>
  <sheetData>
    <row r="1" spans="1:13" ht="32">
      <c r="A1" s="1" t="s">
        <v>205</v>
      </c>
      <c r="B1" s="3" t="s">
        <v>206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207</v>
      </c>
      <c r="J1" s="3" t="s">
        <v>208</v>
      </c>
      <c r="K1" s="3" t="s">
        <v>209</v>
      </c>
      <c r="L1" s="3" t="s">
        <v>210</v>
      </c>
      <c r="M1" s="2" t="s">
        <v>211</v>
      </c>
    </row>
    <row r="2" spans="1:13" ht="48" customHeight="1">
      <c r="A2" s="21" t="s">
        <v>8</v>
      </c>
      <c r="B2" s="21" t="s">
        <v>212</v>
      </c>
      <c r="C2" s="21" t="s">
        <v>213</v>
      </c>
      <c r="D2" s="21" t="s">
        <v>214</v>
      </c>
      <c r="E2" s="21" t="s">
        <v>215</v>
      </c>
      <c r="F2" s="21" t="s">
        <v>216</v>
      </c>
      <c r="G2" s="21" t="s">
        <v>217</v>
      </c>
      <c r="H2" s="21" t="s">
        <v>218</v>
      </c>
      <c r="I2" s="21" t="s">
        <v>216</v>
      </c>
      <c r="J2" s="21" t="s">
        <v>219</v>
      </c>
      <c r="K2" s="21" t="s">
        <v>220</v>
      </c>
      <c r="L2" s="21" t="s">
        <v>65</v>
      </c>
      <c r="M2" s="26" t="s">
        <v>66</v>
      </c>
    </row>
    <row r="3" spans="1:13" ht="48" customHeight="1">
      <c r="A3" s="21" t="s">
        <v>8</v>
      </c>
      <c r="B3" s="21" t="s">
        <v>221</v>
      </c>
      <c r="C3" s="21" t="s">
        <v>222</v>
      </c>
      <c r="D3" s="21" t="s">
        <v>215</v>
      </c>
      <c r="E3" s="21" t="s">
        <v>223</v>
      </c>
      <c r="F3" s="21" t="s">
        <v>224</v>
      </c>
      <c r="G3" s="21" t="s">
        <v>225</v>
      </c>
      <c r="H3" s="21" t="s">
        <v>226</v>
      </c>
      <c r="I3" s="21" t="s">
        <v>227</v>
      </c>
      <c r="J3" s="21" t="s">
        <v>228</v>
      </c>
      <c r="K3" s="21" t="s">
        <v>229</v>
      </c>
      <c r="L3" s="21" t="s">
        <v>65</v>
      </c>
      <c r="M3" s="26" t="s">
        <v>69</v>
      </c>
    </row>
    <row r="4" spans="1:13" ht="48" customHeight="1">
      <c r="A4" s="21" t="s">
        <v>8</v>
      </c>
      <c r="B4" s="21" t="s">
        <v>230</v>
      </c>
      <c r="C4" s="21" t="s">
        <v>223</v>
      </c>
      <c r="D4" s="21" t="s">
        <v>222</v>
      </c>
      <c r="E4" s="21" t="s">
        <v>231</v>
      </c>
      <c r="F4" s="21" t="s">
        <v>216</v>
      </c>
      <c r="G4" s="21" t="s">
        <v>232</v>
      </c>
      <c r="H4" s="21" t="s">
        <v>233</v>
      </c>
      <c r="I4" s="21" t="s">
        <v>216</v>
      </c>
      <c r="J4" s="21" t="s">
        <v>234</v>
      </c>
      <c r="K4" s="21" t="s">
        <v>235</v>
      </c>
      <c r="L4" s="21" t="s">
        <v>65</v>
      </c>
      <c r="M4" s="26" t="s">
        <v>70</v>
      </c>
    </row>
    <row r="5" spans="1:13" ht="48" customHeight="1">
      <c r="A5" s="21" t="s">
        <v>8</v>
      </c>
      <c r="B5" s="21" t="s">
        <v>236</v>
      </c>
      <c r="C5" s="21" t="s">
        <v>237</v>
      </c>
      <c r="D5" s="21" t="s">
        <v>238</v>
      </c>
      <c r="E5" s="21" t="s">
        <v>239</v>
      </c>
      <c r="F5" s="21" t="s">
        <v>240</v>
      </c>
      <c r="G5" s="21" t="s">
        <v>241</v>
      </c>
      <c r="H5" s="21" t="s">
        <v>242</v>
      </c>
      <c r="I5" s="21" t="s">
        <v>243</v>
      </c>
      <c r="J5" s="21" t="s">
        <v>244</v>
      </c>
      <c r="K5" s="21" t="s">
        <v>245</v>
      </c>
      <c r="L5" s="21" t="s">
        <v>65</v>
      </c>
      <c r="M5" s="26" t="s">
        <v>71</v>
      </c>
    </row>
    <row r="6" spans="1:13" ht="48" customHeight="1">
      <c r="A6" s="21" t="s">
        <v>8</v>
      </c>
      <c r="B6" s="21" t="s">
        <v>246</v>
      </c>
      <c r="C6" s="21" t="s">
        <v>247</v>
      </c>
      <c r="D6" s="21" t="s">
        <v>248</v>
      </c>
      <c r="E6" s="21" t="s">
        <v>249</v>
      </c>
      <c r="F6" s="21" t="s">
        <v>250</v>
      </c>
      <c r="G6" s="21" t="s">
        <v>251</v>
      </c>
      <c r="H6" s="21" t="s">
        <v>252</v>
      </c>
      <c r="I6" s="21" t="s">
        <v>227</v>
      </c>
      <c r="J6" s="21" t="s">
        <v>253</v>
      </c>
      <c r="K6" s="21" t="s">
        <v>254</v>
      </c>
      <c r="L6" s="21" t="s">
        <v>65</v>
      </c>
      <c r="M6" s="26" t="s">
        <v>72</v>
      </c>
    </row>
    <row r="7" spans="1:13" ht="48" customHeight="1">
      <c r="A7" s="21" t="s">
        <v>8</v>
      </c>
      <c r="B7" s="21" t="s">
        <v>255</v>
      </c>
      <c r="C7" s="21" t="s">
        <v>249</v>
      </c>
      <c r="D7" s="21" t="s">
        <v>247</v>
      </c>
      <c r="E7" s="21" t="s">
        <v>256</v>
      </c>
      <c r="F7" s="21" t="s">
        <v>257</v>
      </c>
      <c r="G7" s="21" t="s">
        <v>258</v>
      </c>
      <c r="H7" s="21" t="s">
        <v>259</v>
      </c>
      <c r="I7" s="21" t="s">
        <v>243</v>
      </c>
      <c r="J7" s="21" t="s">
        <v>260</v>
      </c>
      <c r="K7" s="21" t="s">
        <v>261</v>
      </c>
      <c r="L7" s="21" t="s">
        <v>65</v>
      </c>
      <c r="M7" s="26" t="s">
        <v>73</v>
      </c>
    </row>
    <row r="8" spans="1:13" ht="48" customHeight="1">
      <c r="A8" s="21" t="s">
        <v>8</v>
      </c>
      <c r="B8" s="21" t="s">
        <v>262</v>
      </c>
      <c r="C8" s="21" t="s">
        <v>263</v>
      </c>
      <c r="D8" s="21" t="s">
        <v>256</v>
      </c>
      <c r="E8" s="21" t="s">
        <v>264</v>
      </c>
      <c r="F8" s="21" t="s">
        <v>265</v>
      </c>
      <c r="G8" s="21" t="s">
        <v>266</v>
      </c>
      <c r="H8" s="21" t="s">
        <v>267</v>
      </c>
      <c r="I8" s="21" t="s">
        <v>243</v>
      </c>
      <c r="J8" s="21" t="s">
        <v>268</v>
      </c>
      <c r="K8" s="21" t="s">
        <v>269</v>
      </c>
      <c r="L8" s="21" t="s">
        <v>65</v>
      </c>
      <c r="M8" s="26" t="s">
        <v>74</v>
      </c>
    </row>
    <row r="9" spans="1:13" ht="48" customHeight="1">
      <c r="A9" s="21" t="s">
        <v>8</v>
      </c>
      <c r="B9" s="21" t="s">
        <v>270</v>
      </c>
      <c r="C9" s="21" t="s">
        <v>271</v>
      </c>
      <c r="D9" s="21" t="s">
        <v>272</v>
      </c>
      <c r="E9" s="21" t="s">
        <v>273</v>
      </c>
      <c r="F9" s="21" t="s">
        <v>274</v>
      </c>
      <c r="G9" s="21" t="s">
        <v>275</v>
      </c>
      <c r="H9" s="21" t="s">
        <v>276</v>
      </c>
      <c r="I9" s="21" t="s">
        <v>243</v>
      </c>
      <c r="J9" s="21" t="s">
        <v>277</v>
      </c>
      <c r="K9" s="21" t="s">
        <v>278</v>
      </c>
      <c r="L9" s="21" t="s">
        <v>65</v>
      </c>
      <c r="M9" s="26" t="s">
        <v>75</v>
      </c>
    </row>
    <row r="10" spans="1:13" ht="48" customHeight="1">
      <c r="A10" s="21" t="s">
        <v>8</v>
      </c>
      <c r="B10" s="21" t="s">
        <v>279</v>
      </c>
      <c r="C10" s="21" t="s">
        <v>280</v>
      </c>
      <c r="D10" s="21" t="s">
        <v>281</v>
      </c>
      <c r="E10" s="21" t="s">
        <v>282</v>
      </c>
      <c r="F10" s="21" t="s">
        <v>283</v>
      </c>
      <c r="G10" s="21" t="s">
        <v>284</v>
      </c>
      <c r="H10" s="21" t="s">
        <v>285</v>
      </c>
      <c r="I10" s="21" t="s">
        <v>243</v>
      </c>
      <c r="J10" s="21" t="s">
        <v>286</v>
      </c>
      <c r="K10" s="21" t="s">
        <v>287</v>
      </c>
      <c r="L10" s="21" t="s">
        <v>65</v>
      </c>
      <c r="M10" s="26" t="s">
        <v>76</v>
      </c>
    </row>
    <row r="11" spans="1:13" ht="48" customHeight="1">
      <c r="A11" s="21" t="s">
        <v>8</v>
      </c>
      <c r="B11" s="21" t="s">
        <v>288</v>
      </c>
      <c r="C11" s="21" t="s">
        <v>289</v>
      </c>
      <c r="D11" s="21" t="s">
        <v>290</v>
      </c>
      <c r="E11" s="21" t="s">
        <v>291</v>
      </c>
      <c r="F11" s="21" t="s">
        <v>292</v>
      </c>
      <c r="G11" s="21" t="s">
        <v>293</v>
      </c>
      <c r="H11" s="21" t="s">
        <v>294</v>
      </c>
      <c r="I11" s="21" t="s">
        <v>243</v>
      </c>
      <c r="J11" s="21" t="s">
        <v>295</v>
      </c>
      <c r="K11" s="21" t="s">
        <v>296</v>
      </c>
      <c r="L11" s="21" t="s">
        <v>65</v>
      </c>
      <c r="M11" s="26" t="s">
        <v>77</v>
      </c>
    </row>
    <row r="12" spans="1:13" ht="48" customHeight="1">
      <c r="A12" s="21" t="s">
        <v>8</v>
      </c>
      <c r="B12" s="21" t="s">
        <v>297</v>
      </c>
      <c r="C12" s="21" t="s">
        <v>291</v>
      </c>
      <c r="D12" s="21" t="s">
        <v>289</v>
      </c>
      <c r="E12" s="21" t="s">
        <v>298</v>
      </c>
      <c r="F12" s="21" t="s">
        <v>299</v>
      </c>
      <c r="G12" s="21" t="s">
        <v>300</v>
      </c>
      <c r="H12" s="21" t="s">
        <v>301</v>
      </c>
      <c r="I12" s="21" t="s">
        <v>227</v>
      </c>
      <c r="J12" s="21" t="s">
        <v>295</v>
      </c>
      <c r="K12" s="21" t="s">
        <v>302</v>
      </c>
      <c r="L12" s="21" t="s">
        <v>65</v>
      </c>
      <c r="M12" s="26" t="s">
        <v>78</v>
      </c>
    </row>
    <row r="13" spans="1:13" ht="48" customHeight="1">
      <c r="A13" s="21" t="s">
        <v>8</v>
      </c>
      <c r="B13" s="21" t="s">
        <v>303</v>
      </c>
      <c r="C13" s="21" t="s">
        <v>304</v>
      </c>
      <c r="D13" s="21" t="s">
        <v>305</v>
      </c>
      <c r="E13" s="21" t="s">
        <v>306</v>
      </c>
      <c r="F13" s="21" t="s">
        <v>307</v>
      </c>
      <c r="G13" s="21" t="s">
        <v>308</v>
      </c>
      <c r="H13" s="21" t="s">
        <v>309</v>
      </c>
      <c r="I13" s="21" t="s">
        <v>243</v>
      </c>
      <c r="J13" s="21" t="s">
        <v>310</v>
      </c>
      <c r="K13" s="21" t="s">
        <v>311</v>
      </c>
      <c r="L13" s="21" t="s">
        <v>65</v>
      </c>
      <c r="M13" s="26" t="s">
        <v>79</v>
      </c>
    </row>
    <row r="14" spans="1:13" ht="48" customHeight="1">
      <c r="A14" s="21" t="s">
        <v>8</v>
      </c>
      <c r="B14" s="21" t="s">
        <v>312</v>
      </c>
      <c r="C14" s="21" t="s">
        <v>313</v>
      </c>
      <c r="D14" s="21" t="s">
        <v>314</v>
      </c>
      <c r="E14" s="21" t="s">
        <v>315</v>
      </c>
      <c r="F14" s="21" t="s">
        <v>316</v>
      </c>
      <c r="G14" s="21" t="s">
        <v>317</v>
      </c>
      <c r="H14" s="21" t="s">
        <v>318</v>
      </c>
      <c r="I14" s="21" t="s">
        <v>227</v>
      </c>
      <c r="J14" s="21" t="s">
        <v>319</v>
      </c>
      <c r="K14" s="21" t="s">
        <v>320</v>
      </c>
      <c r="L14" s="21" t="s">
        <v>65</v>
      </c>
      <c r="M14" s="26" t="s">
        <v>81</v>
      </c>
    </row>
    <row r="15" spans="1:13" ht="48" customHeight="1">
      <c r="A15" s="21" t="s">
        <v>8</v>
      </c>
      <c r="B15" s="21" t="s">
        <v>321</v>
      </c>
      <c r="C15" s="21" t="s">
        <v>322</v>
      </c>
      <c r="D15" s="21" t="s">
        <v>323</v>
      </c>
      <c r="E15" s="21" t="s">
        <v>324</v>
      </c>
      <c r="F15" s="21" t="s">
        <v>216</v>
      </c>
      <c r="G15" s="21" t="s">
        <v>325</v>
      </c>
      <c r="H15" s="21" t="s">
        <v>326</v>
      </c>
      <c r="I15" s="21" t="s">
        <v>243</v>
      </c>
      <c r="J15" s="21" t="s">
        <v>327</v>
      </c>
      <c r="K15" s="21" t="s">
        <v>328</v>
      </c>
      <c r="L15" s="21" t="s">
        <v>82</v>
      </c>
      <c r="M15" s="26" t="s">
        <v>83</v>
      </c>
    </row>
    <row r="16" spans="1:13" ht="48" customHeight="1">
      <c r="A16" s="21" t="s">
        <v>8</v>
      </c>
      <c r="B16" s="21" t="s">
        <v>329</v>
      </c>
      <c r="C16" s="21" t="s">
        <v>330</v>
      </c>
      <c r="D16" s="21" t="s">
        <v>331</v>
      </c>
      <c r="E16" s="21" t="s">
        <v>332</v>
      </c>
      <c r="F16" s="21" t="s">
        <v>333</v>
      </c>
      <c r="G16" s="21" t="s">
        <v>334</v>
      </c>
      <c r="H16" s="21" t="s">
        <v>335</v>
      </c>
      <c r="I16" s="21" t="s">
        <v>227</v>
      </c>
      <c r="J16" s="21" t="s">
        <v>336</v>
      </c>
      <c r="K16" s="21" t="s">
        <v>337</v>
      </c>
      <c r="L16" s="21" t="s">
        <v>82</v>
      </c>
      <c r="M16" s="26" t="s">
        <v>84</v>
      </c>
    </row>
    <row r="17" spans="1:13" ht="48" customHeight="1">
      <c r="A17" s="21" t="s">
        <v>8</v>
      </c>
      <c r="B17" s="21" t="s">
        <v>338</v>
      </c>
      <c r="C17" s="21" t="s">
        <v>339</v>
      </c>
      <c r="D17" s="21" t="s">
        <v>340</v>
      </c>
      <c r="E17" s="21" t="s">
        <v>341</v>
      </c>
      <c r="F17" s="21" t="s">
        <v>342</v>
      </c>
      <c r="G17" s="21" t="s">
        <v>343</v>
      </c>
      <c r="H17" s="21" t="s">
        <v>344</v>
      </c>
      <c r="I17" s="21" t="s">
        <v>216</v>
      </c>
      <c r="J17" s="21" t="s">
        <v>345</v>
      </c>
      <c r="K17" s="21" t="s">
        <v>346</v>
      </c>
      <c r="L17" s="21" t="s">
        <v>82</v>
      </c>
      <c r="M17" s="26" t="s">
        <v>85</v>
      </c>
    </row>
    <row r="18" spans="1:13" ht="48" customHeight="1">
      <c r="A18" s="21" t="s">
        <v>8</v>
      </c>
      <c r="B18" s="21" t="s">
        <v>347</v>
      </c>
      <c r="C18" s="21" t="s">
        <v>348</v>
      </c>
      <c r="D18" s="21" t="s">
        <v>349</v>
      </c>
      <c r="E18" s="21" t="s">
        <v>350</v>
      </c>
      <c r="F18" s="21" t="s">
        <v>216</v>
      </c>
      <c r="G18" s="21" t="s">
        <v>351</v>
      </c>
      <c r="H18" s="21" t="s">
        <v>352</v>
      </c>
      <c r="I18" s="21" t="s">
        <v>227</v>
      </c>
      <c r="J18" s="21" t="s">
        <v>345</v>
      </c>
      <c r="K18" s="21" t="s">
        <v>353</v>
      </c>
      <c r="L18" s="21" t="s">
        <v>82</v>
      </c>
      <c r="M18" s="26" t="s">
        <v>86</v>
      </c>
    </row>
    <row r="19" spans="1:13" ht="48" customHeight="1">
      <c r="A19" s="21" t="s">
        <v>8</v>
      </c>
      <c r="B19" s="21" t="s">
        <v>354</v>
      </c>
      <c r="C19" s="21" t="s">
        <v>355</v>
      </c>
      <c r="D19" s="21" t="s">
        <v>356</v>
      </c>
      <c r="E19" s="21" t="s">
        <v>357</v>
      </c>
      <c r="F19" s="21" t="s">
        <v>358</v>
      </c>
      <c r="G19" s="21" t="s">
        <v>359</v>
      </c>
      <c r="H19" s="21" t="s">
        <v>360</v>
      </c>
      <c r="I19" s="21" t="s">
        <v>227</v>
      </c>
      <c r="J19" s="21" t="s">
        <v>361</v>
      </c>
      <c r="K19" s="21" t="s">
        <v>362</v>
      </c>
      <c r="L19" s="21" t="s">
        <v>82</v>
      </c>
      <c r="M19" s="26" t="s">
        <v>87</v>
      </c>
    </row>
    <row r="20" spans="1:13" ht="48" customHeight="1">
      <c r="A20" s="21" t="s">
        <v>8</v>
      </c>
      <c r="B20" s="21" t="s">
        <v>363</v>
      </c>
      <c r="C20" s="21" t="s">
        <v>364</v>
      </c>
      <c r="D20" s="21" t="s">
        <v>365</v>
      </c>
      <c r="E20" s="21" t="s">
        <v>366</v>
      </c>
      <c r="F20" s="21" t="s">
        <v>367</v>
      </c>
      <c r="G20" s="21" t="s">
        <v>368</v>
      </c>
      <c r="H20" s="21" t="s">
        <v>369</v>
      </c>
      <c r="I20" s="21" t="s">
        <v>243</v>
      </c>
      <c r="J20" s="21" t="s">
        <v>370</v>
      </c>
      <c r="K20" s="21" t="s">
        <v>371</v>
      </c>
      <c r="L20" s="21" t="s">
        <v>82</v>
      </c>
      <c r="M20" s="26" t="s">
        <v>88</v>
      </c>
    </row>
    <row r="21" spans="1:13" ht="48" customHeight="1">
      <c r="A21" s="21" t="s">
        <v>8</v>
      </c>
      <c r="B21" s="21" t="s">
        <v>372</v>
      </c>
      <c r="C21" s="21" t="s">
        <v>366</v>
      </c>
      <c r="D21" s="21" t="s">
        <v>364</v>
      </c>
      <c r="E21" s="21" t="s">
        <v>373</v>
      </c>
      <c r="F21" s="21" t="s">
        <v>374</v>
      </c>
      <c r="G21" s="21" t="s">
        <v>375</v>
      </c>
      <c r="H21" s="21" t="s">
        <v>376</v>
      </c>
      <c r="I21" s="21" t="s">
        <v>243</v>
      </c>
      <c r="J21" s="21" t="s">
        <v>377</v>
      </c>
      <c r="K21" s="21" t="s">
        <v>378</v>
      </c>
      <c r="L21" s="21" t="s">
        <v>82</v>
      </c>
      <c r="M21" s="26" t="s">
        <v>89</v>
      </c>
    </row>
    <row r="22" spans="1:13" ht="48" customHeight="1">
      <c r="A22" s="21" t="s">
        <v>8</v>
      </c>
      <c r="B22" s="21" t="s">
        <v>379</v>
      </c>
      <c r="C22" s="21" t="s">
        <v>380</v>
      </c>
      <c r="D22" s="21" t="s">
        <v>381</v>
      </c>
      <c r="E22" s="21" t="s">
        <v>382</v>
      </c>
      <c r="F22" s="21" t="s">
        <v>216</v>
      </c>
      <c r="G22" s="21" t="s">
        <v>383</v>
      </c>
      <c r="H22" s="21" t="s">
        <v>384</v>
      </c>
      <c r="I22" s="21" t="s">
        <v>243</v>
      </c>
      <c r="J22" s="21" t="s">
        <v>345</v>
      </c>
      <c r="K22" s="21" t="s">
        <v>385</v>
      </c>
      <c r="L22" s="21"/>
      <c r="M22" s="26" t="s">
        <v>91</v>
      </c>
    </row>
    <row r="23" spans="1:13" ht="48" customHeight="1">
      <c r="A23" s="21" t="s">
        <v>8</v>
      </c>
      <c r="B23" s="21" t="s">
        <v>386</v>
      </c>
      <c r="C23" s="21" t="s">
        <v>382</v>
      </c>
      <c r="D23" s="21" t="s">
        <v>380</v>
      </c>
      <c r="E23" s="21" t="s">
        <v>387</v>
      </c>
      <c r="F23" s="21" t="s">
        <v>216</v>
      </c>
      <c r="G23" s="21" t="s">
        <v>388</v>
      </c>
      <c r="H23" s="21" t="s">
        <v>389</v>
      </c>
      <c r="I23" s="21" t="s">
        <v>243</v>
      </c>
      <c r="J23" s="21" t="s">
        <v>390</v>
      </c>
      <c r="K23" s="21" t="s">
        <v>391</v>
      </c>
      <c r="L23" s="21" t="s">
        <v>65</v>
      </c>
      <c r="M23" s="26" t="s">
        <v>92</v>
      </c>
    </row>
    <row r="24" spans="1:13" ht="48" customHeight="1">
      <c r="A24" s="21" t="s">
        <v>8</v>
      </c>
      <c r="B24" s="21" t="s">
        <v>392</v>
      </c>
      <c r="C24" s="21" t="s">
        <v>393</v>
      </c>
      <c r="D24" s="21" t="s">
        <v>394</v>
      </c>
      <c r="E24" s="21" t="s">
        <v>395</v>
      </c>
      <c r="F24" s="21" t="s">
        <v>216</v>
      </c>
      <c r="G24" s="21" t="s">
        <v>396</v>
      </c>
      <c r="H24" s="21" t="s">
        <v>397</v>
      </c>
      <c r="I24" s="21" t="s">
        <v>243</v>
      </c>
      <c r="J24" s="21" t="s">
        <v>398</v>
      </c>
      <c r="K24" s="21" t="s">
        <v>399</v>
      </c>
      <c r="L24" s="21" t="s">
        <v>65</v>
      </c>
      <c r="M24" s="26" t="s">
        <v>93</v>
      </c>
    </row>
    <row r="25" spans="1:13" ht="48" customHeight="1">
      <c r="A25" s="21" t="s">
        <v>8</v>
      </c>
      <c r="B25" s="21" t="s">
        <v>400</v>
      </c>
      <c r="C25" s="21" t="s">
        <v>395</v>
      </c>
      <c r="D25" s="21" t="s">
        <v>393</v>
      </c>
      <c r="E25" s="21" t="s">
        <v>401</v>
      </c>
      <c r="F25" s="21" t="s">
        <v>216</v>
      </c>
      <c r="G25" s="21" t="s">
        <v>402</v>
      </c>
      <c r="H25" s="21" t="s">
        <v>403</v>
      </c>
      <c r="I25" s="21" t="s">
        <v>243</v>
      </c>
      <c r="J25" s="21" t="s">
        <v>336</v>
      </c>
      <c r="K25" s="21" t="s">
        <v>404</v>
      </c>
      <c r="L25" s="21" t="s">
        <v>65</v>
      </c>
      <c r="M25" s="26" t="s">
        <v>94</v>
      </c>
    </row>
    <row r="26" spans="1:13" ht="48" customHeight="1">
      <c r="A26" s="21" t="s">
        <v>8</v>
      </c>
      <c r="B26" s="21" t="s">
        <v>405</v>
      </c>
      <c r="C26" s="21" t="s">
        <v>406</v>
      </c>
      <c r="D26" s="21" t="s">
        <v>407</v>
      </c>
      <c r="E26" s="21" t="s">
        <v>408</v>
      </c>
      <c r="F26" s="21" t="s">
        <v>216</v>
      </c>
      <c r="G26" s="21" t="s">
        <v>409</v>
      </c>
      <c r="H26" s="21" t="s">
        <v>410</v>
      </c>
      <c r="I26" s="21" t="s">
        <v>227</v>
      </c>
      <c r="J26" s="21" t="s">
        <v>411</v>
      </c>
      <c r="K26" s="21" t="s">
        <v>412</v>
      </c>
      <c r="L26" s="21" t="s">
        <v>65</v>
      </c>
      <c r="M26" s="26" t="s">
        <v>95</v>
      </c>
    </row>
    <row r="27" spans="1:13" ht="48" customHeight="1">
      <c r="A27" s="21" t="s">
        <v>8</v>
      </c>
      <c r="B27" s="21" t="s">
        <v>413</v>
      </c>
      <c r="C27" s="21" t="s">
        <v>414</v>
      </c>
      <c r="D27" s="21" t="s">
        <v>415</v>
      </c>
      <c r="E27" s="21" t="s">
        <v>416</v>
      </c>
      <c r="F27" s="21" t="s">
        <v>417</v>
      </c>
      <c r="G27" s="21" t="s">
        <v>418</v>
      </c>
      <c r="H27" s="21" t="s">
        <v>419</v>
      </c>
      <c r="I27" s="21" t="s">
        <v>216</v>
      </c>
      <c r="J27" s="21" t="s">
        <v>420</v>
      </c>
      <c r="K27" s="21" t="s">
        <v>421</v>
      </c>
      <c r="L27" s="21" t="s">
        <v>65</v>
      </c>
      <c r="M27" s="26" t="s">
        <v>96</v>
      </c>
    </row>
    <row r="28" spans="1:13" ht="48" customHeight="1">
      <c r="A28" s="21" t="s">
        <v>8</v>
      </c>
      <c r="B28" s="21" t="s">
        <v>422</v>
      </c>
      <c r="C28" s="21" t="s">
        <v>423</v>
      </c>
      <c r="D28" s="21" t="s">
        <v>416</v>
      </c>
      <c r="E28" s="21" t="s">
        <v>424</v>
      </c>
      <c r="F28" s="21" t="s">
        <v>425</v>
      </c>
      <c r="G28" s="21" t="s">
        <v>426</v>
      </c>
      <c r="H28" s="21" t="s">
        <v>427</v>
      </c>
      <c r="I28" s="21" t="s">
        <v>227</v>
      </c>
      <c r="J28" s="21" t="s">
        <v>428</v>
      </c>
      <c r="K28" s="21" t="s">
        <v>429</v>
      </c>
      <c r="L28" s="21" t="s">
        <v>65</v>
      </c>
      <c r="M28" s="26" t="s">
        <v>97</v>
      </c>
    </row>
    <row r="29" spans="1:13" ht="48" customHeight="1">
      <c r="A29" s="21" t="s">
        <v>8</v>
      </c>
      <c r="B29" s="21" t="s">
        <v>430</v>
      </c>
      <c r="C29" s="21" t="s">
        <v>431</v>
      </c>
      <c r="D29" s="21" t="s">
        <v>432</v>
      </c>
      <c r="E29" s="21" t="s">
        <v>433</v>
      </c>
      <c r="F29" s="21" t="s">
        <v>216</v>
      </c>
      <c r="G29" s="21" t="s">
        <v>434</v>
      </c>
      <c r="H29" s="21" t="s">
        <v>435</v>
      </c>
      <c r="I29" s="21" t="s">
        <v>227</v>
      </c>
      <c r="J29" s="21" t="s">
        <v>310</v>
      </c>
      <c r="K29" s="21" t="s">
        <v>436</v>
      </c>
      <c r="L29" s="21" t="s">
        <v>65</v>
      </c>
      <c r="M29" s="26" t="s">
        <v>98</v>
      </c>
    </row>
    <row r="30" spans="1:13" ht="48" customHeight="1">
      <c r="A30" s="21" t="s">
        <v>8</v>
      </c>
      <c r="B30" s="21" t="s">
        <v>437</v>
      </c>
      <c r="C30" s="21" t="s">
        <v>438</v>
      </c>
      <c r="D30" s="21" t="s">
        <v>439</v>
      </c>
      <c r="E30" s="21" t="s">
        <v>440</v>
      </c>
      <c r="F30" s="21" t="s">
        <v>216</v>
      </c>
      <c r="G30" s="21" t="s">
        <v>441</v>
      </c>
      <c r="H30" s="21" t="s">
        <v>442</v>
      </c>
      <c r="I30" s="21" t="s">
        <v>227</v>
      </c>
      <c r="J30" s="21" t="s">
        <v>310</v>
      </c>
      <c r="K30" s="21" t="s">
        <v>443</v>
      </c>
      <c r="L30" s="21" t="s">
        <v>65</v>
      </c>
      <c r="M30" s="26" t="s">
        <v>99</v>
      </c>
    </row>
    <row r="31" spans="1:13" ht="48" customHeight="1">
      <c r="A31" s="21" t="s">
        <v>8</v>
      </c>
      <c r="B31" s="21" t="s">
        <v>444</v>
      </c>
      <c r="C31" s="21" t="s">
        <v>445</v>
      </c>
      <c r="D31" s="21" t="s">
        <v>446</v>
      </c>
      <c r="E31" s="21" t="s">
        <v>447</v>
      </c>
      <c r="F31" s="21" t="s">
        <v>216</v>
      </c>
      <c r="G31" s="21" t="s">
        <v>448</v>
      </c>
      <c r="H31" s="21" t="s">
        <v>449</v>
      </c>
      <c r="I31" s="21" t="s">
        <v>227</v>
      </c>
      <c r="J31" s="21" t="s">
        <v>450</v>
      </c>
      <c r="K31" s="21" t="s">
        <v>451</v>
      </c>
      <c r="L31" s="21" t="s">
        <v>65</v>
      </c>
      <c r="M31" s="26" t="s">
        <v>100</v>
      </c>
    </row>
    <row r="32" spans="1:13" ht="48" customHeight="1">
      <c r="A32" s="21" t="s">
        <v>8</v>
      </c>
      <c r="B32" s="21" t="s">
        <v>452</v>
      </c>
      <c r="C32" s="21" t="s">
        <v>453</v>
      </c>
      <c r="D32" s="21" t="s">
        <v>454</v>
      </c>
      <c r="E32" s="21" t="s">
        <v>455</v>
      </c>
      <c r="F32" s="21" t="s">
        <v>216</v>
      </c>
      <c r="G32" s="21" t="s">
        <v>456</v>
      </c>
      <c r="H32" s="21" t="s">
        <v>457</v>
      </c>
      <c r="I32" s="21" t="s">
        <v>227</v>
      </c>
      <c r="J32" s="21" t="s">
        <v>310</v>
      </c>
      <c r="K32" s="21" t="s">
        <v>458</v>
      </c>
      <c r="L32" s="21" t="s">
        <v>65</v>
      </c>
      <c r="M32" s="26" t="s">
        <v>101</v>
      </c>
    </row>
    <row r="33" spans="1:13" ht="48" customHeight="1">
      <c r="A33" s="21" t="s">
        <v>8</v>
      </c>
      <c r="B33" s="21" t="s">
        <v>459</v>
      </c>
      <c r="C33" s="21" t="s">
        <v>460</v>
      </c>
      <c r="D33" s="21" t="s">
        <v>461</v>
      </c>
      <c r="E33" s="21" t="s">
        <v>462</v>
      </c>
      <c r="F33" s="21" t="s">
        <v>463</v>
      </c>
      <c r="G33" s="21" t="s">
        <v>464</v>
      </c>
      <c r="H33" s="21" t="s">
        <v>465</v>
      </c>
      <c r="I33" s="21" t="s">
        <v>243</v>
      </c>
      <c r="J33" s="21" t="s">
        <v>466</v>
      </c>
      <c r="K33" s="21" t="s">
        <v>467</v>
      </c>
      <c r="L33" s="21" t="s">
        <v>65</v>
      </c>
      <c r="M33" s="26" t="s">
        <v>102</v>
      </c>
    </row>
    <row r="34" spans="1:13" ht="48" customHeight="1">
      <c r="A34" s="21" t="s">
        <v>8</v>
      </c>
      <c r="B34" s="21" t="s">
        <v>468</v>
      </c>
      <c r="C34" s="21" t="s">
        <v>469</v>
      </c>
      <c r="D34" s="21" t="s">
        <v>470</v>
      </c>
      <c r="E34" s="21" t="s">
        <v>471</v>
      </c>
      <c r="F34" s="21" t="s">
        <v>216</v>
      </c>
      <c r="G34" s="21" t="s">
        <v>472</v>
      </c>
      <c r="H34" s="21" t="s">
        <v>473</v>
      </c>
      <c r="I34" s="21" t="s">
        <v>216</v>
      </c>
      <c r="J34" s="21" t="s">
        <v>474</v>
      </c>
      <c r="K34" s="21" t="s">
        <v>475</v>
      </c>
      <c r="L34" s="21"/>
      <c r="M34" s="26" t="s">
        <v>103</v>
      </c>
    </row>
    <row r="35" spans="1:13" ht="48" customHeight="1">
      <c r="A35" s="21" t="s">
        <v>8</v>
      </c>
      <c r="B35" s="21" t="s">
        <v>476</v>
      </c>
      <c r="C35" s="21" t="s">
        <v>477</v>
      </c>
      <c r="D35" s="21" t="s">
        <v>478</v>
      </c>
      <c r="E35" s="21" t="s">
        <v>479</v>
      </c>
      <c r="F35" s="21" t="s">
        <v>480</v>
      </c>
      <c r="G35" s="21" t="s">
        <v>481</v>
      </c>
      <c r="H35" s="21" t="s">
        <v>482</v>
      </c>
      <c r="I35" s="21" t="s">
        <v>227</v>
      </c>
      <c r="J35" s="21" t="s">
        <v>319</v>
      </c>
      <c r="K35" s="21" t="s">
        <v>483</v>
      </c>
      <c r="L35" s="21" t="s">
        <v>65</v>
      </c>
      <c r="M35" s="26" t="s">
        <v>104</v>
      </c>
    </row>
    <row r="36" spans="1:13" ht="48" customHeight="1">
      <c r="A36" s="21" t="s">
        <v>8</v>
      </c>
      <c r="B36" s="21" t="s">
        <v>484</v>
      </c>
      <c r="C36" s="21" t="s">
        <v>485</v>
      </c>
      <c r="D36" s="21" t="s">
        <v>479</v>
      </c>
      <c r="E36" s="21" t="s">
        <v>486</v>
      </c>
      <c r="F36" s="21" t="s">
        <v>487</v>
      </c>
      <c r="G36" s="21" t="s">
        <v>488</v>
      </c>
      <c r="H36" s="21" t="s">
        <v>489</v>
      </c>
      <c r="I36" s="21" t="s">
        <v>227</v>
      </c>
      <c r="J36" s="21" t="s">
        <v>490</v>
      </c>
      <c r="K36" s="21" t="s">
        <v>491</v>
      </c>
      <c r="L36" s="21" t="s">
        <v>65</v>
      </c>
      <c r="M36" s="26" t="s">
        <v>105</v>
      </c>
    </row>
    <row r="37" spans="1:13" ht="48" customHeight="1">
      <c r="A37" s="21" t="s">
        <v>8</v>
      </c>
      <c r="B37" s="21" t="s">
        <v>492</v>
      </c>
      <c r="C37" s="21" t="s">
        <v>493</v>
      </c>
      <c r="D37" s="21" t="s">
        <v>494</v>
      </c>
      <c r="E37" s="21" t="s">
        <v>495</v>
      </c>
      <c r="F37" s="21" t="s">
        <v>216</v>
      </c>
      <c r="G37" s="21" t="s">
        <v>496</v>
      </c>
      <c r="H37" s="21" t="s">
        <v>497</v>
      </c>
      <c r="I37" s="21" t="s">
        <v>227</v>
      </c>
      <c r="J37" s="21" t="s">
        <v>498</v>
      </c>
      <c r="K37" s="21" t="s">
        <v>499</v>
      </c>
      <c r="L37" s="21" t="s">
        <v>65</v>
      </c>
      <c r="M37" s="26" t="s">
        <v>106</v>
      </c>
    </row>
    <row r="38" spans="1:13" ht="48" customHeight="1">
      <c r="A38" s="21" t="s">
        <v>8</v>
      </c>
      <c r="B38" s="21" t="s">
        <v>500</v>
      </c>
      <c r="C38" s="21" t="s">
        <v>501</v>
      </c>
      <c r="D38" s="21" t="s">
        <v>502</v>
      </c>
      <c r="E38" s="21" t="s">
        <v>503</v>
      </c>
      <c r="F38" s="21" t="s">
        <v>216</v>
      </c>
      <c r="G38" s="21" t="s">
        <v>504</v>
      </c>
      <c r="H38" s="21" t="s">
        <v>505</v>
      </c>
      <c r="I38" s="21" t="s">
        <v>243</v>
      </c>
      <c r="J38" s="21" t="s">
        <v>506</v>
      </c>
      <c r="K38" s="21" t="s">
        <v>507</v>
      </c>
      <c r="L38" s="21" t="s">
        <v>65</v>
      </c>
      <c r="M38" s="26" t="s">
        <v>107</v>
      </c>
    </row>
    <row r="39" spans="1:13" ht="48" customHeight="1">
      <c r="A39" s="21" t="s">
        <v>8</v>
      </c>
      <c r="B39" s="21" t="s">
        <v>508</v>
      </c>
      <c r="C39" s="21" t="s">
        <v>509</v>
      </c>
      <c r="D39" s="21" t="s">
        <v>510</v>
      </c>
      <c r="E39" s="21" t="s">
        <v>511</v>
      </c>
      <c r="F39" s="21" t="s">
        <v>216</v>
      </c>
      <c r="G39" s="21" t="s">
        <v>512</v>
      </c>
      <c r="H39" s="21" t="s">
        <v>513</v>
      </c>
      <c r="I39" s="21" t="s">
        <v>227</v>
      </c>
      <c r="J39" s="21" t="s">
        <v>345</v>
      </c>
      <c r="K39" s="21" t="s">
        <v>514</v>
      </c>
      <c r="L39" s="21" t="s">
        <v>65</v>
      </c>
      <c r="M39" s="26" t="s">
        <v>108</v>
      </c>
    </row>
    <row r="40" spans="1:13" ht="48" customHeight="1">
      <c r="A40" s="21" t="s">
        <v>8</v>
      </c>
      <c r="B40" s="21" t="s">
        <v>515</v>
      </c>
      <c r="C40" s="21" t="s">
        <v>511</v>
      </c>
      <c r="D40" s="21" t="s">
        <v>509</v>
      </c>
      <c r="E40" s="21" t="s">
        <v>516</v>
      </c>
      <c r="F40" s="21" t="s">
        <v>216</v>
      </c>
      <c r="G40" s="21" t="s">
        <v>517</v>
      </c>
      <c r="H40" s="21" t="s">
        <v>518</v>
      </c>
      <c r="I40" s="21" t="s">
        <v>243</v>
      </c>
      <c r="J40" s="21" t="s">
        <v>345</v>
      </c>
      <c r="K40" s="21" t="s">
        <v>519</v>
      </c>
      <c r="L40" s="21" t="s">
        <v>65</v>
      </c>
      <c r="M40" s="26" t="s">
        <v>109</v>
      </c>
    </row>
    <row r="41" spans="1:13" ht="48" customHeight="1">
      <c r="A41" s="21" t="s">
        <v>8</v>
      </c>
      <c r="B41" s="21" t="s">
        <v>520</v>
      </c>
      <c r="C41" s="21" t="s">
        <v>521</v>
      </c>
      <c r="D41" s="21" t="s">
        <v>522</v>
      </c>
      <c r="E41" s="21" t="s">
        <v>523</v>
      </c>
      <c r="F41" s="21" t="s">
        <v>216</v>
      </c>
      <c r="G41" s="21" t="s">
        <v>524</v>
      </c>
      <c r="H41" s="21" t="s">
        <v>525</v>
      </c>
      <c r="I41" s="21" t="s">
        <v>227</v>
      </c>
      <c r="J41" s="21" t="s">
        <v>377</v>
      </c>
      <c r="K41" s="21" t="s">
        <v>526</v>
      </c>
      <c r="L41" s="21"/>
      <c r="M41" s="26" t="s">
        <v>110</v>
      </c>
    </row>
    <row r="42" spans="1:13" ht="48" customHeight="1">
      <c r="A42" s="21" t="s">
        <v>8</v>
      </c>
      <c r="B42" s="21" t="s">
        <v>527</v>
      </c>
      <c r="C42" s="21" t="s">
        <v>528</v>
      </c>
      <c r="D42" s="21" t="s">
        <v>529</v>
      </c>
      <c r="E42" s="21" t="s">
        <v>530</v>
      </c>
      <c r="F42" s="21" t="s">
        <v>531</v>
      </c>
      <c r="G42" s="21" t="s">
        <v>532</v>
      </c>
      <c r="H42" s="21" t="s">
        <v>533</v>
      </c>
      <c r="I42" s="21" t="s">
        <v>227</v>
      </c>
      <c r="J42" s="21" t="s">
        <v>534</v>
      </c>
      <c r="K42" s="21" t="s">
        <v>535</v>
      </c>
      <c r="L42" s="21" t="s">
        <v>65</v>
      </c>
      <c r="M42" s="26" t="s">
        <v>111</v>
      </c>
    </row>
    <row r="43" spans="1:13" ht="48" customHeight="1">
      <c r="A43" s="21" t="s">
        <v>8</v>
      </c>
      <c r="B43" s="21" t="s">
        <v>536</v>
      </c>
      <c r="C43" s="21" t="s">
        <v>537</v>
      </c>
      <c r="D43" s="21" t="s">
        <v>538</v>
      </c>
      <c r="E43" s="21" t="s">
        <v>539</v>
      </c>
      <c r="F43" s="21" t="s">
        <v>540</v>
      </c>
      <c r="G43" s="21" t="s">
        <v>541</v>
      </c>
      <c r="H43" s="21" t="s">
        <v>542</v>
      </c>
      <c r="I43" s="21" t="s">
        <v>227</v>
      </c>
      <c r="J43" s="21" t="s">
        <v>345</v>
      </c>
      <c r="K43" s="21" t="s">
        <v>543</v>
      </c>
      <c r="L43" s="21" t="s">
        <v>82</v>
      </c>
      <c r="M43" s="26" t="s">
        <v>112</v>
      </c>
    </row>
    <row r="44" spans="1:13" ht="48" customHeight="1">
      <c r="A44" s="21" t="s">
        <v>8</v>
      </c>
      <c r="B44" s="21" t="s">
        <v>544</v>
      </c>
      <c r="C44" s="21" t="s">
        <v>545</v>
      </c>
      <c r="D44" s="21" t="s">
        <v>546</v>
      </c>
      <c r="E44" s="21" t="s">
        <v>547</v>
      </c>
      <c r="F44" s="21" t="s">
        <v>548</v>
      </c>
      <c r="G44" s="21" t="s">
        <v>549</v>
      </c>
      <c r="H44" s="21" t="s">
        <v>550</v>
      </c>
      <c r="I44" s="21" t="s">
        <v>243</v>
      </c>
      <c r="J44" s="21" t="s">
        <v>551</v>
      </c>
      <c r="K44" s="21" t="s">
        <v>552</v>
      </c>
      <c r="L44" s="21" t="s">
        <v>65</v>
      </c>
      <c r="M44" s="26" t="s">
        <v>113</v>
      </c>
    </row>
    <row r="45" spans="1:13" ht="48" customHeight="1">
      <c r="A45" s="21" t="s">
        <v>8</v>
      </c>
      <c r="B45" s="21" t="s">
        <v>553</v>
      </c>
      <c r="C45" s="21" t="s">
        <v>554</v>
      </c>
      <c r="D45" s="21" t="s">
        <v>555</v>
      </c>
      <c r="E45" s="21" t="s">
        <v>556</v>
      </c>
      <c r="F45" s="21" t="s">
        <v>216</v>
      </c>
      <c r="G45" s="21" t="s">
        <v>557</v>
      </c>
      <c r="H45" s="21" t="s">
        <v>558</v>
      </c>
      <c r="I45" s="21" t="s">
        <v>227</v>
      </c>
      <c r="J45" s="21" t="s">
        <v>559</v>
      </c>
      <c r="K45" s="21" t="s">
        <v>560</v>
      </c>
      <c r="L45" s="21" t="s">
        <v>65</v>
      </c>
      <c r="M45" s="26" t="s">
        <v>114</v>
      </c>
    </row>
    <row r="46" spans="1:13" ht="48" customHeight="1">
      <c r="A46" s="21" t="s">
        <v>8</v>
      </c>
      <c r="B46" s="21" t="s">
        <v>561</v>
      </c>
      <c r="C46" s="21" t="s">
        <v>556</v>
      </c>
      <c r="D46" s="21" t="s">
        <v>554</v>
      </c>
      <c r="E46" s="21" t="s">
        <v>562</v>
      </c>
      <c r="F46" s="21" t="s">
        <v>216</v>
      </c>
      <c r="G46" s="21" t="s">
        <v>563</v>
      </c>
      <c r="H46" s="21" t="s">
        <v>564</v>
      </c>
      <c r="I46" s="21" t="s">
        <v>227</v>
      </c>
      <c r="J46" s="21" t="s">
        <v>565</v>
      </c>
      <c r="K46" s="21" t="s">
        <v>566</v>
      </c>
      <c r="L46" s="21" t="s">
        <v>65</v>
      </c>
      <c r="M46" s="26" t="s">
        <v>115</v>
      </c>
    </row>
    <row r="47" spans="1:13" ht="48" customHeight="1">
      <c r="A47" s="21" t="s">
        <v>8</v>
      </c>
      <c r="B47" s="21" t="s">
        <v>567</v>
      </c>
      <c r="C47" s="21" t="s">
        <v>568</v>
      </c>
      <c r="D47" s="21" t="s">
        <v>569</v>
      </c>
      <c r="E47" s="21" t="s">
        <v>570</v>
      </c>
      <c r="F47" s="21" t="s">
        <v>571</v>
      </c>
      <c r="G47" s="21" t="s">
        <v>572</v>
      </c>
      <c r="H47" s="21" t="s">
        <v>573</v>
      </c>
      <c r="I47" s="21" t="s">
        <v>227</v>
      </c>
      <c r="J47" s="21" t="s">
        <v>574</v>
      </c>
      <c r="K47" s="21" t="s">
        <v>575</v>
      </c>
      <c r="L47" s="21" t="s">
        <v>65</v>
      </c>
      <c r="M47" s="26" t="s">
        <v>116</v>
      </c>
    </row>
    <row r="48" spans="1:13" ht="48" customHeight="1">
      <c r="A48" s="21" t="s">
        <v>8</v>
      </c>
      <c r="B48" s="21" t="s">
        <v>576</v>
      </c>
      <c r="C48" s="21" t="s">
        <v>577</v>
      </c>
      <c r="D48" s="21" t="s">
        <v>578</v>
      </c>
      <c r="E48" s="21" t="s">
        <v>579</v>
      </c>
      <c r="F48" s="21" t="s">
        <v>216</v>
      </c>
      <c r="G48" s="21" t="s">
        <v>580</v>
      </c>
      <c r="H48" s="21" t="s">
        <v>581</v>
      </c>
      <c r="I48" s="21" t="s">
        <v>243</v>
      </c>
      <c r="J48" s="21" t="s">
        <v>582</v>
      </c>
      <c r="K48" s="21" t="s">
        <v>583</v>
      </c>
      <c r="L48" s="21" t="s">
        <v>65</v>
      </c>
      <c r="M48" s="26" t="s">
        <v>117</v>
      </c>
    </row>
    <row r="49" spans="1:13" ht="48" customHeight="1">
      <c r="A49" s="21" t="s">
        <v>8</v>
      </c>
      <c r="B49" s="21" t="s">
        <v>584</v>
      </c>
      <c r="C49" s="21" t="s">
        <v>585</v>
      </c>
      <c r="D49" s="21" t="s">
        <v>586</v>
      </c>
      <c r="E49" s="21" t="s">
        <v>587</v>
      </c>
      <c r="F49" s="21" t="s">
        <v>588</v>
      </c>
      <c r="G49" s="21" t="s">
        <v>589</v>
      </c>
      <c r="H49" s="21" t="s">
        <v>590</v>
      </c>
      <c r="I49" s="21" t="s">
        <v>216</v>
      </c>
      <c r="J49" s="21" t="s">
        <v>345</v>
      </c>
      <c r="K49" s="21" t="s">
        <v>591</v>
      </c>
      <c r="L49" s="21" t="s">
        <v>82</v>
      </c>
      <c r="M49" s="26" t="s">
        <v>118</v>
      </c>
    </row>
    <row r="50" spans="1:13" ht="48" customHeight="1">
      <c r="A50" s="21" t="s">
        <v>8</v>
      </c>
      <c r="B50" s="21" t="s">
        <v>592</v>
      </c>
      <c r="C50" s="21" t="s">
        <v>593</v>
      </c>
      <c r="D50" s="21" t="s">
        <v>594</v>
      </c>
      <c r="E50" s="21" t="s">
        <v>595</v>
      </c>
      <c r="F50" s="21" t="s">
        <v>216</v>
      </c>
      <c r="G50" s="21" t="s">
        <v>596</v>
      </c>
      <c r="H50" s="21" t="s">
        <v>597</v>
      </c>
      <c r="I50" s="21" t="s">
        <v>227</v>
      </c>
      <c r="J50" s="21" t="s">
        <v>345</v>
      </c>
      <c r="K50" s="21" t="s">
        <v>598</v>
      </c>
      <c r="L50" s="21" t="s">
        <v>82</v>
      </c>
      <c r="M50" s="26" t="s">
        <v>119</v>
      </c>
    </row>
    <row r="51" spans="1:13" ht="48" customHeight="1">
      <c r="A51" s="21" t="s">
        <v>8</v>
      </c>
      <c r="B51" s="21" t="s">
        <v>599</v>
      </c>
      <c r="C51" s="21" t="s">
        <v>600</v>
      </c>
      <c r="D51" s="21" t="s">
        <v>601</v>
      </c>
      <c r="E51" s="21" t="s">
        <v>602</v>
      </c>
      <c r="F51" s="21" t="s">
        <v>216</v>
      </c>
      <c r="G51" s="21" t="s">
        <v>603</v>
      </c>
      <c r="H51" s="21" t="s">
        <v>604</v>
      </c>
      <c r="I51" s="21" t="s">
        <v>227</v>
      </c>
      <c r="J51" s="21" t="s">
        <v>506</v>
      </c>
      <c r="K51" s="21" t="s">
        <v>605</v>
      </c>
      <c r="L51" s="21" t="s">
        <v>82</v>
      </c>
      <c r="M51" s="26" t="s">
        <v>120</v>
      </c>
    </row>
    <row r="52" spans="1:13" ht="48" customHeight="1">
      <c r="A52" s="21" t="s">
        <v>8</v>
      </c>
      <c r="B52" s="21" t="s">
        <v>606</v>
      </c>
      <c r="C52" s="21" t="s">
        <v>607</v>
      </c>
      <c r="D52" s="21" t="s">
        <v>608</v>
      </c>
      <c r="E52" s="21" t="s">
        <v>609</v>
      </c>
      <c r="F52" s="21" t="s">
        <v>216</v>
      </c>
      <c r="G52" s="21" t="s">
        <v>610</v>
      </c>
      <c r="H52" s="21" t="s">
        <v>611</v>
      </c>
      <c r="I52" s="21" t="s">
        <v>243</v>
      </c>
      <c r="J52" s="21" t="s">
        <v>286</v>
      </c>
      <c r="K52" s="21" t="s">
        <v>612</v>
      </c>
      <c r="L52" s="21" t="s">
        <v>65</v>
      </c>
      <c r="M52" s="26" t="s">
        <v>121</v>
      </c>
    </row>
    <row r="53" spans="1:13" ht="48" customHeight="1">
      <c r="A53" s="21" t="s">
        <v>8</v>
      </c>
      <c r="B53" s="21" t="s">
        <v>613</v>
      </c>
      <c r="C53" s="21" t="s">
        <v>609</v>
      </c>
      <c r="D53" s="21" t="s">
        <v>607</v>
      </c>
      <c r="E53" s="21" t="s">
        <v>614</v>
      </c>
      <c r="F53" s="21" t="s">
        <v>216</v>
      </c>
      <c r="G53" s="21" t="s">
        <v>615</v>
      </c>
      <c r="H53" s="21" t="s">
        <v>616</v>
      </c>
      <c r="I53" s="21" t="s">
        <v>243</v>
      </c>
      <c r="J53" s="21" t="s">
        <v>216</v>
      </c>
      <c r="K53" s="21" t="s">
        <v>617</v>
      </c>
      <c r="L53" s="21" t="s">
        <v>65</v>
      </c>
      <c r="M53" s="26" t="s">
        <v>122</v>
      </c>
    </row>
    <row r="54" spans="1:13" ht="48" customHeight="1">
      <c r="A54" s="21" t="s">
        <v>8</v>
      </c>
      <c r="B54" s="21" t="s">
        <v>618</v>
      </c>
      <c r="C54" s="21" t="s">
        <v>619</v>
      </c>
      <c r="D54" s="21" t="s">
        <v>620</v>
      </c>
      <c r="E54" s="21" t="s">
        <v>621</v>
      </c>
      <c r="F54" s="21" t="s">
        <v>216</v>
      </c>
      <c r="G54" s="21" t="s">
        <v>622</v>
      </c>
      <c r="H54" s="21" t="s">
        <v>623</v>
      </c>
      <c r="I54" s="21" t="s">
        <v>243</v>
      </c>
      <c r="J54" s="21" t="s">
        <v>624</v>
      </c>
      <c r="K54" s="21" t="s">
        <v>625</v>
      </c>
      <c r="L54" s="21" t="s">
        <v>65</v>
      </c>
      <c r="M54" s="26" t="s">
        <v>123</v>
      </c>
    </row>
    <row r="55" spans="1:13" ht="48" customHeight="1">
      <c r="A55" s="21" t="s">
        <v>8</v>
      </c>
      <c r="B55" s="21" t="s">
        <v>626</v>
      </c>
      <c r="C55" s="21" t="s">
        <v>627</v>
      </c>
      <c r="D55" s="21" t="s">
        <v>628</v>
      </c>
      <c r="E55" s="21" t="s">
        <v>629</v>
      </c>
      <c r="F55" s="21" t="s">
        <v>216</v>
      </c>
      <c r="G55" s="21" t="s">
        <v>630</v>
      </c>
      <c r="H55" s="21" t="s">
        <v>631</v>
      </c>
      <c r="I55" s="21" t="s">
        <v>243</v>
      </c>
      <c r="J55" s="21" t="s">
        <v>345</v>
      </c>
      <c r="K55" s="21" t="s">
        <v>632</v>
      </c>
      <c r="L55" s="21" t="s">
        <v>82</v>
      </c>
      <c r="M55" s="26" t="s">
        <v>124</v>
      </c>
    </row>
    <row r="56" spans="1:13" ht="48" customHeight="1">
      <c r="A56" s="21" t="s">
        <v>8</v>
      </c>
      <c r="B56" s="21" t="s">
        <v>633</v>
      </c>
      <c r="C56" s="21" t="s">
        <v>634</v>
      </c>
      <c r="D56" s="21" t="s">
        <v>635</v>
      </c>
      <c r="E56" s="21" t="s">
        <v>636</v>
      </c>
      <c r="F56" s="21" t="s">
        <v>216</v>
      </c>
      <c r="G56" s="21" t="s">
        <v>637</v>
      </c>
      <c r="H56" s="21" t="s">
        <v>638</v>
      </c>
      <c r="I56" s="21" t="s">
        <v>227</v>
      </c>
      <c r="J56" s="21" t="s">
        <v>345</v>
      </c>
      <c r="K56" s="21" t="s">
        <v>639</v>
      </c>
      <c r="L56" s="21" t="s">
        <v>82</v>
      </c>
      <c r="M56" s="26" t="s">
        <v>125</v>
      </c>
    </row>
    <row r="57" spans="1:13" ht="48" customHeight="1">
      <c r="A57" s="21" t="s">
        <v>8</v>
      </c>
      <c r="B57" s="21" t="s">
        <v>640</v>
      </c>
      <c r="C57" s="21" t="s">
        <v>641</v>
      </c>
      <c r="D57" s="21" t="s">
        <v>642</v>
      </c>
      <c r="E57" s="21" t="s">
        <v>643</v>
      </c>
      <c r="F57" s="21" t="s">
        <v>644</v>
      </c>
      <c r="G57" s="21" t="s">
        <v>645</v>
      </c>
      <c r="H57" s="21" t="s">
        <v>646</v>
      </c>
      <c r="I57" s="21" t="s">
        <v>227</v>
      </c>
      <c r="J57" s="21" t="s">
        <v>345</v>
      </c>
      <c r="K57" s="21" t="s">
        <v>647</v>
      </c>
      <c r="L57" s="21" t="s">
        <v>65</v>
      </c>
      <c r="M57" s="26" t="s">
        <v>126</v>
      </c>
    </row>
    <row r="58" spans="1:13" ht="48" customHeight="1">
      <c r="A58" s="21" t="s">
        <v>8</v>
      </c>
      <c r="B58" s="21" t="s">
        <v>648</v>
      </c>
      <c r="C58" s="21" t="s">
        <v>649</v>
      </c>
      <c r="D58" s="21" t="s">
        <v>650</v>
      </c>
      <c r="E58" s="21" t="s">
        <v>651</v>
      </c>
      <c r="F58" s="21" t="s">
        <v>652</v>
      </c>
      <c r="G58" s="21" t="s">
        <v>653</v>
      </c>
      <c r="H58" s="21" t="s">
        <v>654</v>
      </c>
      <c r="I58" s="21" t="s">
        <v>243</v>
      </c>
      <c r="J58" s="21" t="s">
        <v>655</v>
      </c>
      <c r="K58" s="21" t="s">
        <v>656</v>
      </c>
      <c r="L58" s="21" t="s">
        <v>82</v>
      </c>
      <c r="M58" s="26" t="s">
        <v>127</v>
      </c>
    </row>
    <row r="59" spans="1:13" ht="48" customHeight="1">
      <c r="A59" s="21" t="s">
        <v>8</v>
      </c>
      <c r="B59" s="21" t="s">
        <v>657</v>
      </c>
      <c r="C59" s="21" t="s">
        <v>658</v>
      </c>
      <c r="D59" s="21" t="s">
        <v>659</v>
      </c>
      <c r="E59" s="21" t="s">
        <v>660</v>
      </c>
      <c r="F59" s="21" t="s">
        <v>661</v>
      </c>
      <c r="G59" s="21" t="s">
        <v>662</v>
      </c>
      <c r="H59" s="21" t="s">
        <v>663</v>
      </c>
      <c r="I59" s="21" t="s">
        <v>243</v>
      </c>
      <c r="J59" s="21" t="s">
        <v>466</v>
      </c>
      <c r="K59" s="21" t="s">
        <v>664</v>
      </c>
      <c r="L59" s="21" t="s">
        <v>82</v>
      </c>
      <c r="M59" s="26" t="s">
        <v>128</v>
      </c>
    </row>
    <row r="60" spans="1:13" ht="48" customHeight="1">
      <c r="A60" s="21" t="s">
        <v>8</v>
      </c>
      <c r="B60" s="21" t="s">
        <v>665</v>
      </c>
      <c r="C60" s="21" t="s">
        <v>666</v>
      </c>
      <c r="D60" s="21" t="s">
        <v>667</v>
      </c>
      <c r="E60" s="21" t="s">
        <v>668</v>
      </c>
      <c r="F60" s="21" t="s">
        <v>216</v>
      </c>
      <c r="G60" s="21" t="s">
        <v>669</v>
      </c>
      <c r="H60" s="21" t="s">
        <v>670</v>
      </c>
      <c r="I60" s="21" t="s">
        <v>243</v>
      </c>
      <c r="J60" s="21" t="s">
        <v>671</v>
      </c>
      <c r="K60" s="21" t="s">
        <v>672</v>
      </c>
      <c r="L60" s="21" t="s">
        <v>65</v>
      </c>
      <c r="M60" s="26" t="s">
        <v>129</v>
      </c>
    </row>
    <row r="61" spans="1:13" ht="48" customHeight="1">
      <c r="A61" s="21" t="s">
        <v>8</v>
      </c>
      <c r="B61" s="21" t="s">
        <v>673</v>
      </c>
      <c r="C61" s="21" t="s">
        <v>668</v>
      </c>
      <c r="D61" s="21" t="s">
        <v>666</v>
      </c>
      <c r="E61" s="21" t="s">
        <v>674</v>
      </c>
      <c r="F61" s="21" t="s">
        <v>216</v>
      </c>
      <c r="G61" s="21" t="s">
        <v>675</v>
      </c>
      <c r="H61" s="21" t="s">
        <v>676</v>
      </c>
      <c r="I61" s="21" t="s">
        <v>243</v>
      </c>
      <c r="J61" s="21" t="s">
        <v>234</v>
      </c>
      <c r="K61" s="21" t="s">
        <v>677</v>
      </c>
      <c r="L61" s="21" t="s">
        <v>65</v>
      </c>
      <c r="M61" s="26" t="s">
        <v>130</v>
      </c>
    </row>
    <row r="62" spans="1:13" ht="48" customHeight="1">
      <c r="A62" s="21" t="s">
        <v>8</v>
      </c>
      <c r="B62" s="21" t="s">
        <v>678</v>
      </c>
      <c r="C62" s="21" t="s">
        <v>679</v>
      </c>
      <c r="D62" s="21" t="s">
        <v>680</v>
      </c>
      <c r="E62" s="21" t="s">
        <v>681</v>
      </c>
      <c r="F62" s="21" t="s">
        <v>682</v>
      </c>
      <c r="G62" s="21" t="s">
        <v>683</v>
      </c>
      <c r="H62" s="21" t="s">
        <v>684</v>
      </c>
      <c r="I62" s="21" t="s">
        <v>216</v>
      </c>
      <c r="J62" s="21" t="s">
        <v>685</v>
      </c>
      <c r="K62" s="21" t="s">
        <v>686</v>
      </c>
      <c r="L62" s="21" t="s">
        <v>65</v>
      </c>
      <c r="M62" s="26" t="s">
        <v>131</v>
      </c>
    </row>
    <row r="63" spans="1:13" ht="48" customHeight="1">
      <c r="A63" s="21" t="s">
        <v>8</v>
      </c>
      <c r="B63" s="21" t="s">
        <v>687</v>
      </c>
      <c r="C63" s="21" t="s">
        <v>681</v>
      </c>
      <c r="D63" s="21" t="s">
        <v>679</v>
      </c>
      <c r="E63" s="21" t="s">
        <v>688</v>
      </c>
      <c r="F63" s="21" t="s">
        <v>689</v>
      </c>
      <c r="G63" s="21" t="s">
        <v>690</v>
      </c>
      <c r="H63" s="21" t="s">
        <v>691</v>
      </c>
      <c r="I63" s="21" t="s">
        <v>243</v>
      </c>
      <c r="J63" s="21" t="s">
        <v>277</v>
      </c>
      <c r="K63" s="21" t="s">
        <v>692</v>
      </c>
      <c r="L63" s="21" t="s">
        <v>65</v>
      </c>
      <c r="M63" s="26" t="s">
        <v>132</v>
      </c>
    </row>
    <row r="64" spans="1:13" ht="48" customHeight="1">
      <c r="A64" s="21" t="s">
        <v>8</v>
      </c>
      <c r="B64" s="21" t="s">
        <v>693</v>
      </c>
      <c r="C64" s="21" t="s">
        <v>694</v>
      </c>
      <c r="D64" s="21" t="s">
        <v>688</v>
      </c>
      <c r="E64" s="21" t="s">
        <v>695</v>
      </c>
      <c r="F64" s="21" t="s">
        <v>696</v>
      </c>
      <c r="G64" s="21" t="s">
        <v>697</v>
      </c>
      <c r="H64" s="21" t="s">
        <v>698</v>
      </c>
      <c r="I64" s="21" t="s">
        <v>243</v>
      </c>
      <c r="J64" s="21" t="s">
        <v>699</v>
      </c>
      <c r="K64" s="21" t="s">
        <v>700</v>
      </c>
      <c r="L64" s="21" t="s">
        <v>65</v>
      </c>
      <c r="M64" s="26" t="s">
        <v>133</v>
      </c>
    </row>
    <row r="65" spans="1:13" ht="48" customHeight="1">
      <c r="A65" s="21" t="s">
        <v>8</v>
      </c>
      <c r="B65" s="21" t="s">
        <v>701</v>
      </c>
      <c r="C65" s="21" t="s">
        <v>702</v>
      </c>
      <c r="D65" s="21" t="s">
        <v>703</v>
      </c>
      <c r="E65" s="21" t="s">
        <v>704</v>
      </c>
      <c r="F65" s="21" t="s">
        <v>216</v>
      </c>
      <c r="G65" s="21" t="s">
        <v>705</v>
      </c>
      <c r="H65" s="21" t="s">
        <v>706</v>
      </c>
      <c r="I65" s="21" t="s">
        <v>216</v>
      </c>
      <c r="J65" s="21" t="s">
        <v>370</v>
      </c>
      <c r="K65" s="21" t="s">
        <v>707</v>
      </c>
      <c r="L65" s="21" t="s">
        <v>82</v>
      </c>
      <c r="M65" s="26" t="s">
        <v>134</v>
      </c>
    </row>
    <row r="66" spans="1:13" ht="48" customHeight="1">
      <c r="A66" s="21" t="s">
        <v>8</v>
      </c>
      <c r="B66" s="21" t="s">
        <v>708</v>
      </c>
      <c r="C66" s="21" t="s">
        <v>709</v>
      </c>
      <c r="D66" s="21" t="s">
        <v>710</v>
      </c>
      <c r="E66" s="21" t="s">
        <v>711</v>
      </c>
      <c r="F66" s="21" t="s">
        <v>216</v>
      </c>
      <c r="G66" s="21" t="s">
        <v>712</v>
      </c>
      <c r="H66" s="21" t="s">
        <v>713</v>
      </c>
      <c r="I66" s="21" t="s">
        <v>243</v>
      </c>
      <c r="J66" s="21" t="s">
        <v>345</v>
      </c>
      <c r="K66" s="21" t="s">
        <v>714</v>
      </c>
      <c r="L66" s="21" t="s">
        <v>65</v>
      </c>
      <c r="M66" s="26" t="s">
        <v>135</v>
      </c>
    </row>
    <row r="67" spans="1:13" ht="48" customHeight="1">
      <c r="A67" s="21" t="s">
        <v>8</v>
      </c>
      <c r="B67" s="21" t="s">
        <v>715</v>
      </c>
      <c r="C67" s="21" t="s">
        <v>716</v>
      </c>
      <c r="D67" s="21" t="s">
        <v>717</v>
      </c>
      <c r="E67" s="21" t="s">
        <v>718</v>
      </c>
      <c r="F67" s="21" t="s">
        <v>216</v>
      </c>
      <c r="G67" s="21" t="s">
        <v>719</v>
      </c>
      <c r="H67" s="21" t="s">
        <v>720</v>
      </c>
      <c r="I67" s="21" t="s">
        <v>243</v>
      </c>
      <c r="J67" s="21" t="s">
        <v>345</v>
      </c>
      <c r="K67" s="21" t="s">
        <v>721</v>
      </c>
      <c r="L67" s="21" t="s">
        <v>65</v>
      </c>
      <c r="M67" s="26" t="s">
        <v>136</v>
      </c>
    </row>
    <row r="68" spans="1:13" ht="48" customHeight="1">
      <c r="A68" s="21" t="s">
        <v>8</v>
      </c>
      <c r="B68" s="21" t="s">
        <v>722</v>
      </c>
      <c r="C68" s="21" t="s">
        <v>723</v>
      </c>
      <c r="D68" s="21" t="s">
        <v>724</v>
      </c>
      <c r="E68" s="21" t="s">
        <v>725</v>
      </c>
      <c r="F68" s="21" t="s">
        <v>216</v>
      </c>
      <c r="G68" s="21" t="s">
        <v>726</v>
      </c>
      <c r="H68" s="21" t="s">
        <v>727</v>
      </c>
      <c r="I68" s="21" t="s">
        <v>243</v>
      </c>
      <c r="J68" s="21" t="s">
        <v>345</v>
      </c>
      <c r="K68" s="21" t="s">
        <v>728</v>
      </c>
      <c r="L68" s="21" t="s">
        <v>65</v>
      </c>
      <c r="M68" s="26" t="s">
        <v>137</v>
      </c>
    </row>
    <row r="69" spans="1:13" ht="48" customHeight="1">
      <c r="A69" s="21" t="s">
        <v>8</v>
      </c>
      <c r="B69" s="21" t="s">
        <v>729</v>
      </c>
      <c r="C69" s="21" t="s">
        <v>730</v>
      </c>
      <c r="D69" s="21" t="s">
        <v>731</v>
      </c>
      <c r="E69" s="21" t="s">
        <v>732</v>
      </c>
      <c r="F69" s="21" t="s">
        <v>216</v>
      </c>
      <c r="G69" s="21" t="s">
        <v>733</v>
      </c>
      <c r="H69" s="21" t="s">
        <v>734</v>
      </c>
      <c r="I69" s="21" t="s">
        <v>243</v>
      </c>
      <c r="J69" s="21" t="s">
        <v>735</v>
      </c>
      <c r="K69" s="21" t="s">
        <v>736</v>
      </c>
      <c r="L69" s="21" t="s">
        <v>82</v>
      </c>
      <c r="M69" s="26" t="s">
        <v>138</v>
      </c>
    </row>
    <row r="70" spans="1:13" ht="48" customHeight="1">
      <c r="A70" s="21" t="s">
        <v>8</v>
      </c>
      <c r="B70" s="21" t="s">
        <v>737</v>
      </c>
      <c r="C70" s="21" t="s">
        <v>738</v>
      </c>
      <c r="D70" s="21" t="s">
        <v>739</v>
      </c>
      <c r="E70" s="21" t="s">
        <v>740</v>
      </c>
      <c r="F70" s="21" t="s">
        <v>216</v>
      </c>
      <c r="G70" s="21" t="s">
        <v>741</v>
      </c>
      <c r="H70" s="21" t="s">
        <v>742</v>
      </c>
      <c r="I70" s="21" t="s">
        <v>227</v>
      </c>
      <c r="J70" s="21" t="s">
        <v>345</v>
      </c>
      <c r="K70" s="21" t="s">
        <v>743</v>
      </c>
      <c r="L70" s="21" t="s">
        <v>82</v>
      </c>
      <c r="M70" s="26" t="s">
        <v>139</v>
      </c>
    </row>
    <row r="71" spans="1:13" ht="48" customHeight="1">
      <c r="A71" s="21" t="s">
        <v>8</v>
      </c>
      <c r="B71" s="21" t="s">
        <v>744</v>
      </c>
      <c r="C71" s="21" t="s">
        <v>745</v>
      </c>
      <c r="D71" s="21" t="s">
        <v>746</v>
      </c>
      <c r="E71" s="21" t="s">
        <v>747</v>
      </c>
      <c r="F71" s="21" t="s">
        <v>748</v>
      </c>
      <c r="G71" s="21" t="s">
        <v>749</v>
      </c>
      <c r="H71" s="21" t="s">
        <v>750</v>
      </c>
      <c r="I71" s="21" t="s">
        <v>227</v>
      </c>
      <c r="J71" s="21" t="s">
        <v>377</v>
      </c>
      <c r="K71" s="21" t="s">
        <v>751</v>
      </c>
      <c r="L71" s="21" t="s">
        <v>65</v>
      </c>
      <c r="M71" s="26" t="s">
        <v>140</v>
      </c>
    </row>
    <row r="72" spans="1:13" ht="48" customHeight="1">
      <c r="A72" s="21" t="s">
        <v>8</v>
      </c>
      <c r="B72" s="21" t="s">
        <v>752</v>
      </c>
      <c r="C72" s="21" t="s">
        <v>753</v>
      </c>
      <c r="D72" s="21" t="s">
        <v>754</v>
      </c>
      <c r="E72" s="21" t="s">
        <v>286</v>
      </c>
      <c r="F72" s="21" t="s">
        <v>216</v>
      </c>
      <c r="G72" s="21" t="s">
        <v>755</v>
      </c>
      <c r="H72" s="21" t="s">
        <v>756</v>
      </c>
      <c r="I72" s="21" t="s">
        <v>227</v>
      </c>
      <c r="J72" s="21" t="s">
        <v>310</v>
      </c>
      <c r="K72" s="21" t="s">
        <v>757</v>
      </c>
      <c r="L72" s="21" t="s">
        <v>65</v>
      </c>
      <c r="M72" s="26" t="s">
        <v>141</v>
      </c>
    </row>
    <row r="73" spans="1:13" ht="48" customHeight="1">
      <c r="A73" s="21" t="s">
        <v>8</v>
      </c>
      <c r="B73" s="21" t="s">
        <v>758</v>
      </c>
      <c r="C73" s="21" t="s">
        <v>759</v>
      </c>
      <c r="D73" s="21" t="s">
        <v>760</v>
      </c>
      <c r="E73" s="21" t="s">
        <v>761</v>
      </c>
      <c r="F73" s="21" t="s">
        <v>216</v>
      </c>
      <c r="G73" s="21" t="s">
        <v>762</v>
      </c>
      <c r="H73" s="21" t="s">
        <v>763</v>
      </c>
      <c r="I73" s="21" t="s">
        <v>227</v>
      </c>
      <c r="J73" s="21" t="s">
        <v>655</v>
      </c>
      <c r="K73" s="21" t="s">
        <v>764</v>
      </c>
      <c r="L73" s="21"/>
      <c r="M73" s="26" t="s">
        <v>142</v>
      </c>
    </row>
    <row r="74" spans="1:13" ht="48" customHeight="1">
      <c r="A74" s="21" t="s">
        <v>8</v>
      </c>
      <c r="B74" s="21" t="s">
        <v>765</v>
      </c>
      <c r="C74" s="21" t="s">
        <v>766</v>
      </c>
      <c r="D74" s="21" t="s">
        <v>767</v>
      </c>
      <c r="E74" s="21" t="s">
        <v>768</v>
      </c>
      <c r="F74" s="21" t="s">
        <v>216</v>
      </c>
      <c r="G74" s="21" t="s">
        <v>769</v>
      </c>
      <c r="H74" s="21" t="s">
        <v>770</v>
      </c>
      <c r="I74" s="21" t="s">
        <v>243</v>
      </c>
      <c r="J74" s="21" t="s">
        <v>260</v>
      </c>
      <c r="K74" s="21" t="s">
        <v>771</v>
      </c>
      <c r="L74" s="21"/>
      <c r="M74" s="26" t="s">
        <v>143</v>
      </c>
    </row>
    <row r="75" spans="1:13" ht="48" customHeight="1">
      <c r="A75" s="21" t="s">
        <v>8</v>
      </c>
      <c r="B75" s="21" t="s">
        <v>772</v>
      </c>
      <c r="C75" s="21" t="s">
        <v>768</v>
      </c>
      <c r="D75" s="21" t="s">
        <v>766</v>
      </c>
      <c r="E75" s="21" t="s">
        <v>773</v>
      </c>
      <c r="F75" s="21" t="s">
        <v>216</v>
      </c>
      <c r="G75" s="21" t="s">
        <v>774</v>
      </c>
      <c r="H75" s="21" t="s">
        <v>775</v>
      </c>
      <c r="I75" s="21" t="s">
        <v>227</v>
      </c>
      <c r="J75" s="21" t="s">
        <v>776</v>
      </c>
      <c r="K75" s="21" t="s">
        <v>777</v>
      </c>
      <c r="L75" s="21" t="s">
        <v>65</v>
      </c>
      <c r="M75" s="26" t="s">
        <v>144</v>
      </c>
    </row>
    <row r="76" spans="1:13" ht="48" customHeight="1">
      <c r="A76" s="21" t="s">
        <v>8</v>
      </c>
      <c r="B76" s="21" t="s">
        <v>778</v>
      </c>
      <c r="C76" s="21" t="s">
        <v>773</v>
      </c>
      <c r="D76" s="21" t="s">
        <v>768</v>
      </c>
      <c r="E76" s="21" t="s">
        <v>779</v>
      </c>
      <c r="F76" s="21" t="s">
        <v>216</v>
      </c>
      <c r="G76" s="21" t="s">
        <v>780</v>
      </c>
      <c r="H76" s="21" t="s">
        <v>781</v>
      </c>
      <c r="I76" s="21" t="s">
        <v>227</v>
      </c>
      <c r="J76" s="21" t="s">
        <v>782</v>
      </c>
      <c r="K76" s="21" t="s">
        <v>783</v>
      </c>
      <c r="L76" s="21" t="s">
        <v>65</v>
      </c>
      <c r="M76" s="26" t="s">
        <v>145</v>
      </c>
    </row>
    <row r="77" spans="1:13" ht="48" customHeight="1">
      <c r="A77" s="21" t="s">
        <v>8</v>
      </c>
      <c r="B77" s="21" t="s">
        <v>784</v>
      </c>
      <c r="C77" s="21" t="s">
        <v>785</v>
      </c>
      <c r="D77" s="21" t="s">
        <v>786</v>
      </c>
      <c r="E77" s="21" t="s">
        <v>787</v>
      </c>
      <c r="F77" s="21" t="s">
        <v>788</v>
      </c>
      <c r="G77" s="21" t="s">
        <v>789</v>
      </c>
      <c r="H77" s="21" t="s">
        <v>790</v>
      </c>
      <c r="I77" s="21" t="s">
        <v>227</v>
      </c>
      <c r="J77" s="21" t="s">
        <v>345</v>
      </c>
      <c r="K77" s="21" t="s">
        <v>791</v>
      </c>
      <c r="L77" s="21" t="s">
        <v>82</v>
      </c>
      <c r="M77" s="26" t="s">
        <v>146</v>
      </c>
    </row>
    <row r="78" spans="1:13" ht="48" customHeight="1">
      <c r="A78" s="21" t="s">
        <v>8</v>
      </c>
      <c r="B78" s="21" t="s">
        <v>792</v>
      </c>
      <c r="C78" s="21" t="s">
        <v>793</v>
      </c>
      <c r="D78" s="21" t="s">
        <v>794</v>
      </c>
      <c r="E78" s="21" t="s">
        <v>795</v>
      </c>
      <c r="F78" s="21" t="s">
        <v>796</v>
      </c>
      <c r="G78" s="21" t="s">
        <v>797</v>
      </c>
      <c r="H78" s="21" t="s">
        <v>798</v>
      </c>
      <c r="I78" s="21" t="s">
        <v>227</v>
      </c>
      <c r="J78" s="21" t="s">
        <v>398</v>
      </c>
      <c r="K78" s="21" t="s">
        <v>799</v>
      </c>
      <c r="L78" s="21" t="s">
        <v>65</v>
      </c>
      <c r="M78" s="26" t="s">
        <v>147</v>
      </c>
    </row>
    <row r="79" spans="1:13" ht="48" customHeight="1">
      <c r="A79" s="21" t="s">
        <v>8</v>
      </c>
      <c r="B79" s="21" t="s">
        <v>800</v>
      </c>
      <c r="C79" s="21" t="s">
        <v>801</v>
      </c>
      <c r="D79" s="21" t="s">
        <v>802</v>
      </c>
      <c r="E79" s="21" t="s">
        <v>803</v>
      </c>
      <c r="F79" s="21" t="s">
        <v>804</v>
      </c>
      <c r="G79" s="21" t="s">
        <v>805</v>
      </c>
      <c r="H79" s="21" t="s">
        <v>806</v>
      </c>
      <c r="I79" s="21" t="s">
        <v>243</v>
      </c>
      <c r="J79" s="21" t="s">
        <v>286</v>
      </c>
      <c r="K79" s="21" t="s">
        <v>807</v>
      </c>
      <c r="L79" s="21" t="s">
        <v>65</v>
      </c>
      <c r="M79" s="26" t="s">
        <v>148</v>
      </c>
    </row>
    <row r="80" spans="1:13" ht="48" customHeight="1">
      <c r="A80" s="21" t="s">
        <v>11</v>
      </c>
      <c r="B80" s="21" t="s">
        <v>808</v>
      </c>
      <c r="C80" s="21" t="s">
        <v>809</v>
      </c>
      <c r="D80" s="21" t="s">
        <v>810</v>
      </c>
      <c r="E80" s="21" t="s">
        <v>811</v>
      </c>
      <c r="F80" s="21" t="s">
        <v>216</v>
      </c>
      <c r="G80" s="21" t="s">
        <v>812</v>
      </c>
      <c r="H80" s="21" t="s">
        <v>813</v>
      </c>
      <c r="I80" s="21" t="s">
        <v>216</v>
      </c>
      <c r="J80" s="21" t="s">
        <v>345</v>
      </c>
      <c r="K80" s="21" t="s">
        <v>814</v>
      </c>
      <c r="L80" s="21" t="s">
        <v>82</v>
      </c>
      <c r="M80" s="26" t="s">
        <v>149</v>
      </c>
    </row>
    <row r="81" spans="1:13" ht="48" customHeight="1">
      <c r="A81" s="21" t="s">
        <v>11</v>
      </c>
      <c r="B81" s="21" t="s">
        <v>815</v>
      </c>
      <c r="C81" s="21" t="s">
        <v>816</v>
      </c>
      <c r="D81" s="21" t="s">
        <v>817</v>
      </c>
      <c r="E81" s="21" t="s">
        <v>818</v>
      </c>
      <c r="F81" s="21" t="s">
        <v>819</v>
      </c>
      <c r="G81" s="21" t="s">
        <v>820</v>
      </c>
      <c r="H81" s="21" t="s">
        <v>821</v>
      </c>
      <c r="I81" s="21" t="s">
        <v>243</v>
      </c>
      <c r="J81" s="21" t="s">
        <v>327</v>
      </c>
      <c r="K81" s="21" t="s">
        <v>822</v>
      </c>
      <c r="L81" s="21" t="s">
        <v>82</v>
      </c>
      <c r="M81" s="26" t="s">
        <v>150</v>
      </c>
    </row>
    <row r="82" spans="1:13" ht="48" customHeight="1">
      <c r="A82" s="21" t="s">
        <v>11</v>
      </c>
      <c r="B82" s="21" t="s">
        <v>823</v>
      </c>
      <c r="C82" s="21" t="s">
        <v>818</v>
      </c>
      <c r="D82" s="21" t="s">
        <v>816</v>
      </c>
      <c r="E82" s="21" t="s">
        <v>824</v>
      </c>
      <c r="F82" s="21" t="s">
        <v>825</v>
      </c>
      <c r="G82" s="21" t="s">
        <v>820</v>
      </c>
      <c r="H82" s="21" t="s">
        <v>826</v>
      </c>
      <c r="I82" s="21" t="s">
        <v>243</v>
      </c>
      <c r="J82" s="21" t="s">
        <v>319</v>
      </c>
      <c r="K82" s="21" t="s">
        <v>827</v>
      </c>
      <c r="L82" s="21" t="s">
        <v>82</v>
      </c>
      <c r="M82" s="26" t="s">
        <v>151</v>
      </c>
    </row>
    <row r="83" spans="1:13" ht="48" customHeight="1">
      <c r="A83" s="21" t="s">
        <v>11</v>
      </c>
      <c r="B83" s="21" t="s">
        <v>828</v>
      </c>
      <c r="C83" s="21" t="s">
        <v>829</v>
      </c>
      <c r="D83" s="21" t="s">
        <v>830</v>
      </c>
      <c r="E83" s="21" t="s">
        <v>831</v>
      </c>
      <c r="F83" s="21" t="s">
        <v>832</v>
      </c>
      <c r="G83" s="21" t="s">
        <v>833</v>
      </c>
      <c r="H83" s="21" t="s">
        <v>834</v>
      </c>
      <c r="I83" s="21" t="s">
        <v>243</v>
      </c>
      <c r="J83" s="21" t="s">
        <v>699</v>
      </c>
      <c r="K83" s="21" t="s">
        <v>835</v>
      </c>
      <c r="L83" s="21"/>
      <c r="M83" s="26" t="s">
        <v>152</v>
      </c>
    </row>
    <row r="84" spans="1:13" ht="48" customHeight="1">
      <c r="A84" s="21" t="s">
        <v>11</v>
      </c>
      <c r="B84" s="21" t="s">
        <v>836</v>
      </c>
      <c r="C84" s="21" t="s">
        <v>837</v>
      </c>
      <c r="D84" s="21" t="s">
        <v>831</v>
      </c>
      <c r="E84" s="21" t="s">
        <v>838</v>
      </c>
      <c r="F84" s="21" t="s">
        <v>839</v>
      </c>
      <c r="G84" s="21" t="s">
        <v>840</v>
      </c>
      <c r="H84" s="21" t="s">
        <v>841</v>
      </c>
      <c r="I84" s="21" t="s">
        <v>243</v>
      </c>
      <c r="J84" s="21" t="s">
        <v>398</v>
      </c>
      <c r="K84" s="21" t="s">
        <v>842</v>
      </c>
      <c r="L84" s="21" t="s">
        <v>82</v>
      </c>
      <c r="M84" s="26" t="s">
        <v>153</v>
      </c>
    </row>
    <row r="85" spans="1:13" ht="48" customHeight="1">
      <c r="A85" s="21" t="s">
        <v>11</v>
      </c>
      <c r="B85" s="21" t="s">
        <v>288</v>
      </c>
      <c r="C85" s="21" t="s">
        <v>843</v>
      </c>
      <c r="D85" s="21" t="s">
        <v>844</v>
      </c>
      <c r="E85" s="21" t="s">
        <v>845</v>
      </c>
      <c r="F85" s="21" t="s">
        <v>292</v>
      </c>
      <c r="G85" s="21" t="s">
        <v>293</v>
      </c>
      <c r="H85" s="21" t="s">
        <v>846</v>
      </c>
      <c r="I85" s="21" t="s">
        <v>243</v>
      </c>
      <c r="J85" s="21" t="s">
        <v>286</v>
      </c>
      <c r="K85" s="21" t="s">
        <v>847</v>
      </c>
      <c r="L85" s="21" t="s">
        <v>82</v>
      </c>
      <c r="M85" s="26" t="s">
        <v>154</v>
      </c>
    </row>
    <row r="86" spans="1:13" ht="48" customHeight="1">
      <c r="A86" s="21" t="s">
        <v>11</v>
      </c>
      <c r="B86" s="21" t="s">
        <v>848</v>
      </c>
      <c r="C86" s="21" t="s">
        <v>849</v>
      </c>
      <c r="D86" s="21" t="s">
        <v>850</v>
      </c>
      <c r="E86" s="21" t="s">
        <v>851</v>
      </c>
      <c r="F86" s="21" t="s">
        <v>852</v>
      </c>
      <c r="G86" s="21" t="s">
        <v>853</v>
      </c>
      <c r="H86" s="21" t="s">
        <v>854</v>
      </c>
      <c r="I86" s="21" t="s">
        <v>216</v>
      </c>
      <c r="J86" s="21" t="s">
        <v>345</v>
      </c>
      <c r="K86" s="21" t="s">
        <v>855</v>
      </c>
      <c r="L86" s="21" t="s">
        <v>65</v>
      </c>
      <c r="M86" s="26" t="s">
        <v>155</v>
      </c>
    </row>
    <row r="87" spans="1:13" ht="48" customHeight="1">
      <c r="A87" s="21" t="s">
        <v>11</v>
      </c>
      <c r="B87" s="21" t="s">
        <v>856</v>
      </c>
      <c r="C87" s="21" t="s">
        <v>857</v>
      </c>
      <c r="D87" s="21" t="s">
        <v>858</v>
      </c>
      <c r="E87" s="21" t="s">
        <v>859</v>
      </c>
      <c r="F87" s="21" t="s">
        <v>860</v>
      </c>
      <c r="G87" s="21" t="s">
        <v>861</v>
      </c>
      <c r="H87" s="21" t="s">
        <v>862</v>
      </c>
      <c r="I87" s="21" t="s">
        <v>227</v>
      </c>
      <c r="J87" s="21" t="s">
        <v>377</v>
      </c>
      <c r="K87" s="21" t="s">
        <v>863</v>
      </c>
      <c r="L87" s="21" t="s">
        <v>82</v>
      </c>
      <c r="M87" s="26" t="s">
        <v>156</v>
      </c>
    </row>
    <row r="88" spans="1:13" ht="48" customHeight="1">
      <c r="A88" s="21" t="s">
        <v>11</v>
      </c>
      <c r="B88" s="21" t="s">
        <v>864</v>
      </c>
      <c r="C88" s="21" t="s">
        <v>865</v>
      </c>
      <c r="D88" s="21" t="s">
        <v>866</v>
      </c>
      <c r="E88" s="21" t="s">
        <v>867</v>
      </c>
      <c r="F88" s="21" t="s">
        <v>216</v>
      </c>
      <c r="G88" s="21" t="s">
        <v>868</v>
      </c>
      <c r="H88" s="21" t="s">
        <v>869</v>
      </c>
      <c r="I88" s="21" t="s">
        <v>227</v>
      </c>
      <c r="J88" s="21" t="s">
        <v>582</v>
      </c>
      <c r="K88" s="21" t="s">
        <v>870</v>
      </c>
      <c r="L88" s="21" t="s">
        <v>82</v>
      </c>
      <c r="M88" s="26" t="s">
        <v>157</v>
      </c>
    </row>
    <row r="89" spans="1:13" ht="48" customHeight="1">
      <c r="A89" s="21" t="s">
        <v>11</v>
      </c>
      <c r="B89" s="21" t="s">
        <v>871</v>
      </c>
      <c r="C89" s="21" t="s">
        <v>872</v>
      </c>
      <c r="D89" s="21" t="s">
        <v>873</v>
      </c>
      <c r="E89" s="21" t="s">
        <v>874</v>
      </c>
      <c r="F89" s="21" t="s">
        <v>216</v>
      </c>
      <c r="G89" s="21" t="s">
        <v>875</v>
      </c>
      <c r="H89" s="21" t="s">
        <v>876</v>
      </c>
      <c r="I89" s="21" t="s">
        <v>243</v>
      </c>
      <c r="J89" s="21" t="s">
        <v>345</v>
      </c>
      <c r="K89" s="21" t="s">
        <v>877</v>
      </c>
      <c r="L89" s="21" t="s">
        <v>82</v>
      </c>
      <c r="M89" s="26" t="s">
        <v>158</v>
      </c>
    </row>
    <row r="90" spans="1:13" ht="48" customHeight="1">
      <c r="A90" s="21" t="s">
        <v>11</v>
      </c>
      <c r="B90" s="21" t="s">
        <v>878</v>
      </c>
      <c r="C90" s="21" t="s">
        <v>874</v>
      </c>
      <c r="D90" s="21" t="s">
        <v>872</v>
      </c>
      <c r="E90" s="21" t="s">
        <v>879</v>
      </c>
      <c r="F90" s="21" t="s">
        <v>216</v>
      </c>
      <c r="G90" s="21" t="s">
        <v>880</v>
      </c>
      <c r="H90" s="21" t="s">
        <v>881</v>
      </c>
      <c r="I90" s="21" t="s">
        <v>243</v>
      </c>
      <c r="J90" s="21" t="s">
        <v>345</v>
      </c>
      <c r="K90" s="21" t="s">
        <v>882</v>
      </c>
      <c r="L90" s="21" t="s">
        <v>82</v>
      </c>
      <c r="M90" s="26" t="s">
        <v>159</v>
      </c>
    </row>
    <row r="91" spans="1:13" ht="48" customHeight="1">
      <c r="A91" s="21" t="s">
        <v>11</v>
      </c>
      <c r="B91" s="21" t="s">
        <v>883</v>
      </c>
      <c r="C91" s="21" t="s">
        <v>884</v>
      </c>
      <c r="D91" s="21" t="s">
        <v>885</v>
      </c>
      <c r="E91" s="21" t="s">
        <v>886</v>
      </c>
      <c r="F91" s="21" t="s">
        <v>887</v>
      </c>
      <c r="G91" s="21" t="s">
        <v>888</v>
      </c>
      <c r="H91" s="21" t="s">
        <v>889</v>
      </c>
      <c r="I91" s="21" t="s">
        <v>243</v>
      </c>
      <c r="J91" s="21" t="s">
        <v>890</v>
      </c>
      <c r="K91" s="21" t="s">
        <v>891</v>
      </c>
      <c r="L91" s="21" t="s">
        <v>65</v>
      </c>
      <c r="M91" s="26" t="s">
        <v>160</v>
      </c>
    </row>
    <row r="92" spans="1:13" ht="48" customHeight="1">
      <c r="A92" s="21" t="s">
        <v>11</v>
      </c>
      <c r="B92" s="21" t="s">
        <v>892</v>
      </c>
      <c r="C92" s="21" t="s">
        <v>893</v>
      </c>
      <c r="D92" s="21" t="s">
        <v>886</v>
      </c>
      <c r="E92" s="21" t="s">
        <v>894</v>
      </c>
      <c r="F92" s="21" t="s">
        <v>895</v>
      </c>
      <c r="G92" s="21" t="s">
        <v>896</v>
      </c>
      <c r="H92" s="21" t="s">
        <v>897</v>
      </c>
      <c r="I92" s="21" t="s">
        <v>227</v>
      </c>
      <c r="J92" s="21" t="s">
        <v>898</v>
      </c>
      <c r="K92" s="21" t="s">
        <v>899</v>
      </c>
      <c r="L92" s="21" t="s">
        <v>82</v>
      </c>
      <c r="M92" s="26" t="s">
        <v>161</v>
      </c>
    </row>
    <row r="93" spans="1:13" ht="48" customHeight="1">
      <c r="A93" s="21" t="s">
        <v>11</v>
      </c>
      <c r="B93" s="21" t="s">
        <v>900</v>
      </c>
      <c r="C93" s="21" t="s">
        <v>901</v>
      </c>
      <c r="D93" s="21" t="s">
        <v>894</v>
      </c>
      <c r="E93" s="21" t="s">
        <v>902</v>
      </c>
      <c r="F93" s="21" t="s">
        <v>903</v>
      </c>
      <c r="G93" s="21" t="s">
        <v>904</v>
      </c>
      <c r="H93" s="21" t="s">
        <v>905</v>
      </c>
      <c r="I93" s="21" t="s">
        <v>243</v>
      </c>
      <c r="J93" s="21" t="s">
        <v>336</v>
      </c>
      <c r="K93" s="21" t="s">
        <v>906</v>
      </c>
      <c r="L93" s="21" t="s">
        <v>82</v>
      </c>
      <c r="M93" s="26" t="s">
        <v>162</v>
      </c>
    </row>
    <row r="94" spans="1:13" ht="48" customHeight="1">
      <c r="A94" s="21" t="s">
        <v>11</v>
      </c>
      <c r="B94" s="21" t="s">
        <v>907</v>
      </c>
      <c r="C94" s="21" t="s">
        <v>902</v>
      </c>
      <c r="D94" s="21" t="s">
        <v>901</v>
      </c>
      <c r="E94" s="21" t="s">
        <v>908</v>
      </c>
      <c r="F94" s="21" t="s">
        <v>909</v>
      </c>
      <c r="G94" s="21" t="s">
        <v>910</v>
      </c>
      <c r="H94" s="21" t="s">
        <v>911</v>
      </c>
      <c r="I94" s="21" t="s">
        <v>227</v>
      </c>
      <c r="J94" s="21" t="s">
        <v>345</v>
      </c>
      <c r="K94" s="21" t="s">
        <v>912</v>
      </c>
      <c r="L94" s="21" t="s">
        <v>82</v>
      </c>
      <c r="M94" s="26" t="s">
        <v>163</v>
      </c>
    </row>
    <row r="95" spans="1:13" ht="48" customHeight="1">
      <c r="A95" s="21" t="s">
        <v>11</v>
      </c>
      <c r="B95" s="21" t="s">
        <v>913</v>
      </c>
      <c r="C95" s="21" t="s">
        <v>908</v>
      </c>
      <c r="D95" s="21" t="s">
        <v>902</v>
      </c>
      <c r="E95" s="21" t="s">
        <v>914</v>
      </c>
      <c r="F95" s="21" t="s">
        <v>915</v>
      </c>
      <c r="G95" s="21" t="s">
        <v>916</v>
      </c>
      <c r="H95" s="21" t="s">
        <v>917</v>
      </c>
      <c r="I95" s="21" t="s">
        <v>243</v>
      </c>
      <c r="J95" s="21" t="s">
        <v>345</v>
      </c>
      <c r="K95" s="21" t="s">
        <v>918</v>
      </c>
      <c r="L95" s="21" t="s">
        <v>82</v>
      </c>
      <c r="M95" s="26" t="s">
        <v>164</v>
      </c>
    </row>
    <row r="96" spans="1:13" ht="48" customHeight="1">
      <c r="A96" s="21" t="s">
        <v>11</v>
      </c>
      <c r="B96" s="21" t="s">
        <v>919</v>
      </c>
      <c r="C96" s="21" t="s">
        <v>920</v>
      </c>
      <c r="D96" s="21" t="s">
        <v>921</v>
      </c>
      <c r="E96" s="21" t="s">
        <v>922</v>
      </c>
      <c r="F96" s="21" t="s">
        <v>923</v>
      </c>
      <c r="G96" s="21" t="s">
        <v>924</v>
      </c>
      <c r="H96" s="21" t="s">
        <v>925</v>
      </c>
      <c r="I96" s="21" t="s">
        <v>243</v>
      </c>
      <c r="J96" s="21" t="s">
        <v>782</v>
      </c>
      <c r="K96" s="21" t="s">
        <v>926</v>
      </c>
      <c r="L96" s="21" t="s">
        <v>82</v>
      </c>
      <c r="M96" s="26" t="s">
        <v>165</v>
      </c>
    </row>
    <row r="97" spans="1:13" ht="48" customHeight="1">
      <c r="A97" s="21" t="s">
        <v>11</v>
      </c>
      <c r="B97" s="21" t="s">
        <v>392</v>
      </c>
      <c r="C97" s="21" t="s">
        <v>927</v>
      </c>
      <c r="D97" s="21" t="s">
        <v>928</v>
      </c>
      <c r="E97" s="21" t="s">
        <v>929</v>
      </c>
      <c r="F97" s="21" t="s">
        <v>216</v>
      </c>
      <c r="G97" s="21" t="s">
        <v>396</v>
      </c>
      <c r="H97" s="21" t="s">
        <v>930</v>
      </c>
      <c r="I97" s="21" t="s">
        <v>243</v>
      </c>
      <c r="J97" s="21" t="s">
        <v>398</v>
      </c>
      <c r="K97" s="21" t="s">
        <v>931</v>
      </c>
      <c r="L97" s="21" t="s">
        <v>82</v>
      </c>
      <c r="M97" s="26" t="s">
        <v>166</v>
      </c>
    </row>
    <row r="98" spans="1:13" ht="48" customHeight="1">
      <c r="A98" s="21" t="s">
        <v>11</v>
      </c>
      <c r="B98" s="21" t="s">
        <v>400</v>
      </c>
      <c r="C98" s="21" t="s">
        <v>929</v>
      </c>
      <c r="D98" s="21" t="s">
        <v>927</v>
      </c>
      <c r="E98" s="21" t="s">
        <v>932</v>
      </c>
      <c r="F98" s="21" t="s">
        <v>216</v>
      </c>
      <c r="G98" s="21" t="s">
        <v>402</v>
      </c>
      <c r="H98" s="21" t="s">
        <v>933</v>
      </c>
      <c r="I98" s="21" t="s">
        <v>227</v>
      </c>
      <c r="J98" s="21" t="s">
        <v>390</v>
      </c>
      <c r="K98" s="21" t="s">
        <v>934</v>
      </c>
      <c r="L98" s="21" t="s">
        <v>82</v>
      </c>
      <c r="M98" s="26" t="s">
        <v>167</v>
      </c>
    </row>
    <row r="99" spans="1:13" ht="48" customHeight="1">
      <c r="A99" s="21" t="s">
        <v>11</v>
      </c>
      <c r="B99" s="21" t="s">
        <v>437</v>
      </c>
      <c r="C99" s="21" t="s">
        <v>935</v>
      </c>
      <c r="D99" s="21" t="s">
        <v>936</v>
      </c>
      <c r="E99" s="21" t="s">
        <v>937</v>
      </c>
      <c r="F99" s="21" t="s">
        <v>216</v>
      </c>
      <c r="G99" s="21" t="s">
        <v>441</v>
      </c>
      <c r="H99" s="21" t="s">
        <v>938</v>
      </c>
      <c r="I99" s="21" t="s">
        <v>227</v>
      </c>
      <c r="J99" s="21" t="s">
        <v>260</v>
      </c>
      <c r="K99" s="21" t="s">
        <v>939</v>
      </c>
      <c r="L99" s="21" t="s">
        <v>65</v>
      </c>
      <c r="M99" s="26" t="s">
        <v>168</v>
      </c>
    </row>
    <row r="100" spans="1:13" ht="48" customHeight="1">
      <c r="A100" s="21" t="s">
        <v>11</v>
      </c>
      <c r="B100" s="21" t="s">
        <v>940</v>
      </c>
      <c r="C100" s="21" t="s">
        <v>937</v>
      </c>
      <c r="D100" s="21" t="s">
        <v>935</v>
      </c>
      <c r="E100" s="21" t="s">
        <v>941</v>
      </c>
      <c r="F100" s="21" t="s">
        <v>216</v>
      </c>
      <c r="G100" s="21" t="s">
        <v>942</v>
      </c>
      <c r="H100" s="21" t="s">
        <v>943</v>
      </c>
      <c r="I100" s="21" t="s">
        <v>216</v>
      </c>
      <c r="J100" s="21" t="s">
        <v>944</v>
      </c>
      <c r="K100" s="21" t="s">
        <v>945</v>
      </c>
      <c r="L100" s="21" t="s">
        <v>65</v>
      </c>
      <c r="M100" s="26" t="s">
        <v>169</v>
      </c>
    </row>
    <row r="101" spans="1:13" ht="48" customHeight="1">
      <c r="A101" s="21" t="s">
        <v>11</v>
      </c>
      <c r="B101" s="21" t="s">
        <v>946</v>
      </c>
      <c r="C101" s="21" t="s">
        <v>947</v>
      </c>
      <c r="D101" s="21" t="s">
        <v>941</v>
      </c>
      <c r="E101" s="21" t="s">
        <v>948</v>
      </c>
      <c r="F101" s="21" t="s">
        <v>216</v>
      </c>
      <c r="G101" s="21" t="s">
        <v>949</v>
      </c>
      <c r="H101" s="21" t="s">
        <v>950</v>
      </c>
      <c r="I101" s="21" t="s">
        <v>243</v>
      </c>
      <c r="J101" s="21" t="s">
        <v>534</v>
      </c>
      <c r="K101" s="21" t="s">
        <v>951</v>
      </c>
      <c r="L101" s="21" t="s">
        <v>65</v>
      </c>
      <c r="M101" s="26" t="s">
        <v>170</v>
      </c>
    </row>
    <row r="102" spans="1:13" ht="48" customHeight="1">
      <c r="A102" s="21" t="s">
        <v>11</v>
      </c>
      <c r="B102" s="21" t="s">
        <v>952</v>
      </c>
      <c r="C102" s="21" t="s">
        <v>953</v>
      </c>
      <c r="D102" s="21" t="s">
        <v>954</v>
      </c>
      <c r="E102" s="21" t="s">
        <v>955</v>
      </c>
      <c r="F102" s="21" t="s">
        <v>216</v>
      </c>
      <c r="G102" s="21" t="s">
        <v>956</v>
      </c>
      <c r="H102" s="21" t="s">
        <v>957</v>
      </c>
      <c r="I102" s="21" t="s">
        <v>243</v>
      </c>
      <c r="J102" s="21" t="s">
        <v>958</v>
      </c>
      <c r="K102" s="21" t="s">
        <v>959</v>
      </c>
      <c r="L102" s="21" t="s">
        <v>65</v>
      </c>
      <c r="M102" s="26" t="s">
        <v>171</v>
      </c>
    </row>
    <row r="103" spans="1:13" ht="48" customHeight="1">
      <c r="A103" s="21" t="s">
        <v>11</v>
      </c>
      <c r="B103" s="21" t="s">
        <v>960</v>
      </c>
      <c r="C103" s="21" t="s">
        <v>955</v>
      </c>
      <c r="D103" s="21" t="s">
        <v>953</v>
      </c>
      <c r="E103" s="21" t="s">
        <v>961</v>
      </c>
      <c r="F103" s="21" t="s">
        <v>216</v>
      </c>
      <c r="G103" s="21" t="s">
        <v>962</v>
      </c>
      <c r="H103" s="21" t="s">
        <v>963</v>
      </c>
      <c r="I103" s="21" t="s">
        <v>227</v>
      </c>
      <c r="J103" s="21" t="s">
        <v>228</v>
      </c>
      <c r="K103" s="21" t="s">
        <v>964</v>
      </c>
      <c r="L103" s="21" t="s">
        <v>65</v>
      </c>
      <c r="M103" s="26" t="s">
        <v>172</v>
      </c>
    </row>
    <row r="104" spans="1:13" ht="48" customHeight="1">
      <c r="A104" s="21" t="s">
        <v>11</v>
      </c>
      <c r="B104" s="21" t="s">
        <v>965</v>
      </c>
      <c r="C104" s="21" t="s">
        <v>966</v>
      </c>
      <c r="D104" s="21" t="s">
        <v>961</v>
      </c>
      <c r="E104" s="21" t="s">
        <v>967</v>
      </c>
      <c r="F104" s="21" t="s">
        <v>968</v>
      </c>
      <c r="G104" s="21" t="s">
        <v>969</v>
      </c>
      <c r="H104" s="21" t="s">
        <v>970</v>
      </c>
      <c r="I104" s="21" t="s">
        <v>216</v>
      </c>
      <c r="J104" s="21" t="s">
        <v>971</v>
      </c>
      <c r="K104" s="21" t="s">
        <v>972</v>
      </c>
      <c r="L104" s="21" t="s">
        <v>65</v>
      </c>
      <c r="M104" s="26" t="s">
        <v>173</v>
      </c>
    </row>
    <row r="105" spans="1:13" ht="48" customHeight="1">
      <c r="A105" s="21" t="s">
        <v>11</v>
      </c>
      <c r="B105" s="21" t="s">
        <v>973</v>
      </c>
      <c r="C105" s="21" t="s">
        <v>974</v>
      </c>
      <c r="D105" s="21" t="s">
        <v>975</v>
      </c>
      <c r="E105" s="21" t="s">
        <v>976</v>
      </c>
      <c r="F105" s="21" t="s">
        <v>977</v>
      </c>
      <c r="G105" s="21" t="s">
        <v>978</v>
      </c>
      <c r="H105" s="21" t="s">
        <v>979</v>
      </c>
      <c r="I105" s="21" t="s">
        <v>227</v>
      </c>
      <c r="J105" s="21" t="s">
        <v>474</v>
      </c>
      <c r="K105" s="21" t="s">
        <v>980</v>
      </c>
      <c r="L105" s="21" t="s">
        <v>65</v>
      </c>
      <c r="M105" s="26" t="s">
        <v>174</v>
      </c>
    </row>
    <row r="106" spans="1:13" ht="48" customHeight="1">
      <c r="A106" s="21" t="s">
        <v>11</v>
      </c>
      <c r="B106" s="21" t="s">
        <v>981</v>
      </c>
      <c r="C106" s="21" t="s">
        <v>976</v>
      </c>
      <c r="D106" s="21" t="s">
        <v>974</v>
      </c>
      <c r="E106" s="21" t="s">
        <v>982</v>
      </c>
      <c r="F106" s="21" t="s">
        <v>983</v>
      </c>
      <c r="G106" s="21" t="s">
        <v>984</v>
      </c>
      <c r="H106" s="21" t="s">
        <v>985</v>
      </c>
      <c r="I106" s="21" t="s">
        <v>243</v>
      </c>
      <c r="J106" s="21" t="s">
        <v>986</v>
      </c>
      <c r="K106" s="21" t="s">
        <v>987</v>
      </c>
      <c r="L106" s="21" t="s">
        <v>65</v>
      </c>
      <c r="M106" s="26" t="s">
        <v>175</v>
      </c>
    </row>
    <row r="107" spans="1:13" ht="48" customHeight="1">
      <c r="A107" s="21" t="s">
        <v>11</v>
      </c>
      <c r="B107" s="21" t="s">
        <v>459</v>
      </c>
      <c r="C107" s="21" t="s">
        <v>988</v>
      </c>
      <c r="D107" s="21" t="s">
        <v>989</v>
      </c>
      <c r="E107" s="21" t="s">
        <v>990</v>
      </c>
      <c r="F107" s="21" t="s">
        <v>463</v>
      </c>
      <c r="G107" s="21" t="s">
        <v>464</v>
      </c>
      <c r="H107" s="21" t="s">
        <v>991</v>
      </c>
      <c r="I107" s="21" t="s">
        <v>243</v>
      </c>
      <c r="J107" s="21" t="s">
        <v>345</v>
      </c>
      <c r="K107" s="21" t="s">
        <v>992</v>
      </c>
      <c r="L107" s="21" t="s">
        <v>82</v>
      </c>
      <c r="M107" s="26" t="s">
        <v>176</v>
      </c>
    </row>
    <row r="108" spans="1:13" ht="48" customHeight="1">
      <c r="A108" s="21" t="s">
        <v>11</v>
      </c>
      <c r="B108" s="21" t="s">
        <v>993</v>
      </c>
      <c r="C108" s="21" t="s">
        <v>994</v>
      </c>
      <c r="D108" s="21" t="s">
        <v>995</v>
      </c>
      <c r="E108" s="21" t="s">
        <v>996</v>
      </c>
      <c r="F108" s="21" t="s">
        <v>997</v>
      </c>
      <c r="G108" s="21" t="s">
        <v>998</v>
      </c>
      <c r="H108" s="21" t="s">
        <v>999</v>
      </c>
      <c r="I108" s="21" t="s">
        <v>216</v>
      </c>
      <c r="J108" s="21" t="s">
        <v>1000</v>
      </c>
      <c r="K108" s="21" t="s">
        <v>1001</v>
      </c>
      <c r="L108" s="21" t="s">
        <v>65</v>
      </c>
      <c r="M108" s="26" t="s">
        <v>177</v>
      </c>
    </row>
    <row r="109" spans="1:13" ht="48" customHeight="1">
      <c r="A109" s="21" t="s">
        <v>11</v>
      </c>
      <c r="B109" s="21" t="s">
        <v>1002</v>
      </c>
      <c r="C109" s="21" t="s">
        <v>1003</v>
      </c>
      <c r="D109" s="21" t="s">
        <v>996</v>
      </c>
      <c r="E109" s="21" t="s">
        <v>1004</v>
      </c>
      <c r="F109" s="21" t="s">
        <v>216</v>
      </c>
      <c r="G109" s="21" t="s">
        <v>1005</v>
      </c>
      <c r="H109" s="21" t="s">
        <v>1006</v>
      </c>
      <c r="I109" s="21" t="s">
        <v>227</v>
      </c>
      <c r="J109" s="21" t="s">
        <v>1007</v>
      </c>
      <c r="K109" s="21" t="s">
        <v>1008</v>
      </c>
      <c r="L109" s="21" t="s">
        <v>65</v>
      </c>
      <c r="M109" s="26" t="s">
        <v>178</v>
      </c>
    </row>
    <row r="110" spans="1:13" ht="48" customHeight="1">
      <c r="A110" s="21" t="s">
        <v>11</v>
      </c>
      <c r="B110" s="21" t="s">
        <v>1009</v>
      </c>
      <c r="C110" s="21" t="s">
        <v>1010</v>
      </c>
      <c r="D110" s="21" t="s">
        <v>1011</v>
      </c>
      <c r="E110" s="21" t="s">
        <v>1012</v>
      </c>
      <c r="F110" s="21" t="s">
        <v>1013</v>
      </c>
      <c r="G110" s="21" t="s">
        <v>1014</v>
      </c>
      <c r="H110" s="21" t="s">
        <v>1015</v>
      </c>
      <c r="I110" s="21" t="s">
        <v>227</v>
      </c>
      <c r="J110" s="21" t="s">
        <v>624</v>
      </c>
      <c r="K110" s="21" t="s">
        <v>1016</v>
      </c>
      <c r="L110" s="21"/>
      <c r="M110" s="26" t="s">
        <v>179</v>
      </c>
    </row>
    <row r="111" spans="1:13" ht="48" customHeight="1">
      <c r="A111" s="21" t="s">
        <v>11</v>
      </c>
      <c r="B111" s="21" t="s">
        <v>1017</v>
      </c>
      <c r="C111" s="21" t="s">
        <v>1018</v>
      </c>
      <c r="D111" s="21" t="s">
        <v>1019</v>
      </c>
      <c r="E111" s="21" t="s">
        <v>1020</v>
      </c>
      <c r="F111" s="21" t="s">
        <v>1021</v>
      </c>
      <c r="G111" s="21" t="s">
        <v>1022</v>
      </c>
      <c r="H111" s="21" t="s">
        <v>1023</v>
      </c>
      <c r="I111" s="21" t="s">
        <v>227</v>
      </c>
      <c r="J111" s="21" t="s">
        <v>268</v>
      </c>
      <c r="K111" s="21" t="s">
        <v>1024</v>
      </c>
      <c r="L111" s="21" t="s">
        <v>82</v>
      </c>
      <c r="M111" s="26" t="s">
        <v>180</v>
      </c>
    </row>
    <row r="112" spans="1:13" ht="48" customHeight="1">
      <c r="A112" s="21" t="s">
        <v>11</v>
      </c>
      <c r="B112" s="21" t="s">
        <v>1025</v>
      </c>
      <c r="C112" s="21" t="s">
        <v>1026</v>
      </c>
      <c r="D112" s="21" t="s">
        <v>1027</v>
      </c>
      <c r="E112" s="21" t="s">
        <v>1028</v>
      </c>
      <c r="F112" s="21" t="s">
        <v>216</v>
      </c>
      <c r="G112" s="21" t="s">
        <v>1029</v>
      </c>
      <c r="H112" s="21" t="s">
        <v>1030</v>
      </c>
      <c r="I112" s="21" t="s">
        <v>243</v>
      </c>
      <c r="J112" s="21" t="s">
        <v>310</v>
      </c>
      <c r="K112" s="21" t="s">
        <v>1031</v>
      </c>
      <c r="L112" s="21" t="s">
        <v>65</v>
      </c>
      <c r="M112" s="26" t="s">
        <v>181</v>
      </c>
    </row>
    <row r="113" spans="1:13" ht="48" customHeight="1">
      <c r="A113" s="21" t="s">
        <v>11</v>
      </c>
      <c r="B113" s="21" t="s">
        <v>1032</v>
      </c>
      <c r="C113" s="21" t="s">
        <v>1033</v>
      </c>
      <c r="D113" s="21" t="s">
        <v>1034</v>
      </c>
      <c r="E113" s="21" t="s">
        <v>1035</v>
      </c>
      <c r="F113" s="21" t="s">
        <v>216</v>
      </c>
      <c r="G113" s="21" t="s">
        <v>1036</v>
      </c>
      <c r="H113" s="21" t="s">
        <v>1037</v>
      </c>
      <c r="I113" s="21" t="s">
        <v>227</v>
      </c>
      <c r="J113" s="21" t="s">
        <v>466</v>
      </c>
      <c r="K113" s="21" t="s">
        <v>1038</v>
      </c>
      <c r="L113" s="21" t="s">
        <v>82</v>
      </c>
      <c r="M113" s="26" t="s">
        <v>182</v>
      </c>
    </row>
    <row r="114" spans="1:13" ht="48" customHeight="1">
      <c r="A114" s="21" t="s">
        <v>11</v>
      </c>
      <c r="B114" s="21" t="s">
        <v>1039</v>
      </c>
      <c r="C114" s="21" t="s">
        <v>1040</v>
      </c>
      <c r="D114" s="21" t="s">
        <v>1041</v>
      </c>
      <c r="E114" s="21" t="s">
        <v>1042</v>
      </c>
      <c r="F114" s="21" t="s">
        <v>216</v>
      </c>
      <c r="G114" s="21" t="s">
        <v>1043</v>
      </c>
      <c r="H114" s="21" t="s">
        <v>1044</v>
      </c>
      <c r="I114" s="21" t="s">
        <v>243</v>
      </c>
      <c r="J114" s="21" t="s">
        <v>1045</v>
      </c>
      <c r="K114" s="21" t="s">
        <v>1046</v>
      </c>
      <c r="L114" s="21" t="s">
        <v>65</v>
      </c>
      <c r="M114" s="26" t="s">
        <v>183</v>
      </c>
    </row>
    <row r="115" spans="1:13" ht="48" customHeight="1">
      <c r="A115" s="21" t="s">
        <v>11</v>
      </c>
      <c r="B115" s="21" t="s">
        <v>1047</v>
      </c>
      <c r="C115" s="21" t="s">
        <v>1048</v>
      </c>
      <c r="D115" s="21" t="s">
        <v>1042</v>
      </c>
      <c r="E115" s="21" t="s">
        <v>1049</v>
      </c>
      <c r="F115" s="21" t="s">
        <v>216</v>
      </c>
      <c r="G115" s="21" t="s">
        <v>1050</v>
      </c>
      <c r="H115" s="21" t="s">
        <v>1051</v>
      </c>
      <c r="I115" s="21" t="s">
        <v>227</v>
      </c>
      <c r="J115" s="21" t="s">
        <v>319</v>
      </c>
      <c r="K115" s="21" t="s">
        <v>1052</v>
      </c>
      <c r="L115" s="21"/>
      <c r="M115" s="26" t="s">
        <v>184</v>
      </c>
    </row>
    <row r="116" spans="1:13" ht="48" customHeight="1">
      <c r="A116" s="21" t="s">
        <v>11</v>
      </c>
      <c r="B116" s="21" t="s">
        <v>1053</v>
      </c>
      <c r="C116" s="21" t="s">
        <v>1054</v>
      </c>
      <c r="D116" s="21" t="s">
        <v>1055</v>
      </c>
      <c r="E116" s="21" t="s">
        <v>1056</v>
      </c>
      <c r="F116" s="21" t="s">
        <v>216</v>
      </c>
      <c r="G116" s="21" t="s">
        <v>1057</v>
      </c>
      <c r="H116" s="21" t="s">
        <v>1058</v>
      </c>
      <c r="I116" s="21" t="s">
        <v>243</v>
      </c>
      <c r="J116" s="21" t="s">
        <v>1059</v>
      </c>
      <c r="K116" s="21" t="s">
        <v>1060</v>
      </c>
      <c r="L116" s="21" t="s">
        <v>65</v>
      </c>
      <c r="M116" s="26" t="s">
        <v>185</v>
      </c>
    </row>
    <row r="117" spans="1:13" ht="48" customHeight="1">
      <c r="A117" s="21" t="s">
        <v>11</v>
      </c>
      <c r="B117" s="21" t="s">
        <v>1061</v>
      </c>
      <c r="C117" s="21" t="s">
        <v>1056</v>
      </c>
      <c r="D117" s="21" t="s">
        <v>1054</v>
      </c>
      <c r="E117" s="21" t="s">
        <v>1062</v>
      </c>
      <c r="F117" s="21" t="s">
        <v>216</v>
      </c>
      <c r="G117" s="21" t="s">
        <v>1063</v>
      </c>
      <c r="H117" s="21" t="s">
        <v>1064</v>
      </c>
      <c r="I117" s="21" t="s">
        <v>243</v>
      </c>
      <c r="J117" s="21" t="s">
        <v>574</v>
      </c>
      <c r="K117" s="21" t="s">
        <v>1065</v>
      </c>
      <c r="L117" s="21" t="s">
        <v>65</v>
      </c>
      <c r="M117" s="26" t="s">
        <v>186</v>
      </c>
    </row>
    <row r="118" spans="1:13" ht="48" customHeight="1">
      <c r="A118" s="21" t="s">
        <v>11</v>
      </c>
      <c r="B118" s="21" t="s">
        <v>1066</v>
      </c>
      <c r="C118" s="21" t="s">
        <v>1067</v>
      </c>
      <c r="D118" s="21" t="s">
        <v>1068</v>
      </c>
      <c r="E118" s="21" t="s">
        <v>1069</v>
      </c>
      <c r="F118" s="21" t="s">
        <v>1070</v>
      </c>
      <c r="G118" s="21" t="s">
        <v>1071</v>
      </c>
      <c r="H118" s="21" t="s">
        <v>1072</v>
      </c>
      <c r="I118" s="21" t="s">
        <v>216</v>
      </c>
      <c r="J118" s="21" t="s">
        <v>699</v>
      </c>
      <c r="K118" s="21" t="s">
        <v>1073</v>
      </c>
      <c r="L118" s="21" t="s">
        <v>65</v>
      </c>
      <c r="M118" s="26" t="s">
        <v>187</v>
      </c>
    </row>
    <row r="119" spans="1:13" ht="48" customHeight="1">
      <c r="A119" s="21" t="s">
        <v>11</v>
      </c>
      <c r="B119" s="21" t="s">
        <v>1074</v>
      </c>
      <c r="C119" s="21" t="s">
        <v>1075</v>
      </c>
      <c r="D119" s="21" t="s">
        <v>1076</v>
      </c>
      <c r="E119" s="21" t="s">
        <v>1077</v>
      </c>
      <c r="F119" s="21" t="s">
        <v>1078</v>
      </c>
      <c r="G119" s="21" t="s">
        <v>1079</v>
      </c>
      <c r="H119" s="21" t="s">
        <v>1080</v>
      </c>
      <c r="I119" s="21" t="s">
        <v>243</v>
      </c>
      <c r="J119" s="21" t="s">
        <v>345</v>
      </c>
      <c r="K119" s="21" t="s">
        <v>1081</v>
      </c>
      <c r="L119" s="21" t="s">
        <v>82</v>
      </c>
      <c r="M119" s="26" t="s">
        <v>188</v>
      </c>
    </row>
    <row r="120" spans="1:13" ht="48" customHeight="1">
      <c r="A120" s="21" t="s">
        <v>11</v>
      </c>
      <c r="B120" s="21" t="s">
        <v>665</v>
      </c>
      <c r="C120" s="21" t="s">
        <v>1082</v>
      </c>
      <c r="D120" s="21" t="s">
        <v>1083</v>
      </c>
      <c r="E120" s="21" t="s">
        <v>1084</v>
      </c>
      <c r="F120" s="21" t="s">
        <v>216</v>
      </c>
      <c r="G120" s="21" t="s">
        <v>669</v>
      </c>
      <c r="H120" s="21" t="s">
        <v>1085</v>
      </c>
      <c r="I120" s="21" t="s">
        <v>243</v>
      </c>
      <c r="J120" s="21" t="s">
        <v>671</v>
      </c>
      <c r="K120" s="21" t="s">
        <v>1086</v>
      </c>
      <c r="L120" s="21"/>
      <c r="M120" s="26" t="s">
        <v>189</v>
      </c>
    </row>
    <row r="121" spans="1:13" ht="48" customHeight="1">
      <c r="A121" s="21" t="s">
        <v>11</v>
      </c>
      <c r="B121" s="21" t="s">
        <v>1087</v>
      </c>
      <c r="C121" s="21" t="s">
        <v>1088</v>
      </c>
      <c r="D121" s="21" t="s">
        <v>1084</v>
      </c>
      <c r="E121" s="21" t="s">
        <v>1089</v>
      </c>
      <c r="F121" s="21" t="s">
        <v>1090</v>
      </c>
      <c r="G121" s="21" t="s">
        <v>1091</v>
      </c>
      <c r="H121" s="21" t="s">
        <v>1092</v>
      </c>
      <c r="I121" s="21" t="s">
        <v>243</v>
      </c>
      <c r="J121" s="21" t="s">
        <v>1093</v>
      </c>
      <c r="K121" s="21" t="s">
        <v>1094</v>
      </c>
      <c r="L121" s="21" t="s">
        <v>65</v>
      </c>
      <c r="M121" s="26" t="s">
        <v>190</v>
      </c>
    </row>
    <row r="122" spans="1:13" ht="48" customHeight="1">
      <c r="A122" s="21" t="s">
        <v>11</v>
      </c>
      <c r="B122" s="21" t="s">
        <v>1095</v>
      </c>
      <c r="C122" s="21" t="s">
        <v>1096</v>
      </c>
      <c r="D122" s="21" t="s">
        <v>1089</v>
      </c>
      <c r="E122" s="21" t="s">
        <v>1097</v>
      </c>
      <c r="F122" s="21" t="s">
        <v>1098</v>
      </c>
      <c r="G122" s="21" t="s">
        <v>1099</v>
      </c>
      <c r="H122" s="21" t="s">
        <v>1100</v>
      </c>
      <c r="I122" s="21" t="s">
        <v>243</v>
      </c>
      <c r="J122" s="21" t="s">
        <v>1101</v>
      </c>
      <c r="K122" s="21" t="s">
        <v>1102</v>
      </c>
      <c r="L122" s="21" t="s">
        <v>65</v>
      </c>
      <c r="M122" s="26" t="s">
        <v>191</v>
      </c>
    </row>
    <row r="123" spans="1:13" ht="48" customHeight="1">
      <c r="A123" s="21" t="s">
        <v>11</v>
      </c>
      <c r="B123" s="21" t="s">
        <v>687</v>
      </c>
      <c r="C123" s="21" t="s">
        <v>1103</v>
      </c>
      <c r="D123" s="21" t="s">
        <v>1104</v>
      </c>
      <c r="E123" s="21" t="s">
        <v>1105</v>
      </c>
      <c r="F123" s="21" t="s">
        <v>689</v>
      </c>
      <c r="G123" s="21" t="s">
        <v>690</v>
      </c>
      <c r="H123" s="21" t="s">
        <v>1106</v>
      </c>
      <c r="I123" s="21" t="s">
        <v>216</v>
      </c>
      <c r="J123" s="21" t="s">
        <v>1107</v>
      </c>
      <c r="K123" s="21" t="s">
        <v>1108</v>
      </c>
      <c r="L123" s="21" t="s">
        <v>65</v>
      </c>
      <c r="M123" s="26" t="s">
        <v>192</v>
      </c>
    </row>
    <row r="124" spans="1:13" ht="48" customHeight="1">
      <c r="A124" s="21" t="s">
        <v>11</v>
      </c>
      <c r="B124" s="21" t="s">
        <v>1109</v>
      </c>
      <c r="C124" s="21" t="s">
        <v>1105</v>
      </c>
      <c r="D124" s="21" t="s">
        <v>1103</v>
      </c>
      <c r="E124" s="21" t="s">
        <v>1110</v>
      </c>
      <c r="F124" s="21" t="s">
        <v>1111</v>
      </c>
      <c r="G124" s="21" t="s">
        <v>1112</v>
      </c>
      <c r="H124" s="21" t="s">
        <v>1113</v>
      </c>
      <c r="I124" s="21" t="s">
        <v>227</v>
      </c>
      <c r="J124" s="21" t="s">
        <v>1107</v>
      </c>
      <c r="K124" s="21" t="s">
        <v>1114</v>
      </c>
      <c r="L124" s="21"/>
      <c r="M124" s="26" t="s">
        <v>193</v>
      </c>
    </row>
    <row r="125" spans="1:13" ht="48" customHeight="1">
      <c r="A125" s="21" t="s">
        <v>11</v>
      </c>
      <c r="B125" s="21" t="s">
        <v>744</v>
      </c>
      <c r="C125" s="21" t="s">
        <v>1115</v>
      </c>
      <c r="D125" s="21" t="s">
        <v>1116</v>
      </c>
      <c r="E125" s="21" t="s">
        <v>1117</v>
      </c>
      <c r="F125" s="21" t="s">
        <v>748</v>
      </c>
      <c r="G125" s="21" t="s">
        <v>749</v>
      </c>
      <c r="H125" s="21" t="s">
        <v>1118</v>
      </c>
      <c r="I125" s="21" t="s">
        <v>227</v>
      </c>
      <c r="J125" s="21" t="s">
        <v>506</v>
      </c>
      <c r="K125" s="21" t="s">
        <v>1119</v>
      </c>
      <c r="L125" s="21" t="s">
        <v>65</v>
      </c>
      <c r="M125" s="26" t="s">
        <v>194</v>
      </c>
    </row>
    <row r="126" spans="1:13" ht="48" customHeight="1">
      <c r="A126" s="21" t="s">
        <v>11</v>
      </c>
      <c r="B126" s="21" t="s">
        <v>1120</v>
      </c>
      <c r="C126" s="21" t="s">
        <v>1121</v>
      </c>
      <c r="D126" s="21" t="s">
        <v>1122</v>
      </c>
      <c r="E126" s="21" t="s">
        <v>1123</v>
      </c>
      <c r="F126" s="21" t="s">
        <v>1124</v>
      </c>
      <c r="G126" s="21" t="s">
        <v>1125</v>
      </c>
      <c r="H126" s="21" t="s">
        <v>1126</v>
      </c>
      <c r="I126" s="21" t="s">
        <v>216</v>
      </c>
      <c r="J126" s="21" t="s">
        <v>1107</v>
      </c>
      <c r="K126" s="21" t="s">
        <v>1127</v>
      </c>
      <c r="L126" s="21" t="s">
        <v>65</v>
      </c>
      <c r="M126" s="26" t="s">
        <v>195</v>
      </c>
    </row>
    <row r="127" spans="1:13" ht="48" customHeight="1">
      <c r="A127" s="21" t="s">
        <v>11</v>
      </c>
      <c r="B127" s="21" t="s">
        <v>1128</v>
      </c>
      <c r="C127" s="21" t="s">
        <v>1129</v>
      </c>
      <c r="D127" s="21" t="s">
        <v>1123</v>
      </c>
      <c r="E127" s="21" t="s">
        <v>1130</v>
      </c>
      <c r="F127" s="21" t="s">
        <v>1131</v>
      </c>
      <c r="G127" s="21" t="s">
        <v>1132</v>
      </c>
      <c r="H127" s="21" t="s">
        <v>1133</v>
      </c>
      <c r="I127" s="21" t="s">
        <v>227</v>
      </c>
      <c r="J127" s="21" t="s">
        <v>1134</v>
      </c>
      <c r="K127" s="21" t="s">
        <v>1135</v>
      </c>
      <c r="L127" s="21" t="s">
        <v>65</v>
      </c>
      <c r="M127" s="26" t="s">
        <v>196</v>
      </c>
    </row>
    <row r="128" spans="1:13" ht="48" customHeight="1">
      <c r="A128" s="21" t="s">
        <v>11</v>
      </c>
      <c r="B128" s="21" t="s">
        <v>1136</v>
      </c>
      <c r="C128" s="21" t="s">
        <v>1137</v>
      </c>
      <c r="D128" s="21" t="s">
        <v>1138</v>
      </c>
      <c r="E128" s="21" t="s">
        <v>1139</v>
      </c>
      <c r="F128" s="21" t="s">
        <v>216</v>
      </c>
      <c r="G128" s="21" t="s">
        <v>1140</v>
      </c>
      <c r="H128" s="21" t="s">
        <v>1141</v>
      </c>
      <c r="I128" s="21" t="s">
        <v>243</v>
      </c>
      <c r="J128" s="21" t="s">
        <v>260</v>
      </c>
      <c r="K128" s="21" t="s">
        <v>1142</v>
      </c>
      <c r="L128" s="21" t="s">
        <v>65</v>
      </c>
      <c r="M128" s="26" t="s">
        <v>197</v>
      </c>
    </row>
    <row r="129" spans="1:13" ht="48" customHeight="1">
      <c r="A129" s="21" t="s">
        <v>11</v>
      </c>
      <c r="B129" s="21" t="s">
        <v>1143</v>
      </c>
      <c r="C129" s="21" t="s">
        <v>1144</v>
      </c>
      <c r="D129" s="21" t="s">
        <v>1145</v>
      </c>
      <c r="E129" s="21" t="s">
        <v>1146</v>
      </c>
      <c r="F129" s="21" t="s">
        <v>216</v>
      </c>
      <c r="G129" s="21" t="s">
        <v>1147</v>
      </c>
      <c r="H129" s="21" t="s">
        <v>1148</v>
      </c>
      <c r="I129" s="21" t="s">
        <v>243</v>
      </c>
      <c r="J129" s="21" t="s">
        <v>776</v>
      </c>
      <c r="K129" s="21" t="s">
        <v>1149</v>
      </c>
      <c r="L129" s="21"/>
      <c r="M129" s="26" t="s">
        <v>198</v>
      </c>
    </row>
    <row r="130" spans="1:13" ht="48" customHeight="1">
      <c r="A130" s="21" t="s">
        <v>11</v>
      </c>
      <c r="B130" s="21" t="s">
        <v>1150</v>
      </c>
      <c r="C130" s="21" t="s">
        <v>1151</v>
      </c>
      <c r="D130" s="21" t="s">
        <v>1152</v>
      </c>
      <c r="E130" s="21" t="s">
        <v>1153</v>
      </c>
      <c r="F130" s="21" t="s">
        <v>216</v>
      </c>
      <c r="G130" s="21" t="s">
        <v>1154</v>
      </c>
      <c r="H130" s="21" t="s">
        <v>1155</v>
      </c>
      <c r="I130" s="21" t="s">
        <v>227</v>
      </c>
      <c r="J130" s="21" t="s">
        <v>685</v>
      </c>
      <c r="K130" s="21" t="s">
        <v>1156</v>
      </c>
      <c r="L130" s="21" t="s">
        <v>65</v>
      </c>
      <c r="M130" s="26" t="s">
        <v>199</v>
      </c>
    </row>
    <row r="131" spans="1:13" ht="48" customHeight="1">
      <c r="A131" s="21" t="s">
        <v>11</v>
      </c>
      <c r="B131" s="21" t="s">
        <v>1157</v>
      </c>
      <c r="C131" s="21" t="s">
        <v>1153</v>
      </c>
      <c r="D131" s="21" t="s">
        <v>1151</v>
      </c>
      <c r="E131" s="21" t="s">
        <v>1158</v>
      </c>
      <c r="F131" s="21" t="s">
        <v>216</v>
      </c>
      <c r="G131" s="21" t="s">
        <v>1159</v>
      </c>
      <c r="H131" s="21" t="s">
        <v>1160</v>
      </c>
      <c r="I131" s="21" t="s">
        <v>243</v>
      </c>
      <c r="J131" s="21" t="s">
        <v>1161</v>
      </c>
      <c r="K131" s="21" t="s">
        <v>1162</v>
      </c>
      <c r="L131" s="21" t="s">
        <v>65</v>
      </c>
      <c r="M131" s="26" t="s">
        <v>200</v>
      </c>
    </row>
    <row r="132" spans="1:13" ht="48" customHeight="1">
      <c r="A132" s="21" t="s">
        <v>11</v>
      </c>
      <c r="B132" s="21" t="s">
        <v>1163</v>
      </c>
      <c r="C132" s="21" t="s">
        <v>1164</v>
      </c>
      <c r="D132" s="21" t="s">
        <v>1165</v>
      </c>
      <c r="E132" s="21" t="s">
        <v>1166</v>
      </c>
      <c r="F132" s="21" t="s">
        <v>216</v>
      </c>
      <c r="G132" s="21" t="s">
        <v>1167</v>
      </c>
      <c r="H132" s="21" t="s">
        <v>1168</v>
      </c>
      <c r="I132" s="21" t="s">
        <v>227</v>
      </c>
      <c r="J132" s="21" t="s">
        <v>1169</v>
      </c>
      <c r="K132" s="21" t="s">
        <v>1170</v>
      </c>
      <c r="L132" s="21" t="s">
        <v>65</v>
      </c>
      <c r="M132" s="26" t="s">
        <v>201</v>
      </c>
    </row>
    <row r="133" spans="1:13" ht="48" customHeight="1">
      <c r="A133" s="21" t="s">
        <v>11</v>
      </c>
      <c r="B133" s="21" t="s">
        <v>1171</v>
      </c>
      <c r="C133" s="21" t="s">
        <v>1172</v>
      </c>
      <c r="D133" s="21" t="s">
        <v>1173</v>
      </c>
      <c r="E133" s="21" t="s">
        <v>1174</v>
      </c>
      <c r="F133" s="21" t="s">
        <v>216</v>
      </c>
      <c r="G133" s="21" t="s">
        <v>1175</v>
      </c>
      <c r="H133" s="21" t="s">
        <v>1176</v>
      </c>
      <c r="I133" s="21" t="s">
        <v>243</v>
      </c>
      <c r="J133" s="21" t="s">
        <v>1177</v>
      </c>
      <c r="K133" s="21" t="s">
        <v>1178</v>
      </c>
      <c r="L133" s="21"/>
      <c r="M133" s="26" t="s">
        <v>202</v>
      </c>
    </row>
    <row r="134" spans="1:13" ht="48" customHeight="1">
      <c r="A134" s="21" t="s">
        <v>11</v>
      </c>
      <c r="B134" s="21" t="s">
        <v>1179</v>
      </c>
      <c r="C134" s="21" t="s">
        <v>1180</v>
      </c>
      <c r="D134" s="21" t="s">
        <v>1181</v>
      </c>
      <c r="E134" s="21" t="s">
        <v>1182</v>
      </c>
      <c r="F134" s="21" t="s">
        <v>1183</v>
      </c>
      <c r="G134" s="21" t="s">
        <v>1184</v>
      </c>
      <c r="H134" s="21" t="s">
        <v>1185</v>
      </c>
      <c r="I134" s="21" t="s">
        <v>243</v>
      </c>
      <c r="J134" s="21" t="s">
        <v>286</v>
      </c>
      <c r="K134" s="21" t="s">
        <v>1186</v>
      </c>
      <c r="L134" s="21" t="s">
        <v>65</v>
      </c>
      <c r="M134" s="26" t="s">
        <v>203</v>
      </c>
    </row>
    <row r="135" spans="1:13" ht="48" customHeight="1">
      <c r="A135" s="21" t="s">
        <v>11</v>
      </c>
      <c r="B135" s="21" t="s">
        <v>1187</v>
      </c>
      <c r="C135" s="21" t="s">
        <v>1188</v>
      </c>
      <c r="D135" s="21" t="s">
        <v>1189</v>
      </c>
      <c r="E135" s="21" t="s">
        <v>1190</v>
      </c>
      <c r="F135" s="21" t="s">
        <v>1191</v>
      </c>
      <c r="G135" s="21" t="s">
        <v>1192</v>
      </c>
      <c r="H135" s="21" t="s">
        <v>1193</v>
      </c>
      <c r="I135" s="21" t="s">
        <v>216</v>
      </c>
      <c r="J135" s="21" t="s">
        <v>286</v>
      </c>
      <c r="K135" s="21" t="s">
        <v>1194</v>
      </c>
      <c r="L135" s="21" t="s">
        <v>82</v>
      </c>
      <c r="M135" s="26" t="s">
        <v>204</v>
      </c>
    </row>
  </sheetData>
  <conditionalFormatting sqref="L2:L135">
    <cfRule type="expression" dxfId="1" priority="1">
      <formula>L2="keep"</formula>
    </cfRule>
    <cfRule type="expression" dxfId="0" priority="2">
      <formula>L2="remove"</formula>
    </cfRule>
  </conditionalFormatting>
  <dataValidations count="1">
    <dataValidation type="list" sqref="L2:L135" xr:uid="{00000000-0002-0000-0300-000000000000}">
      <formula1>"keep,remove"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All Candidates</vt:lpstr>
      <vt:lpstr>Priority Review</vt:lpstr>
      <vt:lpstr>Prefill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Postma, Kevin</cp:lastModifiedBy>
  <dcterms:created xsi:type="dcterms:W3CDTF">2026-07-27T19:05:57Z</dcterms:created>
  <dcterms:modified xsi:type="dcterms:W3CDTF">2026-07-27T19:08:29Z</dcterms:modified>
</cp:coreProperties>
</file>