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kpostma/Desktop/R/EC_data/EddyPro_proc_10spike/2025/outputs_compare_VERIFY/compare/WinterPositiveReview_2025/"/>
    </mc:Choice>
  </mc:AlternateContent>
  <xr:revisionPtr revIDLastSave="0" documentId="13_ncr:1_{30309EFD-4504-8746-BCAE-52DE9D6DE7D0}" xr6:coauthVersionLast="47" xr6:coauthVersionMax="47" xr10:uidLastSave="{00000000-0000-0000-0000-000000000000}"/>
  <bookViews>
    <workbookView xWindow="14960" yWindow="660" windowWidth="14440" windowHeight="16280" activeTab="1" xr2:uid="{00000000-000D-0000-FFFF-FFFF00000000}"/>
  </bookViews>
  <sheets>
    <sheet name="Summary" sheetId="1" r:id="rId1"/>
    <sheet name="All Candidates" sheetId="2" r:id="rId2"/>
    <sheet name="Priority Review" sheetId="3" r:id="rId3"/>
    <sheet name="Prefill Template" sheetId="4" r:id="rId4"/>
  </sheets>
  <calcPr calcId="0"/>
</workbook>
</file>

<file path=xl/sharedStrings.xml><?xml version="1.0" encoding="utf-8"?>
<sst xmlns="http://schemas.openxmlformats.org/spreadsheetml/2006/main" count="2873" uniqueCount="1099">
  <si>
    <t>2025 Winter-Night Positive NEE — Initial Plot-Informed Analysis</t>
  </si>
  <si>
    <t>Provisional recommendations only. The verified keep/remove decision remains the final authority. Rows marked VERIFY are intentionally left without a decision in the prefilled CSV.</t>
  </si>
  <si>
    <t>Recommendation</t>
  </si>
  <si>
    <t>Candidates</t>
  </si>
  <si>
    <t>Confidence</t>
  </si>
  <si>
    <t>Site</t>
  </si>
  <si>
    <t>Remove</t>
  </si>
  <si>
    <t>High</t>
  </si>
  <si>
    <t>LD</t>
  </si>
  <si>
    <t>Keep</t>
  </si>
  <si>
    <t>Moderate</t>
  </si>
  <si>
    <t>MD</t>
  </si>
  <si>
    <t>Verify</t>
  </si>
  <si>
    <t>Low</t>
  </si>
  <si>
    <t>Total</t>
  </si>
  <si>
    <t>Decision guide used for this initial pass</t>
  </si>
  <si>
    <t>Interpretation</t>
  </si>
  <si>
    <t>Review note</t>
  </si>
  <si>
    <t>Meaning</t>
  </si>
  <si>
    <t>Action</t>
  </si>
  <si>
    <t>Modest or coherent positive nighttime respiration with acceptable diagnostics, or low-u* intervals handled by U50.</t>
  </si>
  <si>
    <t>u* ≤ 0.19</t>
  </si>
  <si>
    <t>Review aid only—not an automatic removal rule.</t>
  </si>
  <si>
    <t>Use the selected 2025 site-specific U50 threshold as authoritative.</t>
  </si>
  <si>
    <t>Clear isolated positive spike, very large magnitude, weak signal, or unstable sign-reversal context.</t>
  </si>
  <si>
    <t>Rg = 0</t>
  </si>
  <si>
    <t>Normal for nighttime observations.</t>
  </si>
  <si>
    <t>Do not treat zero radiation as an artifact reason.</t>
  </si>
  <si>
    <t>Plausible but unusually large/coherent episode, or a moderate value with conflicting diagnostics.</t>
  </si>
  <si>
    <t>Signal &lt; 50</t>
  </si>
  <si>
    <t>Greater measurement-quality concern.</t>
  </si>
  <si>
    <t>Give the context plot extra weight.</t>
  </si>
  <si>
    <t>Important</t>
  </si>
  <si>
    <t>Positive NEE was not removed merely because it exceeded the 12 µmol m⁻² s⁻¹ review threshold.</t>
  </si>
  <si>
    <t>QC = 2</t>
  </si>
  <si>
    <t>Lower EddyPro flux quality.</t>
  </si>
  <si>
    <t>Evaluate jointly with magnitude, signal, and continuity.</t>
  </si>
  <si>
    <t>Candidate inventory by site and winter month</t>
  </si>
  <si>
    <t>Jan</t>
  </si>
  <si>
    <t>Feb</t>
  </si>
  <si>
    <t>Mar</t>
  </si>
  <si>
    <t>Nov</t>
  </si>
  <si>
    <t>Dec</t>
  </si>
  <si>
    <t>Plot page</t>
  </si>
  <si>
    <t>DateTime (Eastern)</t>
  </si>
  <si>
    <t>NEE_raw</t>
  </si>
  <si>
    <t>NEE_lag</t>
  </si>
  <si>
    <t>NEE_lead</t>
  </si>
  <si>
    <t>Rg</t>
  </si>
  <si>
    <t>Tair</t>
  </si>
  <si>
    <t>Ustar</t>
  </si>
  <si>
    <t>QC</t>
  </si>
  <si>
    <t>Signal</t>
  </si>
  <si>
    <t>Wind direction</t>
  </si>
  <si>
    <t>Context type</t>
  </si>
  <si>
    <t>Context minimum</t>
  </si>
  <si>
    <t>Context maximum</t>
  </si>
  <si>
    <t>Candidate episode size</t>
  </si>
  <si>
    <t>Signal minimum</t>
  </si>
  <si>
    <t>QC maximum</t>
  </si>
  <si>
    <t>Rule-based recommendation</t>
  </si>
  <si>
    <t>Initial recommendation</t>
  </si>
  <si>
    <t>Review priority</t>
  </si>
  <si>
    <t>Initial reason</t>
  </si>
  <si>
    <t>Provisional U50 note</t>
  </si>
  <si>
    <t>Proposed decision</t>
  </si>
  <si>
    <t>Proposed reason</t>
  </si>
  <si>
    <t>Verified decision</t>
  </si>
  <si>
    <t>Verified reason</t>
  </si>
  <si>
    <t>isolated positive excursion</t>
  </si>
  <si>
    <t>verify</t>
  </si>
  <si>
    <t>Verify first</t>
  </si>
  <si>
    <t>Moderate positive winter-night NEE (24.22); immediate neighbors are low or negative (0.24/0.28); the plot shows a single threshold-exceeding excursion; signal strength is strong (99); QC flag 0; evidence remains mixed; inspect PDF page 1 before assigning the final keep/remove decision.</t>
  </si>
  <si>
    <t>coherent positive episode</t>
  </si>
  <si>
    <t>remove</t>
  </si>
  <si>
    <t>Review removal</t>
  </si>
  <si>
    <t>Large positive winter-night NEE (25.60); sign reversal or negative neighboring flux (-22.81/21.38); the plot shows a coherent positive episode of about 2 half-hours; signal strength is very low (8); QC flag 1; combined magnitude, sign pattern, signal/QC, or surrounding instability is more consistent with an artifact than plausible respiration.</t>
  </si>
  <si>
    <t>Moderate positive winter-night NEE (21.38); immediate neighbors are 25.60/0.57; the plot shows a coherent positive episode of about 2 half-hours; signal strength is very low (4); QC flag 1; combined magnitude, sign pattern, signal/QC, or surrounding instability is more consistent with an artifact than plausible respiration.</t>
  </si>
  <si>
    <t>keep</t>
  </si>
  <si>
    <t>Modest positive winter-night NEE (12.38); sign reversal or negative neighboring flux (5.32/-5.87); the plot shows a single threshold-exceeding excursion; signal strength is low (31); QC flag 0; u*=0.185 is at/below the provisional 0.19 review aid, so the selected U50 workflow should make the final turbulence screen; retain provisionally because low turbulence is handled by the selected U50 screening and gap-filling workflow.</t>
  </si>
  <si>
    <t>u* at or below the 0.19 review aid; selected 2025 site-specific U50 scenario remains authoritative.</t>
  </si>
  <si>
    <t>Moderate positive winter-night NEE (24.84); sign reversal or negative neighboring flux (7.76/-2.67); the plot shows a single threshold-exceeding excursion; signal strength is low (31); QC flag 1; combined magnitude, sign pattern, signal/QC, or surrounding instability is more consistent with an artifact than plausible respiration.</t>
  </si>
  <si>
    <t>unstable/extreme context</t>
  </si>
  <si>
    <t>Moderate positive winter-night NEE (16.30); sign reversal or negative neighboring flux (-36.02/6.99); the six-hour plot is unstable/extreme (approximately -36.25 to 108.64); 1 plotted flux value(s) have |NEE| &gt; 80; signal strength is very low (14); QC flag 2; combined magnitude, sign pattern, signal/QC, or surrounding instability is more consistent with an artifact than plausible respiration.</t>
  </si>
  <si>
    <t>Large positive winter-night NEE (27.50); immediate neighbors are 108.87/171.61; the six-hour plot is unstable/extreme (approximately -178.91 to 171.06); 4 plotted flux value(s) have |NEE| &gt; 80; signal strength is very low (17); QC flag 1; combined magnitude, sign pattern, signal/QC, or surrounding instability is more consistent with an artifact than plausible respiration.</t>
  </si>
  <si>
    <t>Moderate positive winter-night NEE (23.01); sign reversal or negative neighboring flux (-50.32/9.50); the six-hour plot is unstable/extreme (approximately -178.91 to 171.06); 3 plotted flux value(s) have |NEE| &gt; 80; signal strength is unavailable; QC flag 1; combined magnitude, sign pattern, signal/QC, or surrounding instability is more consistent with an artifact than plausible respiration.</t>
  </si>
  <si>
    <t>Large positive winter-night NEE (30.50); immediate neighbors are 1.95/6.78; the plot shows a single threshold-exceeding excursion; signal strength is low (44); QC flag 0; combined magnitude, sign pattern, signal/QC, or surrounding instability is more consistent with an artifact than plausible respiration.</t>
  </si>
  <si>
    <t>Lower priority</t>
  </si>
  <si>
    <t>Modest positive winter-night NEE (12.07); sign reversal or negative neighboring flux (10.05/-12.03); the plot shows a single threshold-exceeding excursion; signal strength is strong (79); QC flag 1; plot context and diagnostics are sufficiently consistent with plausible winter nighttime respiration to retain provisionally.</t>
  </si>
  <si>
    <t>Modest positive winter-night NEE (14.06); immediate neighbors are 0.56/7.59; the six-hour plot is unstable/extreme (approximately -72.83 to 36.19); signal strength is low (43); QC flag 1; combined magnitude, sign pattern, signal/QC, or surrounding instability is more consistent with an artifact than plausible respiration.</t>
  </si>
  <si>
    <t>Very large positive winter-night NEE (36.36); immediate neighbors are low or negative (0.60/4.05); the six-hour plot is unstable/extreme (approximately -72.83 to 36.19); signal strength is low (41); QC flag 0; combined magnitude, sign pattern, signal/QC, or surrounding instability is more consistent with an artifact than plausible respiration.</t>
  </si>
  <si>
    <t>Moderate positive winter-night NEE (24.49); immediate neighbors are low or negative (4.05/-6.32); the plot shows a single threshold-exceeding excursion; signal strength is moderate (50); QC flag 1; evidence remains mixed; inspect PDF page 13 before assigning the final keep/remove decision.</t>
  </si>
  <si>
    <t>Moderate positive winter-night NEE (20.99); immediate neighbors are low or negative (-11.94/-5.23); the plot shows a single threshold-exceeding excursion; signal strength is moderate (69); QC flag 1; evidence remains mixed; inspect PDF page 14 before assigning the final keep/remove decision.</t>
  </si>
  <si>
    <t>Moderate positive winter-night NEE (17.04); immediate neighbors are low or negative (-4.64/1.28); the plot shows a single threshold-exceeding excursion; signal strength is strong (85); QC flag 1; plot context and diagnostics are sufficiently consistent with plausible winter nighttime respiration to retain provisionally.</t>
  </si>
  <si>
    <t>Large positive winter-night NEE (28.06); immediate neighbors are low or negative (1.28/-0.56); the plot shows a single threshold-exceeding excursion; signal strength is strong (77); QC flag 1; combined magnitude, sign pattern, signal/QC, or surrounding instability is more consistent with an artifact than plausible respiration.</t>
  </si>
  <si>
    <t>Large positive winter-night NEE (32.06); immediate neighbors are 6.11/44.48; the plot shows a coherent positive episode of about 2 half-hours; signal strength is strong (78); QC flag 1; combined magnitude, sign pattern, signal/QC, or surrounding instability is more consistent with an artifact than plausible respiration.</t>
  </si>
  <si>
    <t>Very large positive winter-night NEE (44.48); sign reversal or negative neighboring flux (32.06/-1.69); the plot shows a coherent positive episode of about 2 half-hours; signal strength is moderate (51); QC flag 1; combined magnitude, sign pattern, signal/QC, or surrounding instability is more consistent with an artifact than plausible respiration.</t>
  </si>
  <si>
    <t>sparse plot context</t>
  </si>
  <si>
    <t>Very large positive winter-night NEE (37.33); immediate neighbors are low or negative (1.31/-32.66); the plot contains sparse surrounding data; signal strength is very low (6); QC flag 1; combined magnitude, sign pattern, signal/QC, or surrounding instability is more consistent with an artifact than plausible respiration.</t>
  </si>
  <si>
    <t>Moderate positive winter-night NEE (22.77); immediate neighbors are low or negative (-45.56/-33.15); the six-hour plot is unstable/extreme (approximately -45.67 to 22.67); signal strength is low (28); QC flag 0; combined magnitude, sign pattern, signal/QC, or surrounding instability is more consistent with an artifact than plausible respiration.</t>
  </si>
  <si>
    <t>Moderate positive winter-night NEE (16.12); immediate neighbors are 9.47/1.13; the plot shows a single threshold-exceeding excursion; signal strength is strong (94); QC flag 1; plot context and diagnostics are sufficiently consistent with plausible winter nighttime respiration to retain provisionally.</t>
  </si>
  <si>
    <t>Moderate positive winter-night NEE (16.05); immediate neighbors are low or negative (2.23/-7.91); the six-hour plot is unstable/extreme (approximately -8.04 to 73.18); signal strength is low (39); QC flag 1; u*=0.085 is at/below the provisional 0.19 review aid, so the selected U50 workflow should make the final turbulence screen; retain provisionally because low turbulence is handled by the selected U50 screening and gap-filling workflow.</t>
  </si>
  <si>
    <t>Moderate positive winter-night NEE (21.17); immediate neighbors are 10.50/13.63; the six-hour plot is unstable/extreme (approximately -37.39 to 73.13); signal strength is very low (17); QC flag 1; u*=0.145 is at/below the provisional 0.19 review aid, so the selected U50 workflow should make the final turbulence screen; retain provisionally because low turbulence is handled by the selected U50 screening and gap-filling workflow.</t>
  </si>
  <si>
    <t>Modest positive winter-night NEE (13.63); sign reversal or negative neighboring flux (21.17/-1.39); the six-hour plot is unstable/extreme (approximately -37.39 to 73.13); signal strength is low (20); QC flag 2; u*=0.094 is at/below the provisional 0.19 review aid, so the selected U50 workflow should make the final turbulence screen; retain provisionally because low turbulence is handled by the selected U50 screening and gap-filling workflow.</t>
  </si>
  <si>
    <t>Moderate positive winter-night NEE (18.37); immediate neighbors are low or negative (-60.81/0.86); the six-hour plot is unstable/extreme (approximately -60.94 to 18.35); signal strength is moderate (60); QC flag 2; combined magnitude, sign pattern, signal/QC, or surrounding instability is more consistent with an artifact than plausible respiration.</t>
  </si>
  <si>
    <t>Moderate positive winter-night NEE (18.47); immediate neighbors are 6.14/1.92; the six-hour plot is unstable/extreme (approximately -60.94 to 18.35); signal strength is low (25); QC flag 0; combined magnitude, sign pattern, signal/QC, or surrounding instability is more consistent with an artifact than plausible respiration.</t>
  </si>
  <si>
    <t>Moderate positive winter-night NEE (16.03); immediate neighbors are 2.99/20.33; the plot shows a coherent positive episode of about 2 half-hours; signal strength is strong (100); QC flag 1; plot context and diagnostics are sufficiently consistent with plausible winter nighttime respiration to retain provisionally.</t>
  </si>
  <si>
    <t>Moderate positive winter-night NEE (20.33); immediate neighbors are 16.03/5.52; the plot shows a coherent positive episode of about 2 half-hours; signal strength is strong (71); QC flag 1; plot context and diagnostics are sufficiently consistent with plausible winter nighttime respiration to retain provisionally.</t>
  </si>
  <si>
    <t>Modest positive winter-night NEE (12.40); immediate neighbors are low or negative (0.93/-0.15); the plot shows a single threshold-exceeding excursion; signal strength is strong (97); QC flag 1; plot context and diagnostics are sufficiently consistent with plausible winter nighttime respiration to retain provisionally.</t>
  </si>
  <si>
    <t>Large positive winter-night NEE (28.73); immediate neighbors are 56.45/0.96; the plot shows a coherent positive episode of about 2 half-hours; signal strength is low (20); QC flag 1; u*=0.075 is at/below the provisional 0.19 review aid, so the selected U50 workflow should make the final turbulence screen; retain provisionally because low turbulence is handled by the selected U50 screening and gap-filling workflow.</t>
  </si>
  <si>
    <t>Modest positive winter-night NEE (13.15); the plot contains sparse surrounding data; signal strength is very low (13); QC flag 2; u*=0.045 is at/below the provisional 0.19 review aid, so the selected U50 workflow should make the final turbulence screen; retain provisionally because low turbulence is handled by the selected U50 screening and gap-filling workflow.</t>
  </si>
  <si>
    <t>Moderate positive winter-night NEE (15.62); immediate neighbors are low or negative (1.09/-0.33); the plot shows a single threshold-exceeding excursion; signal strength is strong (87); QC flag 2; evidence remains mixed; inspect PDF page 32 before assigning the final keep/remove decision.</t>
  </si>
  <si>
    <t>Modest positive winter-night NEE (13.36); immediate neighbors are low or negative (3.60/-1.06); the plot shows a single threshold-exceeding excursion; signal strength is strong (87); QC flag 1; plot context and diagnostics are sufficiently consistent with plausible winter nighttime respiration to retain provisionally.</t>
  </si>
  <si>
    <t>Modest positive winter-night NEE (12.52); immediate neighbors are low or negative (1.87/1.20); the plot shows a single threshold-exceeding excursion; signal strength is strong (94); QC flag 1; u*=0.163 is at/below the provisional 0.19 review aid, so the selected U50 workflow should make the final turbulence screen; retain provisionally because low turbulence is handled by the selected U50 screening and gap-filling workflow.</t>
  </si>
  <si>
    <t>Very large positive winter-night NEE (43.20); immediate neighbors are low or negative (-119.38/-40.03); the six-hour plot is unstable/extreme (approximately -119.70 to 86.18); 2 plotted flux value(s) have |NEE| &gt; 80; signal strength is low (49); QC flag 2; combined magnitude, sign pattern, signal/QC, or surrounding instability is more consistent with an artifact than plausible respiration.</t>
  </si>
  <si>
    <t>Very large positive winter-night NEE (36.63); immediate neighbors are low or negative (-40.03/-1.44); the six-hour plot is unstable/extreme (approximately -119.70 to 86.18); 2 plotted flux value(s) have |NEE| &gt; 80; signal strength is strong (70); QC flag 1; combined magnitude, sign pattern, signal/QC, or surrounding instability is more consistent with an artifact than plausible respiration.</t>
  </si>
  <si>
    <t>Large positive winter-night NEE (26.57); sign reversal or negative neighboring flux (-0.61/29.74); the six-hour plot is unstable/extreme (approximately -11.05 to 104.04); 1 plotted flux value(s) have |NEE| &gt; 80; signal strength is strong (90); QC flag 2; combined magnitude, sign pattern, signal/QC, or surrounding instability is more consistent with an artifact than plausible respiration.</t>
  </si>
  <si>
    <t>Large positive winter-night NEE (29.74); immediate neighbors are 26.57/7.85; the six-hour plot is unstable/extreme (approximately -11.05 to 104.04); 1 plotted flux value(s) have |NEE| &gt; 80; signal strength is moderate (66); QC flag 0; combined magnitude, sign pattern, signal/QC, or surrounding instability is more consistent with an artifact than plausible respiration.</t>
  </si>
  <si>
    <t>Moderate positive winter-night NEE (20.43); immediate neighbors are low or negative (-48.68/2.05); the six-hour plot is unstable/extreme (approximately -124.90 to 28.07); 2 plotted flux value(s) have |NEE| &gt; 80; signal strength is very low (11); QC flag 2; combined magnitude, sign pattern, signal/QC, or surrounding instability is more consistent with an artifact than plausible respiration.</t>
  </si>
  <si>
    <t>Large positive winter-night NEE (28.31); immediate neighbors are 2.05/12.87; the six-hour plot is unstable/extreme (approximately -124.90 to 28.07); 2 plotted flux value(s) have |NEE| &gt; 80; signal strength is very low (2); QC flag 2; combined magnitude, sign pattern, signal/QC, or surrounding instability is more consistent with an artifact than plausible respiration.</t>
  </si>
  <si>
    <t>Modest positive winter-night NEE (12.87); sign reversal or negative neighboring flux (28.31/-67.50); the six-hour plot is unstable/extreme (approximately -124.90 to 28.07); 2 plotted flux value(s) have |NEE| &gt; 80; signal strength is very low (15); QC flag 0; combined magnitude, sign pattern, signal/QC, or surrounding instability is more consistent with an artifact than plausible respiration.</t>
  </si>
  <si>
    <t>Moderate positive winter-night NEE (21.50); the plot contains sparse surrounding data; signal strength is low (34); QC flag 2; combined magnitude, sign pattern, signal/QC, or surrounding instability is more consistent with an artifact than plausible respiration.</t>
  </si>
  <si>
    <t>Large positive winter-night NEE (28.92); immediate neighbors are 1.18/49.18; the plot shows a coherent positive episode of about 2 half-hours; signal strength is strong (91); QC flag 1; combined magnitude, sign pattern, signal/QC, or surrounding instability is more consistent with an artifact than plausible respiration.</t>
  </si>
  <si>
    <t>Very large positive winter-night NEE (49.18); sign reversal or negative neighboring flux (28.92/-26.20); the six-hour plot is unstable/extreme (approximately -50.04 to 55.53); signal strength is moderate (68); QC flag 1; combined magnitude, sign pattern, signal/QC, or surrounding instability is more consistent with an artifact than plausible respiration.</t>
  </si>
  <si>
    <t>Moderate positive winter-night NEE (22.22); sign reversal or negative neighboring flux (55.70/-4.01); the six-hour plot is unstable/extreme (approximately -50.04 to 55.53); signal strength is low (37); QC flag 1; combined magnitude, sign pattern, signal/QC, or surrounding instability is more consistent with an artifact than plausible respiration.</t>
  </si>
  <si>
    <t>Extreme positive winter-night NEE (140.81); sign reversal or negative neighboring flux (-12.77/24.72); the six-hour plot is unstable/extreme (approximately -54.87 to 140.50); 1 plotted flux value(s) have |NEE| &gt; 80; signal strength is moderate (63); QC flag 1; combined magnitude, sign pattern, signal/QC, or surrounding instability is more consistent with an artifact than plausible respiration.</t>
  </si>
  <si>
    <t>Moderate positive winter-night NEE (24.72); immediate neighbors are 140.81/6.12; the six-hour plot is unstable/extreme (approximately -102.36 to 140.43); 2 plotted flux value(s) have |NEE| &gt; 80; signal strength is low (49); QC flag 1; combined magnitude, sign pattern, signal/QC, or surrounding instability is more consistent with an artifact than plausible respiration.</t>
  </si>
  <si>
    <t>Very large positive winter-night NEE (42.15); sign reversal or negative neighboring flux (68.16/-16.37); the six-hour plot is unstable/extreme (approximately -18.78 to 68.03); signal strength is strong (83); QC flag 1; combined magnitude, sign pattern, signal/QC, or surrounding instability is more consistent with an artifact than plausible respiration.</t>
  </si>
  <si>
    <t>Moderate positive winter-night NEE (22.42); sign reversal or negative neighboring flux (-18.64/25.78); the plot shows a coherent positive episode of about 2 half-hours; signal strength is strong (81); QC flag 2; evidence remains mixed; inspect PDF page 49 before assigning the final keep/remove decision.</t>
  </si>
  <si>
    <t>Large positive winter-night NEE (25.78); immediate neighbors are 22.42/2.93; the plot shows a coherent positive episode of about 2 half-hours; signal strength is moderate (59); QC flag 1; u*=0.173 is at/below the provisional 0.19 review aid, so the selected U50 workflow should make the final turbulence screen; retain provisionally because low turbulence is handled by the selected U50 screening and gap-filling workflow.</t>
  </si>
  <si>
    <t>Very large positive winter-night NEE (47.46); sign reversal or negative neighboring flux (-24.82/6.42); the plot shows a single threshold-exceeding excursion; signal strength is low (24); QC flag 0; combined magnitude, sign pattern, signal/QC, or surrounding instability is more consistent with an artifact than plausible respiration.</t>
  </si>
  <si>
    <t>Moderate positive winter-night NEE (15.01); immediate neighbors are 0.88/7.45; the plot shows a single threshold-exceeding excursion; signal strength is very low (7); QC flag 2; u*=0.168 is at/below the provisional 0.19 review aid, so the selected U50 workflow should make the final turbulence screen; retain provisionally because low turbulence is handled by the selected U50 screening and gap-filling workflow.</t>
  </si>
  <si>
    <t>Very large positive winter-night NEE (36.68); immediate neighbors are 5.87/18.92; the plot shows a coherent positive episode of about 2 half-hours; signal strength is strong (94); QC flag 2; evidence remains mixed; inspect PDF page 53 before assigning the final keep/remove decision.</t>
  </si>
  <si>
    <t>Moderate positive winter-night NEE (18.92); sign reversal or negative neighboring flux (36.68/-8.08); the plot shows a coherent positive episode of about 2 half-hours; signal strength is moderate (61); QC flag 1; plot context and diagnostics are sufficiently consistent with plausible winter nighttime respiration to retain provisionally.</t>
  </si>
  <si>
    <t>Large positive winter-night NEE (26.19); sign reversal or negative neighboring flux (-25.47/23.62); the six-hour plot is unstable/extreme (approximately -25.66 to 94.82); 1 plotted flux value(s) have |NEE| &gt; 80; signal strength is strong (80); QC flag 2; combined magnitude, sign pattern, signal/QC, or surrounding instability is more consistent with an artifact than plausible respiration.</t>
  </si>
  <si>
    <t>Moderate positive winter-night NEE (23.62); sign reversal or negative neighboring flux (26.19/-1.07); the six-hour plot is unstable/extreme (approximately -25.81 to 187.98); 2 plotted flux value(s) have |NEE| &gt; 80; signal strength is moderate (69); QC flag 1; combined magnitude, sign pattern, signal/QC, or surrounding instability is more consistent with an artifact than plausible respiration.</t>
  </si>
  <si>
    <t>Large positive winter-night NEE (30.19); sign reversal or negative neighboring flux (-1.07/95.01); the six-hour plot is unstable/extreme (approximately -25.81 to 187.98); 2 plotted flux value(s) have |NEE| &gt; 80; signal strength is moderate (56); QC flag 1; combined magnitude, sign pattern, signal/QC, or surrounding instability is more consistent with an artifact than plausible respiration.</t>
  </si>
  <si>
    <t>Large positive winter-night NEE (32.09); immediate neighbors are 95.01/188.31; the plot contains sparse surrounding data; signal strength is moderate (68); QC flag 1; combined magnitude, sign pattern, signal/QC, or surrounding instability is more consistent with an artifact than plausible respiration.</t>
  </si>
  <si>
    <t>Moderate positive winter-night NEE (23.46); immediate neighbors are low or negative (2.57/-16.53); the plot shows a single threshold-exceeding excursion; signal strength is strong (93); QC flag 1; u*=0.109 is at/below the provisional 0.19 review aid, so the selected U50 workflow should make the final turbulence screen; retain provisionally because low turbulence is handled by the selected U50 screening and gap-filling workflow.</t>
  </si>
  <si>
    <t>Large positive winter-night NEE (32.70); immediate neighbors are low or negative (-16.53/-3.68); the plot shows a single threshold-exceeding excursion; signal strength is very low (14); QC flag 2; u*=0.105 is at/below the provisional 0.19 review aid, so the selected U50 workflow should make the final turbulence screen; retain provisionally because low turbulence is handled by the selected U50 screening and gap-filling workflow.</t>
  </si>
  <si>
    <t>Moderate positive winter-night NEE (20.13); sign reversal or negative neighboring flux (-3.68/24.34); the plot shows a coherent positive episode of about 2 half-hours; signal strength is very low (4); QC flag 1; u*=0.084 is at/below the provisional 0.19 review aid, so the selected U50 workflow should make the final turbulence screen; retain provisionally because low turbulence is handled by the selected U50 screening and gap-filling workflow.</t>
  </si>
  <si>
    <t>Moderate positive winter-night NEE (24.34); immediate neighbors are 20.13/2.20; the plot shows a coherent positive episode of about 2 half-hours; signal strength is unavailable; QC flag 1; u*=0.053 is at/below the provisional 0.19 review aid, so the selected U50 workflow should make the final turbulence screen; retain provisionally because low turbulence is handled by the selected U50 screening and gap-filling workflow.</t>
  </si>
  <si>
    <t>Modest positive winter-night NEE (13.16); immediate neighbors are low or negative (2.20/-6.69); the plot shows a single threshold-exceeding excursion; signal strength is unavailable; QC flag 1; evidence remains mixed; inspect PDF page 63 before assigning the final keep/remove decision.</t>
  </si>
  <si>
    <t>Moderate positive winter-night NEE (22.11); sign reversal or negative neighboring flux (11.46/-0.09); the plot shows a single threshold-exceeding excursion; signal strength is strong (100); QC flag 0; plot context and diagnostics are sufficiently consistent with plausible winter nighttime respiration to retain provisionally.</t>
  </si>
  <si>
    <t>Large positive winter-night NEE (27.96); sign reversal or negative neighboring flux (-3.62/10.07); the plot shows a single threshold-exceeding excursion; signal strength is low (29); QC flag 1; combined magnitude, sign pattern, signal/QC, or surrounding instability is more consistent with an artifact than plausible respiration.</t>
  </si>
  <si>
    <t>Modest positive winter-night NEE (14.86); immediate neighbors are low or negative (0.50/4.25); the plot shows a single threshold-exceeding excursion; signal strength is strong (98); QC flag 1; u*=0.097 is at/below the provisional 0.19 review aid, so the selected U50 workflow should make the final turbulence screen; retain provisionally because low turbulence is handled by the selected U50 screening and gap-filling workflow.</t>
  </si>
  <si>
    <t>Moderate positive winter-night NEE (24.82); immediate neighbors are 0.97/15.17; the plot shows a coherent positive episode of about 2 half-hours; signal strength is low (29); QC flag 0; u*=0.134 is at/below the provisional 0.19 review aid, so the selected U50 workflow should make the final turbulence screen; retain provisionally because low turbulence is handled by the selected U50 screening and gap-filling workflow.</t>
  </si>
  <si>
    <t>Moderate positive winter-night NEE (15.17); immediate neighbors are 24.82/3.52; the plot shows a coherent positive episode of about 2 half-hours; signal strength is very low (16); QC flag 1; u*=0.178 is at/below the provisional 0.19 review aid, so the selected U50 workflow should make the final turbulence screen; retain provisionally because low turbulence is handled by the selected U50 screening and gap-filling workflow.</t>
  </si>
  <si>
    <t>Moderate positive winter-night NEE (22.10); the plot contains sparse surrounding data; signal strength is very low (0); QC flag 0; u*=0.111 is at/below the provisional 0.19 review aid, so the selected U50 workflow should make the final turbulence screen; retain provisionally because low turbulence is handled by the selected U50 screening and gap-filling workflow.</t>
  </si>
  <si>
    <t>Modest positive winter-night NEE (12.29); immediate neighbors are low or negative (1.70/1.69); the plot shows a single threshold-exceeding excursion; signal strength is strong (82); QC flag 2; plot context and diagnostics are sufficiently consistent with plausible winter nighttime respiration to retain provisionally.</t>
  </si>
  <si>
    <t>Modest positive winter-night NEE (12.64); immediate neighbors are 1.69/5.91; the plot shows a single threshold-exceeding excursion; signal strength is low (39); QC flag 2; evidence remains mixed; inspect PDF page 71 before assigning the final keep/remove decision.</t>
  </si>
  <si>
    <t>Moderate positive winter-night NEE (18.04); immediate neighbors are 8.03/16.40; the plot shows a coherent positive episode of about 2 half-hours; signal strength is moderate (68); QC flag 1; plot context and diagnostics are sufficiently consistent with plausible winter nighttime respiration to retain provisionally.</t>
  </si>
  <si>
    <t>Moderate positive winter-night NEE (16.40); immediate neighbors are 18.04/2.80; the plot shows a coherent positive episode of about 2 half-hours; signal strength is moderate (58); QC flag 1; plot context and diagnostics are sufficiently consistent with plausible winter nighttime respiration to retain provisionally.</t>
  </si>
  <si>
    <t>Moderate positive winter-night NEE (22.47); immediate neighbors are 0.26/10.99; the plot shows a single threshold-exceeding excursion; signal strength is moderate (55); QC flag 2; evidence remains mixed; inspect PDF page 74 before assigning the final keep/remove decision.</t>
  </si>
  <si>
    <t>Modest positive winter-night NEE (12.75); immediate neighbors are low or negative (0.89/-2.07); the plot shows a single threshold-exceeding excursion; signal strength is strong (86); QC flag 2; plot context and diagnostics are sufficiently consistent with plausible winter nighttime respiration to retain provisionally.</t>
  </si>
  <si>
    <t>Large positive winter-night NEE (29.37); sign reversal or negative neighboring flux (8.30/-7.49); the six-hour plot is unstable/extreme (approximately -47.34 to 49.48); signal strength is low (44); QC flag 1; combined magnitude, sign pattern, signal/QC, or surrounding instability is more consistent with an artifact than plausible respiration.</t>
  </si>
  <si>
    <t>Very large positive winter-night NEE (42.89); immediate neighbors are low or negative (-4.86/-47.19); the six-hour plot is unstable/extreme (approximately -47.33 to 42.75); signal strength is low (37); QC flag 0; combined magnitude, sign pattern, signal/QC, or surrounding instability is more consistent with an artifact than plausible respiration.</t>
  </si>
  <si>
    <t>Large positive winter-night NEE (29.46); immediate neighbors are 4.17/11.74; the six-hour plot is unstable/extreme (approximately -47.33 to 42.75); signal strength is low (40); QC flag 1; combined magnitude, sign pattern, signal/QC, or surrounding instability is more consistent with an artifact than plausible respiration.</t>
  </si>
  <si>
    <t>Moderate positive winter-night NEE (23.74); immediate neighbors are 11.74/32.04; the six-hour plot is unstable/extreme (approximately -47.33 to 42.75); signal strength is low (48); QC flag 1; combined magnitude, sign pattern, signal/QC, or surrounding instability is more consistent with an artifact than plausible respiration.</t>
  </si>
  <si>
    <t>Large positive winter-night NEE (32.04); immediate neighbors are 23.74/16.25; the six-hour plot is unstable/extreme (approximately -47.33 to 36.12); signal strength is low (37); QC flag 1; combined magnitude, sign pattern, signal/QC, or surrounding instability is more consistent with an artifact than plausible respiration.</t>
  </si>
  <si>
    <t>Moderate positive winter-night NEE (16.25); sign reversal or negative neighboring flux (32.04/-23.57); the plot shows a coherent positive episode of about 3 half-hours; signal strength is low (27); QC flag 1; combined magnitude, sign pattern, signal/QC, or surrounding instability is more consistent with an artifact than plausible respiration.</t>
  </si>
  <si>
    <t>Very large positive winter-night NEE (36.26); immediate neighbors are low or negative (-15.67/-7.22); the six-hour plot is unstable/extreme (approximately -93.86 to 36.06); 1 plotted flux value(s) have |NEE| &gt; 80; signal strength is low (26); QC flag 1; combined magnitude, sign pattern, signal/QC, or surrounding instability is more consistent with an artifact than plausible respiration.</t>
  </si>
  <si>
    <t>Large positive winter-night NEE (33.21); immediate neighbors are low or negative (-7.22/1.52); the six-hour plot is unstable/extreme (approximately -93.86 to 36.06); 1 plotted flux value(s) have |NEE| &gt; 80; signal strength is low (28); QC flag 0; combined magnitude, sign pattern, signal/QC, or surrounding instability is more consistent with an artifact than plausible respiration.</t>
  </si>
  <si>
    <t>Large positive winter-night NEE (31.26); immediate neighbors are low or negative (-24.62/-18.78); the six-hour plot is unstable/extreme (approximately -93.87 to 31.07); 1 plotted flux value(s) have |NEE| &gt; 80; signal strength is low (36); QC flag 1; combined magnitude, sign pattern, signal/QC, or surrounding instability is more consistent with an artifact than plausible respiration.</t>
  </si>
  <si>
    <t>Modest positive winter-night NEE (14.66); sign reversal or negative neighboring flux (46.76/-22.93); the plot shows a coherent positive episode of about 2 half-hours; signal strength is moderate (61); QC flag 1; plot context and diagnostics are sufficiently consistent with plausible winter nighttime respiration to retain provisionally.</t>
  </si>
  <si>
    <t>Moderate positive winter-night NEE (19.30); sign reversal or negative neighboring flux (-15.20/21.74); the plot shows a coherent positive episode of about 2 half-hours; signal strength is low (26); QC flag 1; u*=0.053 is at/below the provisional 0.19 review aid, so the selected U50 workflow should make the final turbulence screen; retain provisionally because low turbulence is handled by the selected U50 screening and gap-filling workflow.</t>
  </si>
  <si>
    <t>Moderate positive winter-night NEE (21.74); immediate neighbors are 19.30/4.40; the plot shows a coherent positive episode of about 2 half-hours; signal strength is low (25); QC flag 1; u*=0.074 is at/below the provisional 0.19 review aid, so the selected U50 workflow should make the final turbulence screen; retain provisionally because low turbulence is handled by the selected U50 screening and gap-filling workflow.</t>
  </si>
  <si>
    <t>Moderate positive winter-night NEE (17.15); sign reversal or negative neighboring flux (-18.56/15.18); the plot shows a coherent positive episode of about 4 half-hours; signal strength is low (20); QC flag 1; u*=0.046 is at/below the provisional 0.19 review aid, so the selected U50 workflow should make the final turbulence screen; retain provisionally because low turbulence is handled by the selected U50 screening and gap-filling workflow.</t>
  </si>
  <si>
    <t>Moderate positive winter-night NEE (15.18); immediate neighbors are 17.15/22.04; the plot shows a coherent positive episode of about 4 half-hours; signal strength is low (20); QC flag 1; u*=0.063 is at/below the provisional 0.19 review aid, so the selected U50 workflow should make the final turbulence screen; retain provisionally because low turbulence is handled by the selected U50 screening and gap-filling workflow.</t>
  </si>
  <si>
    <t>Moderate positive winter-night NEE (22.04); immediate neighbors are 15.18/15.71; the plot shows a coherent positive episode of about 4 half-hours; signal strength is low (20); QC flag 1; u*=0.093 is at/below the provisional 0.19 review aid, so the selected U50 workflow should make the final turbulence screen; retain provisionally because low turbulence is handled by the selected U50 screening and gap-filling workflow.</t>
  </si>
  <si>
    <t>Moderate positive winter-night NEE (15.71); sign reversal or negative neighboring flux (22.04/-28.00); the plot shows a coherent positive episode of about 4 half-hours; signal strength is low (20); QC flag 2; u*=0.094 is at/below the provisional 0.19 review aid, so the selected U50 workflow should make the final turbulence screen; retain provisionally because low turbulence is handled by the selected U50 screening and gap-filling workflow.</t>
  </si>
  <si>
    <t>Modest positive winter-night NEE (14.40); immediate neighbors are low or negative (-15.85/-18.51); the plot shows a single threshold-exceeding excursion; signal strength is strong (85); QC flag 0; plot context and diagnostics are sufficiently consistent with plausible winter nighttime respiration to retain provisionally.</t>
  </si>
  <si>
    <t>Modest positive winter-night NEE (12.33); sign reversal or negative neighboring flux (5.38/-10.51); the plot shows a single threshold-exceeding excursion; signal strength is low (38); QC flag 0; u*=0.164 is at/below the provisional 0.19 review aid, so the selected U50 workflow should make the final turbulence screen; retain provisionally because low turbulence is handled by the selected U50 screening and gap-filling workflow.</t>
  </si>
  <si>
    <t>Large positive winter-night NEE (25.05); immediate neighbors are 7.32/4.89; the plot shows a single threshold-exceeding excursion; signal strength is low (27); QC flag 2; u*=0.021 is at/below the provisional 0.19 review aid, so the selected U50 workflow should make the final turbulence screen; retain provisionally because low turbulence is handled by the selected U50 screening and gap-filling workflow.</t>
  </si>
  <si>
    <t>Modest positive winter-night NEE (14.62); immediate neighbors are low or negative (-22.52/-86.54); the six-hour plot is unstable/extreme (approximately -86.70 to 15.27); 1 plotted flux value(s) have |NEE| &gt; 80; signal strength is moderate (57); QC flag 2; u*=0.047 is at/below the provisional 0.19 review aid, so the selected U50 workflow should make the final turbulence screen; retain provisionally because low turbulence is handled by the selected U50 screening and gap-filling workflow.</t>
  </si>
  <si>
    <t>Modest positive winter-night NEE (13.00); immediate neighbors are 2.65/15.43; the six-hour plot is unstable/extreme (approximately -86.70 to 15.27); 1 plotted flux value(s) have |NEE| &gt; 80; signal strength is low (33); QC flag 2; u*=0.071 is at/below the provisional 0.19 review aid, so the selected U50 workflow should make the final turbulence screen; retain provisionally because low turbulence is handled by the selected U50 screening and gap-filling workflow.</t>
  </si>
  <si>
    <t>Moderate positive winter-night NEE (15.43); immediate neighbors are 13.00/0.05; the six-hour plot is unstable/extreme (approximately -86.70 to 15.27); 1 plotted flux value(s) have |NEE| &gt; 80; signal strength is low (20); QC flag 1; u*=0.026 is at/below the provisional 0.19 review aid, so the selected U50 workflow should make the final turbulence screen; retain provisionally because low turbulence is handled by the selected U50 screening and gap-filling workflow.</t>
  </si>
  <si>
    <t>Moderate positive winter-night NEE (16.05); sign reversal or negative neighboring flux (-6.93/7.26); the six-hour plot is unstable/extreme (approximately -55.18 to 15.94); signal strength is moderate (61); QC flag 1; combined magnitude, sign pattern, signal/QC, or surrounding instability is more consistent with an artifact than plausible respiration.</t>
  </si>
  <si>
    <t>Moderate positive winter-night NEE (18.82); immediate neighbors are 4.42/16.15; the plot shows a coherent positive episode of about 3 half-hours; signal strength is low (25); QC flag 1; u*=0.044 is at/below the provisional 0.19 review aid, so the selected U50 workflow should make the final turbulence screen; retain provisionally because low turbulence is handled by the selected U50 screening and gap-filling workflow.</t>
  </si>
  <si>
    <t>Moderate positive winter-night NEE (16.15); immediate neighbors are 18.82/17.44; the plot contains sparse surrounding data; signal strength is very low (8); QC flag 0; u*=0.054 is at/below the provisional 0.19 review aid, so the selected U50 workflow should make the final turbulence screen; retain provisionally because low turbulence is handled by the selected U50 screening and gap-filling workflow.</t>
  </si>
  <si>
    <t>Moderate positive winter-night NEE (17.44); the plot contains sparse surrounding data; signal strength is unavailable; QC flag 1; u*=0.067 is at/below the provisional 0.19 review aid, so the selected U50 workflow should make the final turbulence screen; retain provisionally because low turbulence is handled by the selected U50 screening and gap-filling workflow.</t>
  </si>
  <si>
    <t>Moderate positive winter-night NEE (15.61); sign reversal or negative neighboring flux (-45.70/32.18); the six-hour plot is unstable/extreme (approximately -256.23 to 169.85); 3 plotted flux value(s) have |NEE| &gt; 80; signal strength is low (34); QC flag 1; combined magnitude, sign pattern, signal/QC, or surrounding instability is more consistent with an artifact than plausible respiration.</t>
  </si>
  <si>
    <t>Large positive winter-night NEE (32.18); sign reversal or negative neighboring flux (15.61/-2.09); the six-hour plot is unstable/extreme (approximately -256.23 to 169.85); 3 plotted flux value(s) have |NEE| &gt; 80; signal strength is low (35); QC flag 2; combined magnitude, sign pattern, signal/QC, or surrounding instability is more consistent with an artifact than plausible respiration.</t>
  </si>
  <si>
    <t>Modest positive winter-night NEE (13.48); sign reversal or negative neighboring flux (6.89/-255.57); the six-hour plot is unstable/extreme (approximately -256.02 to 31.73); 1 plotted flux value(s) have |NEE| &gt; 80; signal strength is moderate (67); QC flag 1; combined magnitude, sign pattern, signal/QC, or surrounding instability is more consistent with an artifact than plausible respiration.</t>
  </si>
  <si>
    <t>Moderate positive winter-night NEE (19.28); immediate neighbors are 0.96/21.54; the plot shows a coherent positive episode of about 2 half-hours; signal strength is strong (87); QC flag 1; plot context and diagnostics are sufficiently consistent with plausible winter nighttime respiration to retain provisionally.</t>
  </si>
  <si>
    <t>Moderate positive winter-night NEE (21.54); sign reversal or negative neighboring flux (19.28/-7.39); the plot shows a coherent positive episode of about 2 half-hours; signal strength is strong (79); QC flag 1; plot context and diagnostics are sufficiently consistent with plausible winter nighttime respiration to retain provisionally.</t>
  </si>
  <si>
    <t>Moderate positive winter-night NEE (19.48); immediate neighbors are low or negative (1.47/-25.51); the plot shows a single threshold-exceeding excursion; signal strength is moderate (56); QC flag 1; evidence remains mixed; inspect PDF page 107 before assigning the final keep/remove decision.</t>
  </si>
  <si>
    <t>Moderate positive winter-night NEE (17.79); sign reversal or negative neighboring flux (-8.14/13.72); the plot shows a coherent positive episode of about 2 half-hours; signal strength is moderate (61); QC flag 2; evidence remains mixed; inspect PDF page 108 before assigning the final keep/remove decision.</t>
  </si>
  <si>
    <t>Modest positive winter-night NEE (13.72); sign reversal or negative neighboring flux (17.79/-4.04); the plot shows a coherent positive episode of about 2 half-hours; signal strength is moderate (55); QC flag 0; plot context and diagnostics are sufficiently consistent with plausible winter nighttime respiration to retain provisionally.</t>
  </si>
  <si>
    <t>Moderate positive winter-night NEE (19.09); sign reversal or negative neighboring flux (-0.39/13.49); the plot shows a coherent positive episode of about 2 half-hours; signal strength is strong (76); QC flag 1; plot context and diagnostics are sufficiently consistent with plausible winter nighttime respiration to retain provisionally.</t>
  </si>
  <si>
    <t>Modest positive winter-night NEE (13.49); sign reversal or negative neighboring flux (19.09/-1.23); the plot shows a coherent positive episode of about 2 half-hours; signal strength is strong (87); QC flag 1; plot context and diagnostics are sufficiently consistent with plausible winter nighttime respiration to retain provisionally.</t>
  </si>
  <si>
    <t>Moderate positive winter-night NEE (15.60); sign reversal or negative neighboring flux (-14.93/22.09); the plot shows a coherent positive episode of about 2 half-hours; signal strength is moderate (67); QC flag 1; plot context and diagnostics are sufficiently consistent with plausible winter nighttime respiration to retain provisionally.</t>
  </si>
  <si>
    <t>Moderate positive winter-night NEE (21.85); sign reversal or negative neighboring flux (-3.91/121.60); the six-hour plot is unstable/extreme (approximately -56.32 to 121.32); 1 plotted flux value(s) have |NEE| &gt; 80; signal strength is low (21); QC flag 1; combined magnitude, sign pattern, signal/QC, or surrounding instability is more consistent with an artifact than plausible respiration.</t>
  </si>
  <si>
    <t>Large positive winter-night NEE (33.90); immediate neighbors are 3.63/9.21; the six-hour plot is unstable/extreme (approximately -136.57 to 116.35); 2 plotted flux value(s) have |NEE| &gt; 80; signal strength is low (47); QC flag 2; combined magnitude, sign pattern, signal/QC, or surrounding instability is more consistent with an artifact than plausible respiration.</t>
  </si>
  <si>
    <t>Moderate positive winter-night NEE (18.32); sign reversal or negative neighboring flux (-136.17/13.37); the six-hour plot is unstable/extreme (approximately -136.43 to 33.64); 2 plotted flux value(s) have |NEE| &gt; 80; signal strength is low (37); QC flag 2; combined magnitude, sign pattern, signal/QC, or surrounding instability is more consistent with an artifact than plausible respiration.</t>
  </si>
  <si>
    <t>Modest positive winter-night NEE (13.37); sign reversal or negative neighboring flux (18.32/-20.30); the six-hour plot is unstable/extreme (approximately -136.43 to 33.64); 2 plotted flux value(s) have |NEE| &gt; 80; signal strength is low (25); QC flag 2; combined magnitude, sign pattern, signal/QC, or surrounding instability is more consistent with an artifact than plausible respiration.</t>
  </si>
  <si>
    <t>Moderate positive winter-night NEE (16.46); immediate neighbors are low or negative (-20.30/-30.87); the six-hour plot is unstable/extreme (approximately -136.41 to 18.76); 2 plotted flux value(s) have |NEE| &gt; 80; signal strength is low (20); QC flag 1; combined magnitude, sign pattern, signal/QC, or surrounding instability is more consistent with an artifact than plausible respiration.</t>
  </si>
  <si>
    <t>Moderate positive winter-night NEE (19.00); immediate neighbors are low or negative (-83.63/-2.01); the six-hour plot is unstable/extreme (approximately -83.87 to 63.95); 1 plotted flux value(s) have |NEE| &gt; 80; signal strength is moderate (68); QC flag 0; combined magnitude, sign pattern, signal/QC, or surrounding instability is more consistent with an artifact than plausible respiration.</t>
  </si>
  <si>
    <t>Large positive winter-night NEE (27.65); immediate neighbors are low or negative (-1.57/4.69); the six-hour plot is unstable/extreme (approximately -83.87 to 63.95); 1 plotted flux value(s) have |NEE| &gt; 80; signal strength is moderate (62); QC flag 2; combined magnitude, sign pattern, signal/QC, or surrounding instability is more consistent with an artifact than plausible respiration.</t>
  </si>
  <si>
    <t>Extreme positive winter-night NEE (64.18); immediate neighbors are 4.69/56.72; the six-hour plot is unstable/extreme (approximately -8.31 to 64.06); signal strength is low (49); QC flag 1; combined magnitude, sign pattern, signal/QC, or surrounding instability is more consistent with an artifact than plausible respiration.</t>
  </si>
  <si>
    <t>Very large positive winter-night NEE (56.72); sign reversal or negative neighboring flux (64.18/-8.20); the six-hour plot is unstable/extreme (approximately -8.31 to 64.06); signal strength is moderate (65); QC flag 1; combined magnitude, sign pattern, signal/QC, or surrounding instability is more consistent with an artifact than plausible respiration.</t>
  </si>
  <si>
    <t>Modest positive winter-night NEE (14.73); immediate neighbors are 6.00/1.24; the plot shows a single threshold-exceeding excursion; signal strength is unavailable; QC flag 1; evidence remains mixed; inspect PDF page 122 before assigning the final keep/remove decision.</t>
  </si>
  <si>
    <t>site</t>
  </si>
  <si>
    <t>DateTime</t>
  </si>
  <si>
    <t>qc_co2_flux</t>
  </si>
  <si>
    <t>signal_strength</t>
  </si>
  <si>
    <t>wind_dir</t>
  </si>
  <si>
    <t>decision</t>
  </si>
  <si>
    <t>reason</t>
  </si>
  <si>
    <t>2025-01-03 06:00:00</t>
  </si>
  <si>
    <t>24.215688</t>
  </si>
  <si>
    <t>0.24120100000000003</t>
  </si>
  <si>
    <t>0.281759</t>
  </si>
  <si>
    <t>1.94771e-5</t>
  </si>
  <si>
    <t>-6.113999999999976</t>
  </si>
  <si>
    <t>0.439967</t>
  </si>
  <si>
    <t>0</t>
  </si>
  <si>
    <t>99</t>
  </si>
  <si>
    <t>293.523</t>
  </si>
  <si>
    <t>2025-01-21 02:00:00</t>
  </si>
  <si>
    <t>25.597299999999997</t>
  </si>
  <si>
    <t>-22.8068</t>
  </si>
  <si>
    <t>21.38129</t>
  </si>
  <si>
    <t>5.47332e-5</t>
  </si>
  <si>
    <t>-16.56099999999998</t>
  </si>
  <si>
    <t>0.254413</t>
  </si>
  <si>
    <t>1</t>
  </si>
  <si>
    <t>8</t>
  </si>
  <si>
    <t>270.554</t>
  </si>
  <si>
    <t>2025-01-21 02:30:00</t>
  </si>
  <si>
    <t>0.573374</t>
  </si>
  <si>
    <t>-16.613999999999976</t>
  </si>
  <si>
    <t>0.239704</t>
  </si>
  <si>
    <t>4</t>
  </si>
  <si>
    <t>273.113</t>
  </si>
  <si>
    <t>2025-03-04 21:00:00</t>
  </si>
  <si>
    <t>12.38267</t>
  </si>
  <si>
    <t>5.3209599999999995</t>
  </si>
  <si>
    <t>-5.869809999999999</t>
  </si>
  <si>
    <t>5.532000000000039</t>
  </si>
  <si>
    <t>0.184587</t>
  </si>
  <si>
    <t>31</t>
  </si>
  <si>
    <t>121.439</t>
  </si>
  <si>
    <t>2025-03-04 23:00:00</t>
  </si>
  <si>
    <t>24.839</t>
  </si>
  <si>
    <t>7.756454</t>
  </si>
  <si>
    <t>-2.666975</t>
  </si>
  <si>
    <t>0.277235</t>
  </si>
  <si>
    <t>92.7417</t>
  </si>
  <si>
    <t>2025-03-05 01:30:00</t>
  </si>
  <si>
    <t>16.296364999999998</t>
  </si>
  <si>
    <t>-36.0196</t>
  </si>
  <si>
    <t>6.98715</t>
  </si>
  <si>
    <t>5.872000000000014</t>
  </si>
  <si>
    <t>0.453596</t>
  </si>
  <si>
    <t>2</t>
  </si>
  <si>
    <t>14</t>
  </si>
  <si>
    <t>96.3053</t>
  </si>
  <si>
    <t>2025-03-05 05:00:00</t>
  </si>
  <si>
    <t>27.495307</t>
  </si>
  <si>
    <t>108.87016</t>
  </si>
  <si>
    <t>171.60751</t>
  </si>
  <si>
    <t>6.858000000000004</t>
  </si>
  <si>
    <t>0.586794</t>
  </si>
  <si>
    <t>17</t>
  </si>
  <si>
    <t>102.324</t>
  </si>
  <si>
    <t>2025-03-05 08:00:00</t>
  </si>
  <si>
    <t>23.007869999999997</t>
  </si>
  <si>
    <t>-50.3242</t>
  </si>
  <si>
    <t>9.50445</t>
  </si>
  <si>
    <t>7.28157</t>
  </si>
  <si>
    <t>8.208000000000027</t>
  </si>
  <si>
    <t>0.378261</t>
  </si>
  <si>
    <t>NA</t>
  </si>
  <si>
    <t>136.09</t>
  </si>
  <si>
    <t>2025-03-05 19:00:00</t>
  </si>
  <si>
    <t>30.5022258</t>
  </si>
  <si>
    <t>1.94556</t>
  </si>
  <si>
    <t>6.78042</t>
  </si>
  <si>
    <t>1.09682</t>
  </si>
  <si>
    <t>0.34700000000003683</t>
  </si>
  <si>
    <t>0.889438</t>
  </si>
  <si>
    <t>44</t>
  </si>
  <si>
    <t>294.226</t>
  </si>
  <si>
    <t>2025-03-05 20:30:00</t>
  </si>
  <si>
    <t>12.068539999999999</t>
  </si>
  <si>
    <t>10.04842</t>
  </si>
  <si>
    <t>-12.03438</t>
  </si>
  <si>
    <t>-0.9759999999999991</t>
  </si>
  <si>
    <t>1.00922</t>
  </si>
  <si>
    <t>79</t>
  </si>
  <si>
    <t>295.909</t>
  </si>
  <si>
    <t>2025-03-15 06:00:00</t>
  </si>
  <si>
    <t>14.061325</t>
  </si>
  <si>
    <t>0.55952</t>
  </si>
  <si>
    <t>7.594352</t>
  </si>
  <si>
    <t>11.811000000000035</t>
  </si>
  <si>
    <t>0.254175</t>
  </si>
  <si>
    <t>43</t>
  </si>
  <si>
    <t>119.192</t>
  </si>
  <si>
    <t>2025-03-15 07:30:00</t>
  </si>
  <si>
    <t>36.3594</t>
  </si>
  <si>
    <t>0.59693</t>
  </si>
  <si>
    <t>4.04713</t>
  </si>
  <si>
    <t>0.00162696</t>
  </si>
  <si>
    <t>13.258000000000038</t>
  </si>
  <si>
    <t>0.528815</t>
  </si>
  <si>
    <t>41</t>
  </si>
  <si>
    <t>136.693</t>
  </si>
  <si>
    <t>2025-03-15 08:30:00</t>
  </si>
  <si>
    <t>24.49009</t>
  </si>
  <si>
    <t>-6.318304</t>
  </si>
  <si>
    <t>9.65123</t>
  </si>
  <si>
    <t>14.237000000000023</t>
  </si>
  <si>
    <t>0.518518</t>
  </si>
  <si>
    <t>50</t>
  </si>
  <si>
    <t>166.436</t>
  </si>
  <si>
    <t>2025-03-16 01:30:00</t>
  </si>
  <si>
    <t>20.993769999999998</t>
  </si>
  <si>
    <t>-11.940301</t>
  </si>
  <si>
    <t>-5.23396</t>
  </si>
  <si>
    <t>5.4360000000000355</t>
  </si>
  <si>
    <t>0.32226</t>
  </si>
  <si>
    <t>69</t>
  </si>
  <si>
    <t>299.236</t>
  </si>
  <si>
    <t>2025-03-19 20:30:00</t>
  </si>
  <si>
    <t>17.03577</t>
  </si>
  <si>
    <t>-4.642287100000001</t>
  </si>
  <si>
    <t>1.27597</t>
  </si>
  <si>
    <t>0.0845879</t>
  </si>
  <si>
    <t>15.950000000000045</t>
  </si>
  <si>
    <t>0.603893</t>
  </si>
  <si>
    <t>85</t>
  </si>
  <si>
    <t>183.996</t>
  </si>
  <si>
    <t>2025-03-19 21:30:00</t>
  </si>
  <si>
    <t>28.05869</t>
  </si>
  <si>
    <t>-0.5591697</t>
  </si>
  <si>
    <t>14.867999999999995</t>
  </si>
  <si>
    <t>0.512933</t>
  </si>
  <si>
    <t>77</t>
  </si>
  <si>
    <t>149.435</t>
  </si>
  <si>
    <t>2025-03-22 00:30:00</t>
  </si>
  <si>
    <t>32.059000000000005</t>
  </si>
  <si>
    <t>6.109775</t>
  </si>
  <si>
    <t>44.480599999999995</t>
  </si>
  <si>
    <t>7.480000000000018</t>
  </si>
  <si>
    <t>0.513231</t>
  </si>
  <si>
    <t>78</t>
  </si>
  <si>
    <t>237.925</t>
  </si>
  <si>
    <t>2025-03-22 01:00:00</t>
  </si>
  <si>
    <t>-1.6878499999999999</t>
  </si>
  <si>
    <t>4.43783e-6</t>
  </si>
  <si>
    <t>6.314999999999998</t>
  </si>
  <si>
    <t>0.414246</t>
  </si>
  <si>
    <t>51</t>
  </si>
  <si>
    <t>243.127</t>
  </si>
  <si>
    <t>2025-03-30 08:30:00</t>
  </si>
  <si>
    <t>37.3292</t>
  </si>
  <si>
    <t>1.3110548000000002</t>
  </si>
  <si>
    <t>-32.66185</t>
  </si>
  <si>
    <t>7.27234</t>
  </si>
  <si>
    <t>3.7480000000000473</t>
  </si>
  <si>
    <t>0.235646</t>
  </si>
  <si>
    <t>6</t>
  </si>
  <si>
    <t>90.0353</t>
  </si>
  <si>
    <t>2025-03-30 19:00:00</t>
  </si>
  <si>
    <t>22.773743</t>
  </si>
  <si>
    <t>-45.557050000000004</t>
  </si>
  <si>
    <t>-33.14554</t>
  </si>
  <si>
    <t>1.98056</t>
  </si>
  <si>
    <t>13.772000000000048</t>
  </si>
  <si>
    <t>0.569716</t>
  </si>
  <si>
    <t>28</t>
  </si>
  <si>
    <t>208.834</t>
  </si>
  <si>
    <t>2025-03-31 06:00:00</t>
  </si>
  <si>
    <t>16.115173</t>
  </si>
  <si>
    <t>9.469567</t>
  </si>
  <si>
    <t>1.13359</t>
  </si>
  <si>
    <t>0.17200000000002547</t>
  </si>
  <si>
    <t>0.563565</t>
  </si>
  <si>
    <t>94</t>
  </si>
  <si>
    <t>295.614</t>
  </si>
  <si>
    <t>2025-11-02 01:30:00</t>
  </si>
  <si>
    <t>16.052410000000002</t>
  </si>
  <si>
    <t>2.2318116</t>
  </si>
  <si>
    <t>-7.910800000000002</t>
  </si>
  <si>
    <t>3.52067e-4</t>
  </si>
  <si>
    <t>0.5460000000000491</t>
  </si>
  <si>
    <t>0.0851334</t>
  </si>
  <si>
    <t>39</t>
  </si>
  <si>
    <t>135.365</t>
  </si>
  <si>
    <t>2025-11-02 04:00:00</t>
  </si>
  <si>
    <t>21.16778</t>
  </si>
  <si>
    <t>10.50126</t>
  </si>
  <si>
    <t>13.628241</t>
  </si>
  <si>
    <t>-0.6879999999999882</t>
  </si>
  <si>
    <t>0.14536</t>
  </si>
  <si>
    <t>274.614</t>
  </si>
  <si>
    <t>2025-11-02 04:30:00</t>
  </si>
  <si>
    <t>-1.3900080000000001</t>
  </si>
  <si>
    <t>-0.2740000000000009</t>
  </si>
  <si>
    <t>0.0944334</t>
  </si>
  <si>
    <t>20</t>
  </si>
  <si>
    <t>254.139</t>
  </si>
  <si>
    <t>2025-11-07 03:00:00</t>
  </si>
  <si>
    <t>18.371769999999998</t>
  </si>
  <si>
    <t>-60.81392</t>
  </si>
  <si>
    <t>0.8609900000000001</t>
  </si>
  <si>
    <t>7.590000000000032</t>
  </si>
  <si>
    <t>0.401244</t>
  </si>
  <si>
    <t>60</t>
  </si>
  <si>
    <t>171.191</t>
  </si>
  <si>
    <t>2025-11-07 05:00:00</t>
  </si>
  <si>
    <t>18.46849</t>
  </si>
  <si>
    <t>6.14453</t>
  </si>
  <si>
    <t>1.9248300000000003</t>
  </si>
  <si>
    <t>1.13411e-5</t>
  </si>
  <si>
    <t>5.876000000000033</t>
  </si>
  <si>
    <t>0.246615</t>
  </si>
  <si>
    <t>25</t>
  </si>
  <si>
    <t>169.628</t>
  </si>
  <si>
    <t>2025-11-07 19:30:00</t>
  </si>
  <si>
    <t>16.031691</t>
  </si>
  <si>
    <t>2.985908</t>
  </si>
  <si>
    <t>20.32564</t>
  </si>
  <si>
    <t>9.210000000000036</t>
  </si>
  <si>
    <t>0.420466</t>
  </si>
  <si>
    <t>100</t>
  </si>
  <si>
    <t>304.248</t>
  </si>
  <si>
    <t>2025-11-07 20:00:00</t>
  </si>
  <si>
    <t>5.52262</t>
  </si>
  <si>
    <t>8.600000000000023</t>
  </si>
  <si>
    <t>0.392403</t>
  </si>
  <si>
    <t>71</t>
  </si>
  <si>
    <t>306.614</t>
  </si>
  <si>
    <t>2025-11-11 05:00:00</t>
  </si>
  <si>
    <t>12.404879999999999</t>
  </si>
  <si>
    <t>0.9271699999999998</t>
  </si>
  <si>
    <t>-0.14527</t>
  </si>
  <si>
    <t>1.2919e-4</t>
  </si>
  <si>
    <t>-1.1970000000000027</t>
  </si>
  <si>
    <t>0.214637</t>
  </si>
  <si>
    <t>97</t>
  </si>
  <si>
    <t>238.719</t>
  </si>
  <si>
    <t>2025-11-22 02:30:00</t>
  </si>
  <si>
    <t>28.73136</t>
  </si>
  <si>
    <t>56.44669999999999</t>
  </si>
  <si>
    <t>0.9569390000000001</t>
  </si>
  <si>
    <t>-2.4699999999999704</t>
  </si>
  <si>
    <t>0.0745524</t>
  </si>
  <si>
    <t>107.158</t>
  </si>
  <si>
    <t>2025-11-22 07:30:00</t>
  </si>
  <si>
    <t>13.1488</t>
  </si>
  <si>
    <t>-3.0637130000000004</t>
  </si>
  <si>
    <t>0.142994</t>
  </si>
  <si>
    <t>-3.801999999999964</t>
  </si>
  <si>
    <t>0.0448125</t>
  </si>
  <si>
    <t>13</t>
  </si>
  <si>
    <t>206.588</t>
  </si>
  <si>
    <t>2025-11-22 17:30:00</t>
  </si>
  <si>
    <t>15.62076</t>
  </si>
  <si>
    <t>1.0879861999999998</t>
  </si>
  <si>
    <t>-0.32998099999999997</t>
  </si>
  <si>
    <t>0.714618</t>
  </si>
  <si>
    <t>4.6299999999999955</t>
  </si>
  <si>
    <t>0.268765</t>
  </si>
  <si>
    <t>87</t>
  </si>
  <si>
    <t>209.835</t>
  </si>
  <si>
    <t>2025-11-24 22:00:00</t>
  </si>
  <si>
    <t>13.35604</t>
  </si>
  <si>
    <t>3.596682</t>
  </si>
  <si>
    <t>-1.06055</t>
  </si>
  <si>
    <t>7.057000000000016</t>
  </si>
  <si>
    <t>0.328548</t>
  </si>
  <si>
    <t>157.347</t>
  </si>
  <si>
    <t>2025-11-25 08:00:00</t>
  </si>
  <si>
    <t>12.518740000000001</t>
  </si>
  <si>
    <t>1.874346</t>
  </si>
  <si>
    <t>1.1969499999999993</t>
  </si>
  <si>
    <t>0.697486</t>
  </si>
  <si>
    <t>6.420000000000016</t>
  </si>
  <si>
    <t>0.162633</t>
  </si>
  <si>
    <t>101.486</t>
  </si>
  <si>
    <t>2025-11-26 02:30:00</t>
  </si>
  <si>
    <t>43.205</t>
  </si>
  <si>
    <t>-119.3805</t>
  </si>
  <si>
    <t>-40.0326</t>
  </si>
  <si>
    <t>8.783000000000015</t>
  </si>
  <si>
    <t>0.58198</t>
  </si>
  <si>
    <t>49</t>
  </si>
  <si>
    <t>196.238</t>
  </si>
  <si>
    <t>2025-11-26 03:30:00</t>
  </si>
  <si>
    <t>36.62916</t>
  </si>
  <si>
    <t>-1.4398799999999998</t>
  </si>
  <si>
    <t>5.347000000000037</t>
  </si>
  <si>
    <t>0.676672</t>
  </si>
  <si>
    <t>70</t>
  </si>
  <si>
    <t>243.428</t>
  </si>
  <si>
    <t>2025-11-26 08:00:00</t>
  </si>
  <si>
    <t>26.56942</t>
  </si>
  <si>
    <t>-0.607262</t>
  </si>
  <si>
    <t>29.73896</t>
  </si>
  <si>
    <t>0.368491</t>
  </si>
  <si>
    <t>2.180000000000007</t>
  </si>
  <si>
    <t>0.916894</t>
  </si>
  <si>
    <t>90</t>
  </si>
  <si>
    <t>222.023</t>
  </si>
  <si>
    <t>2025-11-26 08:30:00</t>
  </si>
  <si>
    <t>7.845470000000001</t>
  </si>
  <si>
    <t>5.81328</t>
  </si>
  <si>
    <t>1.9430000000000405</t>
  </si>
  <si>
    <t>0.808745</t>
  </si>
  <si>
    <t>66</t>
  </si>
  <si>
    <t>224.176</t>
  </si>
  <si>
    <t>2025-12-10 00:00:00</t>
  </si>
  <si>
    <t>20.433660000000003</t>
  </si>
  <si>
    <t>-48.6816</t>
  </si>
  <si>
    <t>2.0466000000000015</t>
  </si>
  <si>
    <t>1.19821e-4</t>
  </si>
  <si>
    <t>-0.5960000000000036</t>
  </si>
  <si>
    <t>0.25145</t>
  </si>
  <si>
    <t>11</t>
  </si>
  <si>
    <t>112.708</t>
  </si>
  <si>
    <t>2025-12-10 01:00:00</t>
  </si>
  <si>
    <t>28.3082</t>
  </si>
  <si>
    <t>12.871005</t>
  </si>
  <si>
    <t>4.3392e-5</t>
  </si>
  <si>
    <t>-0.2489999999999668</t>
  </si>
  <si>
    <t>0.293844</t>
  </si>
  <si>
    <t>114.262</t>
  </si>
  <si>
    <t>2025-12-10 01:30:00</t>
  </si>
  <si>
    <t>-67.49682</t>
  </si>
  <si>
    <t>4.0187e-5</t>
  </si>
  <si>
    <t>-0.03899999999998727</t>
  </si>
  <si>
    <t>0.329539</t>
  </si>
  <si>
    <t>15</t>
  </si>
  <si>
    <t>118.539</t>
  </si>
  <si>
    <t>2025-12-10 03:30:00</t>
  </si>
  <si>
    <t>21.498</t>
  </si>
  <si>
    <t>-111.86049999999999</t>
  </si>
  <si>
    <t>0.036000000000001364</t>
  </si>
  <si>
    <t>0.295269</t>
  </si>
  <si>
    <t>34</t>
  </si>
  <si>
    <t>114.882</t>
  </si>
  <si>
    <t>2025-12-18 05:30:00</t>
  </si>
  <si>
    <t>28.916230000000002</t>
  </si>
  <si>
    <t>1.1765743</t>
  </si>
  <si>
    <t>49.175200000000004</t>
  </si>
  <si>
    <t>3.6370000000000005</t>
  </si>
  <si>
    <t>0.406214</t>
  </si>
  <si>
    <t>91</t>
  </si>
  <si>
    <t>144.264</t>
  </si>
  <si>
    <t>2025-12-18 06:00:00</t>
  </si>
  <si>
    <t>-26.201839999999997</t>
  </si>
  <si>
    <t>3.7030000000000314</t>
  </si>
  <si>
    <t>0.457448</t>
  </si>
  <si>
    <t>68</t>
  </si>
  <si>
    <t>141.705</t>
  </si>
  <si>
    <t>2025-12-18 08:00:00</t>
  </si>
  <si>
    <t>22.22207</t>
  </si>
  <si>
    <t>55.69837</t>
  </si>
  <si>
    <t>-4.00729</t>
  </si>
  <si>
    <t>0.0910207</t>
  </si>
  <si>
    <t>4.386000000000024</t>
  </si>
  <si>
    <t>0.649698</t>
  </si>
  <si>
    <t>37</t>
  </si>
  <si>
    <t>168.06</t>
  </si>
  <si>
    <t>2025-12-18 18:30:00</t>
  </si>
  <si>
    <t>140.81118999999998</t>
  </si>
  <si>
    <t>-12.765419999999999</t>
  </si>
  <si>
    <t>24.72197</t>
  </si>
  <si>
    <t>6.165999999999997</t>
  </si>
  <si>
    <t>0.700059</t>
  </si>
  <si>
    <t>63</t>
  </si>
  <si>
    <t>252.392</t>
  </si>
  <si>
    <t>2025-12-18 19:00:00</t>
  </si>
  <si>
    <t>6.1221211</t>
  </si>
  <si>
    <t>3.8740000000000236</t>
  </si>
  <si>
    <t>0.516659</t>
  </si>
  <si>
    <t>261.448</t>
  </si>
  <si>
    <t>2025-12-22 22:30:00</t>
  </si>
  <si>
    <t>42.14898</t>
  </si>
  <si>
    <t>68.1624</t>
  </si>
  <si>
    <t>-16.36978</t>
  </si>
  <si>
    <t>2.365000000000009</t>
  </si>
  <si>
    <t>0.385466</t>
  </si>
  <si>
    <t>83</t>
  </si>
  <si>
    <t>142.153</t>
  </si>
  <si>
    <t>2025-12-23 01:30:00</t>
  </si>
  <si>
    <t>22.42299</t>
  </si>
  <si>
    <t>-18.637286</t>
  </si>
  <si>
    <t>25.780230000000003</t>
  </si>
  <si>
    <t>1.6820000000000164</t>
  </si>
  <si>
    <t>0.203836</t>
  </si>
  <si>
    <t>81</t>
  </si>
  <si>
    <t>140.397</t>
  </si>
  <si>
    <t>2025-12-23 02:00:00</t>
  </si>
  <si>
    <t>2.92754</t>
  </si>
  <si>
    <t>1.4770000000000323</t>
  </si>
  <si>
    <t>0.172746</t>
  </si>
  <si>
    <t>59</t>
  </si>
  <si>
    <t>130.852</t>
  </si>
  <si>
    <t>2025-12-26 05:00:00</t>
  </si>
  <si>
    <t>47.4594</t>
  </si>
  <si>
    <t>-24.81697</t>
  </si>
  <si>
    <t>6.421273</t>
  </si>
  <si>
    <t>-1.1459999999999582</t>
  </si>
  <si>
    <t>0.524363</t>
  </si>
  <si>
    <t>24</t>
  </si>
  <si>
    <t>94.3839</t>
  </si>
  <si>
    <t>2025-12-26 17:30:00</t>
  </si>
  <si>
    <t>15.007900000000001</t>
  </si>
  <si>
    <t>0.8761999999999999</t>
  </si>
  <si>
    <t>7.454980000000001</t>
  </si>
  <si>
    <t>2.46603</t>
  </si>
  <si>
    <t>0.3210000000000264</t>
  </si>
  <si>
    <t>0.168464</t>
  </si>
  <si>
    <t>7</t>
  </si>
  <si>
    <t>271.375</t>
  </si>
  <si>
    <t>2025-12-28 02:00:00</t>
  </si>
  <si>
    <t>36.68267</t>
  </si>
  <si>
    <t>5.869118</t>
  </si>
  <si>
    <t>18.91942</t>
  </si>
  <si>
    <t>-0.17699999999996407</t>
  </si>
  <si>
    <t>0.401682</t>
  </si>
  <si>
    <t>97.4514</t>
  </si>
  <si>
    <t>2025-12-28 02:30:00</t>
  </si>
  <si>
    <t>-8.08376</t>
  </si>
  <si>
    <t>-0.22399999999998954</t>
  </si>
  <si>
    <t>0.439623</t>
  </si>
  <si>
    <t>61</t>
  </si>
  <si>
    <t>97.4269</t>
  </si>
  <si>
    <t>2025-12-28 23:00:00</t>
  </si>
  <si>
    <t>26.186149999999998</t>
  </si>
  <si>
    <t>-25.47</t>
  </si>
  <si>
    <t>23.62372</t>
  </si>
  <si>
    <t>2.7549999999999955</t>
  </si>
  <si>
    <t>1.03059</t>
  </si>
  <si>
    <t>80</t>
  </si>
  <si>
    <t>257.175</t>
  </si>
  <si>
    <t>2025-12-28 23:30:00</t>
  </si>
  <si>
    <t>-1.0712899999999999</t>
  </si>
  <si>
    <t>1.632000000000005</t>
  </si>
  <si>
    <t>1.3993</t>
  </si>
  <si>
    <t>256.85</t>
  </si>
  <si>
    <t>2025-12-29 00:30:00</t>
  </si>
  <si>
    <t>30.186367</t>
  </si>
  <si>
    <t>95.00610999999999</t>
  </si>
  <si>
    <t>0.7259999999999991</t>
  </si>
  <si>
    <t>0.772338</t>
  </si>
  <si>
    <t>56</t>
  </si>
  <si>
    <t>255.1</t>
  </si>
  <si>
    <t>2025-12-29 02:00:00</t>
  </si>
  <si>
    <t>32.0949</t>
  </si>
  <si>
    <t>188.30897199999998</t>
  </si>
  <si>
    <t>0.7010000000000218</t>
  </si>
  <si>
    <t>0.935407</t>
  </si>
  <si>
    <t>252.2</t>
  </si>
  <si>
    <t>2025-12-30 21:30:00</t>
  </si>
  <si>
    <t>23.455689999999997</t>
  </si>
  <si>
    <t>2.574188</t>
  </si>
  <si>
    <t>-16.5276</t>
  </si>
  <si>
    <t>0.00125738</t>
  </si>
  <si>
    <t>-7.5120000000000005</t>
  </si>
  <si>
    <t>0.109258</t>
  </si>
  <si>
    <t>93</t>
  </si>
  <si>
    <t>239.118</t>
  </si>
  <si>
    <t>2025-12-30 22:30:00</t>
  </si>
  <si>
    <t>32.70479</t>
  </si>
  <si>
    <t>-3.6774099999999996</t>
  </si>
  <si>
    <t>0.00116517</t>
  </si>
  <si>
    <t>-7.454999999999984</t>
  </si>
  <si>
    <t>0.105335</t>
  </si>
  <si>
    <t>223.888</t>
  </si>
  <si>
    <t>2025-12-30 23:30:00</t>
  </si>
  <si>
    <t>20.12826</t>
  </si>
  <si>
    <t>24.33886</t>
  </si>
  <si>
    <t>7.69222e-4</t>
  </si>
  <si>
    <t>-7.529999999999973</t>
  </si>
  <si>
    <t>0.0839698</t>
  </si>
  <si>
    <t>232.192</t>
  </si>
  <si>
    <t>2025-12-31 00:00:00</t>
  </si>
  <si>
    <t>2.2034569999999998</t>
  </si>
  <si>
    <t>9.91113e-4</t>
  </si>
  <si>
    <t>-7.658999999999992</t>
  </si>
  <si>
    <t>0.0532089</t>
  </si>
  <si>
    <t>228.525</t>
  </si>
  <si>
    <t>2025-12-31 01:00:00</t>
  </si>
  <si>
    <t>13.15551</t>
  </si>
  <si>
    <t>-6.6885900000000005</t>
  </si>
  <si>
    <t>4.86188e-4</t>
  </si>
  <si>
    <t>-7.509999999999991</t>
  </si>
  <si>
    <t>0.211508</t>
  </si>
  <si>
    <t>274.288</t>
  </si>
  <si>
    <t>2025-12-31 17:30:00</t>
  </si>
  <si>
    <t>22.111414</t>
  </si>
  <si>
    <t>11.460141</t>
  </si>
  <si>
    <t>-0.085677</t>
  </si>
  <si>
    <t>1.90677</t>
  </si>
  <si>
    <t>-5.2339999999999804</t>
  </si>
  <si>
    <t>0.525869</t>
  </si>
  <si>
    <t>312.019</t>
  </si>
  <si>
    <t>2025-01-12 19:30:00</t>
  </si>
  <si>
    <t>27.960119</t>
  </si>
  <si>
    <t>-3.61972</t>
  </si>
  <si>
    <t>10.0659</t>
  </si>
  <si>
    <t>3.09415e-4</t>
  </si>
  <si>
    <t>0.36100000000004684</t>
  </si>
  <si>
    <t>0.505824</t>
  </si>
  <si>
    <t>29</t>
  </si>
  <si>
    <t>220.145</t>
  </si>
  <si>
    <t>2025-02-03 04:00:00</t>
  </si>
  <si>
    <t>14.855419999999999</t>
  </si>
  <si>
    <t>0.49682139999999997</t>
  </si>
  <si>
    <t>4.24721</t>
  </si>
  <si>
    <t>0.9020000000000437</t>
  </si>
  <si>
    <t>0.0972601</t>
  </si>
  <si>
    <t>98</t>
  </si>
  <si>
    <t>165.839</t>
  </si>
  <si>
    <t>2025-02-03 07:00:00</t>
  </si>
  <si>
    <t>24.82351</t>
  </si>
  <si>
    <t>0.9728400000000006</t>
  </si>
  <si>
    <t>15.171579999999999</t>
  </si>
  <si>
    <t>0.8350000000000364</t>
  </si>
  <si>
    <t>0.133983</t>
  </si>
  <si>
    <t>95.6214</t>
  </si>
  <si>
    <t>2025-02-03 07:30:00</t>
  </si>
  <si>
    <t>3.52318</t>
  </si>
  <si>
    <t>9.91853e-4</t>
  </si>
  <si>
    <t>0.9830000000000041</t>
  </si>
  <si>
    <t>0.17778</t>
  </si>
  <si>
    <t>16</t>
  </si>
  <si>
    <t>98.3389</t>
  </si>
  <si>
    <t>2025-02-06 05:00:00</t>
  </si>
  <si>
    <t>22.101299999999995</t>
  </si>
  <si>
    <t>-55.68019999999999</t>
  </si>
  <si>
    <t>4.36386e-5</t>
  </si>
  <si>
    <t>-5.825999999999965</t>
  </si>
  <si>
    <t>0.111032</t>
  </si>
  <si>
    <t>87.074</t>
  </si>
  <si>
    <t>2025-02-16 00:00:00</t>
  </si>
  <si>
    <t>12.28902</t>
  </si>
  <si>
    <t>1.6988290000000001</t>
  </si>
  <si>
    <t>1.6914999999999996</t>
  </si>
  <si>
    <t>2.82542e-4</t>
  </si>
  <si>
    <t>-4.460999999999956</t>
  </si>
  <si>
    <t>0.258664</t>
  </si>
  <si>
    <t>82</t>
  </si>
  <si>
    <t>9.21825</t>
  </si>
  <si>
    <t>2025-02-16 01:00:00</t>
  </si>
  <si>
    <t>12.64268</t>
  </si>
  <si>
    <t>5.91331</t>
  </si>
  <si>
    <t>1.15876e-4</t>
  </si>
  <si>
    <t>-4.407999999999959</t>
  </si>
  <si>
    <t>0.353902</t>
  </si>
  <si>
    <t>14.1652</t>
  </si>
  <si>
    <t>2025-02-17 22:00:00</t>
  </si>
  <si>
    <t>18.04465</t>
  </si>
  <si>
    <t>8.034875</t>
  </si>
  <si>
    <t>16.3953</t>
  </si>
  <si>
    <t>3.10647e-5</t>
  </si>
  <si>
    <t>-16.284999999999968</t>
  </si>
  <si>
    <t>0.215586</t>
  </si>
  <si>
    <t>239.072</t>
  </si>
  <si>
    <t>2025-02-17 22:30:00</t>
  </si>
  <si>
    <t>2.8022899999999997</t>
  </si>
  <si>
    <t>4.6104e-5</t>
  </si>
  <si>
    <t>-16.40599999999995</t>
  </si>
  <si>
    <t>0.233441</t>
  </si>
  <si>
    <t>58</t>
  </si>
  <si>
    <t>250.557</t>
  </si>
  <si>
    <t>2025-02-27 06:30:00</t>
  </si>
  <si>
    <t>22.47177</t>
  </si>
  <si>
    <t>0.2555470000000001</t>
  </si>
  <si>
    <t>10.98503</t>
  </si>
  <si>
    <t>0.8840000000000146</t>
  </si>
  <si>
    <t>0.347828</t>
  </si>
  <si>
    <t>55</t>
  </si>
  <si>
    <t>255.212</t>
  </si>
  <si>
    <t>2025-03-04 04:30:00</t>
  </si>
  <si>
    <t>12.75379</t>
  </si>
  <si>
    <t>0.889235</t>
  </si>
  <si>
    <t>-2.072799999999999</t>
  </si>
  <si>
    <t>3.2690000000000055</t>
  </si>
  <si>
    <t>0.265483</t>
  </si>
  <si>
    <t>86</t>
  </si>
  <si>
    <t>184.424</t>
  </si>
  <si>
    <t>2025-03-04 19:30:00</t>
  </si>
  <si>
    <t>29.366560000000003</t>
  </si>
  <si>
    <t>8.2952</t>
  </si>
  <si>
    <t>-7.4894</t>
  </si>
  <si>
    <t>7.62566e-4</t>
  </si>
  <si>
    <t>5.835000000000036</t>
  </si>
  <si>
    <t>0.269679</t>
  </si>
  <si>
    <t>123.805</t>
  </si>
  <si>
    <t>42.89065</t>
  </si>
  <si>
    <t>-4.861269999999999</t>
  </si>
  <si>
    <t>-47.18595</t>
  </si>
  <si>
    <t>0.32515</t>
  </si>
  <si>
    <t>136.276</t>
  </si>
  <si>
    <t>2025-03-04 22:30:00</t>
  </si>
  <si>
    <t>29.45759</t>
  </si>
  <si>
    <t>4.171481999999999</t>
  </si>
  <si>
    <t>11.74042</t>
  </si>
  <si>
    <t>5.349000000000046</t>
  </si>
  <si>
    <t>0.393107</t>
  </si>
  <si>
    <t>40</t>
  </si>
  <si>
    <t>114.959</t>
  </si>
  <si>
    <t>2025-03-04 23:30:00</t>
  </si>
  <si>
    <t>23.744590000000002</t>
  </si>
  <si>
    <t>32.04079</t>
  </si>
  <si>
    <t>5.692000000000007</t>
  </si>
  <si>
    <t>0.531537</t>
  </si>
  <si>
    <t>48</t>
  </si>
  <si>
    <t>112.073</t>
  </si>
  <si>
    <t>2025-03-05 00:00:00</t>
  </si>
  <si>
    <t>16.24572</t>
  </si>
  <si>
    <t>5.814999999999998</t>
  </si>
  <si>
    <t>0.541677</t>
  </si>
  <si>
    <t>114.017</t>
  </si>
  <si>
    <t>2025-03-05 00:30:00</t>
  </si>
  <si>
    <t>-23.56598</t>
  </si>
  <si>
    <t>5.7590000000000146</t>
  </si>
  <si>
    <t>0.581778</t>
  </si>
  <si>
    <t>27</t>
  </si>
  <si>
    <t>115.537</t>
  </si>
  <si>
    <t>2025-03-05 02:00:00</t>
  </si>
  <si>
    <t>36.264989</t>
  </si>
  <si>
    <t>-15.665211000000001</t>
  </si>
  <si>
    <t>-7.21763</t>
  </si>
  <si>
    <t>5.910000000000025</t>
  </si>
  <si>
    <t>0.672692</t>
  </si>
  <si>
    <t>26</t>
  </si>
  <si>
    <t>108.532</t>
  </si>
  <si>
    <t>2025-03-05 03:00:00</t>
  </si>
  <si>
    <t>33.2121</t>
  </si>
  <si>
    <t>1.51818</t>
  </si>
  <si>
    <t>6.485000000000014</t>
  </si>
  <si>
    <t>0.69557</t>
  </si>
  <si>
    <t>113.847</t>
  </si>
  <si>
    <t>2025-03-05 06:30:00</t>
  </si>
  <si>
    <t>31.2581</t>
  </si>
  <si>
    <t>-24.623400000000004</t>
  </si>
  <si>
    <t>-18.77897</t>
  </si>
  <si>
    <t>7.748000000000047</t>
  </si>
  <si>
    <t>0.77344</t>
  </si>
  <si>
    <t>36</t>
  </si>
  <si>
    <t>134.815</t>
  </si>
  <si>
    <t>2025-03-05 18:30:00</t>
  </si>
  <si>
    <t>14.656659999999999</t>
  </si>
  <si>
    <t>46.76454</t>
  </si>
  <si>
    <t>-22.930120000000002</t>
  </si>
  <si>
    <t>9.74396</t>
  </si>
  <si>
    <t>1.8420000000000414</t>
  </si>
  <si>
    <t>0.742106</t>
  </si>
  <si>
    <t>306.801</t>
  </si>
  <si>
    <t>2025-11-01 05:30:00</t>
  </si>
  <si>
    <t>19.30415</t>
  </si>
  <si>
    <t>-15.19668</t>
  </si>
  <si>
    <t>21.73888</t>
  </si>
  <si>
    <t>0.6020000000000323</t>
  </si>
  <si>
    <t>0.0528071</t>
  </si>
  <si>
    <t>90.1736</t>
  </si>
  <si>
    <t>2025-11-01 06:00:00</t>
  </si>
  <si>
    <t>4.39772</t>
  </si>
  <si>
    <t>0.25499999999999545</t>
  </si>
  <si>
    <t>0.0741526</t>
  </si>
  <si>
    <t>38.356</t>
  </si>
  <si>
    <t>2025-11-02 03:30:00</t>
  </si>
  <si>
    <t>17.151</t>
  </si>
  <si>
    <t>-18.559600000000003</t>
  </si>
  <si>
    <t>15.180109999999999</t>
  </si>
  <si>
    <t>-1.5409999999999968</t>
  </si>
  <si>
    <t>0.0462585</t>
  </si>
  <si>
    <t>310.249</t>
  </si>
  <si>
    <t>22.041600000000003</t>
  </si>
  <si>
    <t>0.0634476</t>
  </si>
  <si>
    <t>300.54</t>
  </si>
  <si>
    <t>15.706119999999999</t>
  </si>
  <si>
    <t>0.0932827</t>
  </si>
  <si>
    <t>352.317</t>
  </si>
  <si>
    <t>2025-11-02 05:00:00</t>
  </si>
  <si>
    <t>-28.003279999999997</t>
  </si>
  <si>
    <t>-0.47399999999998954</t>
  </si>
  <si>
    <t>0.0935757</t>
  </si>
  <si>
    <t>11.1326</t>
  </si>
  <si>
    <t>14.40483</t>
  </si>
  <si>
    <t>-15.854200000000002</t>
  </si>
  <si>
    <t>-18.508589999999998</t>
  </si>
  <si>
    <t>0.452738</t>
  </si>
  <si>
    <t>185.147</t>
  </si>
  <si>
    <t>2025-11-07 04:30:00</t>
  </si>
  <si>
    <t>12.32741</t>
  </si>
  <si>
    <t>5.3822</t>
  </si>
  <si>
    <t>-10.50771</t>
  </si>
  <si>
    <t>5.786000000000001</t>
  </si>
  <si>
    <t>0.164492</t>
  </si>
  <si>
    <t>38</t>
  </si>
  <si>
    <t>222.496</t>
  </si>
  <si>
    <t>2025-11-22 02:00:00</t>
  </si>
  <si>
    <t>25.05303</t>
  </si>
  <si>
    <t>7.3199000000000005</t>
  </si>
  <si>
    <t>4.885799</t>
  </si>
  <si>
    <t>-2.798999999999978</t>
  </si>
  <si>
    <t>0.0207525</t>
  </si>
  <si>
    <t>305.964</t>
  </si>
  <si>
    <t>2025-11-24 00:00:00</t>
  </si>
  <si>
    <t>14.619609</t>
  </si>
  <si>
    <t>-22.52001</t>
  </si>
  <si>
    <t>-86.537032</t>
  </si>
  <si>
    <t>-1.9519999999999982</t>
  </si>
  <si>
    <t>0.0468863</t>
  </si>
  <si>
    <t>57</t>
  </si>
  <si>
    <t>134.827</t>
  </si>
  <si>
    <t>2025-11-24 02:00:00</t>
  </si>
  <si>
    <t>12.997409999999999</t>
  </si>
  <si>
    <t>2.6536239999999998</t>
  </si>
  <si>
    <t>15.42662</t>
  </si>
  <si>
    <t>-2.6289999999999623</t>
  </si>
  <si>
    <t>0.0707659</t>
  </si>
  <si>
    <t>33</t>
  </si>
  <si>
    <t>182.388</t>
  </si>
  <si>
    <t>2025-11-24 02:30:00</t>
  </si>
  <si>
    <t>0.04901</t>
  </si>
  <si>
    <t>-3.116999999999962</t>
  </si>
  <si>
    <t>0.0264047</t>
  </si>
  <si>
    <t>195.876</t>
  </si>
  <si>
    <t>2025-11-26 04:00:00</t>
  </si>
  <si>
    <t>16.05398</t>
  </si>
  <si>
    <t>-6.931920000000001</t>
  </si>
  <si>
    <t>7.255179999999999</t>
  </si>
  <si>
    <t>4.251000000000033</t>
  </si>
  <si>
    <t>0.541187</t>
  </si>
  <si>
    <t>245.823</t>
  </si>
  <si>
    <t>2025-12-07 04:30:00</t>
  </si>
  <si>
    <t>18.823439999999998</t>
  </si>
  <si>
    <t>4.42217</t>
  </si>
  <si>
    <t>16.153100000000002</t>
  </si>
  <si>
    <t>0.0011733100000000001</t>
  </si>
  <si>
    <t>-6.127999999999986</t>
  </si>
  <si>
    <t>0.0439211</t>
  </si>
  <si>
    <t>134.312</t>
  </si>
  <si>
    <t>2025-12-07 05:00:00</t>
  </si>
  <si>
    <t>17.44185</t>
  </si>
  <si>
    <t>9.6498e-4</t>
  </si>
  <si>
    <t>-6.149999999999977</t>
  </si>
  <si>
    <t>0.0537759</t>
  </si>
  <si>
    <t>150.187</t>
  </si>
  <si>
    <t>2025-12-07 05:30:00</t>
  </si>
  <si>
    <t>7.47527e-4</t>
  </si>
  <si>
    <t>-6.132999999999981</t>
  </si>
  <si>
    <t>0.067314</t>
  </si>
  <si>
    <t>183.447</t>
  </si>
  <si>
    <t>2025-12-10 00:30:00</t>
  </si>
  <si>
    <t>15.610463</t>
  </si>
  <si>
    <t>-45.69996</t>
  </si>
  <si>
    <t>32.18113</t>
  </si>
  <si>
    <t>9.83717e-5</t>
  </si>
  <si>
    <t>-0.45599999999996044</t>
  </si>
  <si>
    <t>0.379137</t>
  </si>
  <si>
    <t>128.024</t>
  </si>
  <si>
    <t>-2.0906900000000004</t>
  </si>
  <si>
    <t>0.387369</t>
  </si>
  <si>
    <t>35</t>
  </si>
  <si>
    <t>136.303</t>
  </si>
  <si>
    <t>2025-12-10 03:00:00</t>
  </si>
  <si>
    <t>13.483428</t>
  </si>
  <si>
    <t>6.886370000000001</t>
  </si>
  <si>
    <t>-255.5694</t>
  </si>
  <si>
    <t>0.03200000000003911</t>
  </si>
  <si>
    <t>0.318779</t>
  </si>
  <si>
    <t>67</t>
  </si>
  <si>
    <t>137.618</t>
  </si>
  <si>
    <t>19.282629999999997</t>
  </si>
  <si>
    <t>0.96249739</t>
  </si>
  <si>
    <t>21.540014</t>
  </si>
  <si>
    <t>0.469825</t>
  </si>
  <si>
    <t>169.254</t>
  </si>
  <si>
    <t>-7.385949999999999</t>
  </si>
  <si>
    <t>0.682364</t>
  </si>
  <si>
    <t>163.152</t>
  </si>
  <si>
    <t>2025-12-18 16:30:00</t>
  </si>
  <si>
    <t>19.47837</t>
  </si>
  <si>
    <t>1.46913</t>
  </si>
  <si>
    <t>-25.511372</t>
  </si>
  <si>
    <t>5.24268</t>
  </si>
  <si>
    <t>7.536000000000001</t>
  </si>
  <si>
    <t>0.722393</t>
  </si>
  <si>
    <t>171.448</t>
  </si>
  <si>
    <t>2025-12-18 18:00:00</t>
  </si>
  <si>
    <t>17.790153</t>
  </si>
  <si>
    <t>-8.1433687</t>
  </si>
  <si>
    <t>13.71974</t>
  </si>
  <si>
    <t>0.0079792</t>
  </si>
  <si>
    <t>8.270000000000039</t>
  </si>
  <si>
    <t>0.620719</t>
  </si>
  <si>
    <t>222.274</t>
  </si>
  <si>
    <t>-4.04486</t>
  </si>
  <si>
    <t>0.781603</t>
  </si>
  <si>
    <t>267.428</t>
  </si>
  <si>
    <t>2025-12-22 22:00:00</t>
  </si>
  <si>
    <t>19.08727</t>
  </si>
  <si>
    <t>-0.39343500000000003</t>
  </si>
  <si>
    <t>13.485290000000001</t>
  </si>
  <si>
    <t>2.1140000000000327</t>
  </si>
  <si>
    <t>0.515637</t>
  </si>
  <si>
    <t>76</t>
  </si>
  <si>
    <t>159.236</t>
  </si>
  <si>
    <t>-1.2250040000000002</t>
  </si>
  <si>
    <t>0.445152</t>
  </si>
  <si>
    <t>164.571</t>
  </si>
  <si>
    <t>2025-12-26 09:30:00</t>
  </si>
  <si>
    <t>15.60219</t>
  </si>
  <si>
    <t>-14.93</t>
  </si>
  <si>
    <t>22.09062</t>
  </si>
  <si>
    <t>5.1991</t>
  </si>
  <si>
    <t>-0.2459999999999809</t>
  </si>
  <si>
    <t>0.400548</t>
  </si>
  <si>
    <t>136.122</t>
  </si>
  <si>
    <t>2025-12-28 10:00:00</t>
  </si>
  <si>
    <t>21.853589999999997</t>
  </si>
  <si>
    <t>-3.9114942999999998</t>
  </si>
  <si>
    <t>121.5984</t>
  </si>
  <si>
    <t>8.88865</t>
  </si>
  <si>
    <t>1.6520000000000437</t>
  </si>
  <si>
    <t>0.323801</t>
  </si>
  <si>
    <t>21</t>
  </si>
  <si>
    <t>115.831</t>
  </si>
  <si>
    <t>2025-12-28 17:30:00</t>
  </si>
  <si>
    <t>33.90423</t>
  </si>
  <si>
    <t>3.62978</t>
  </si>
  <si>
    <t>9.20533</t>
  </si>
  <si>
    <t>1.42075</t>
  </si>
  <si>
    <t>3.117999999999995</t>
  </si>
  <si>
    <t>0.384043</t>
  </si>
  <si>
    <t>47</t>
  </si>
  <si>
    <t>96.2254</t>
  </si>
  <si>
    <t>2025-12-28 20:00:00</t>
  </si>
  <si>
    <t>18.3158</t>
  </si>
  <si>
    <t>-136.16567400000002</t>
  </si>
  <si>
    <t>13.37442</t>
  </si>
  <si>
    <t>2.372000000000014</t>
  </si>
  <si>
    <t>0.445517</t>
  </si>
  <si>
    <t>102.236</t>
  </si>
  <si>
    <t>2025-12-28 20:30:00</t>
  </si>
  <si>
    <t>-20.29577</t>
  </si>
  <si>
    <t>6.65682e-6</t>
  </si>
  <si>
    <t>3.2270000000000323</t>
  </si>
  <si>
    <t>0.385458</t>
  </si>
  <si>
    <t>122.232</t>
  </si>
  <si>
    <t>2025-12-28 21:30:00</t>
  </si>
  <si>
    <t>16.45946</t>
  </si>
  <si>
    <t>-30.873820000000002</t>
  </si>
  <si>
    <t>3.5720000000000027</t>
  </si>
  <si>
    <t>0.222092</t>
  </si>
  <si>
    <t>173.415</t>
  </si>
  <si>
    <t>19.000809999999998</t>
  </si>
  <si>
    <t>-83.63326</t>
  </si>
  <si>
    <t>-2.005907</t>
  </si>
  <si>
    <t>1.02009</t>
  </si>
  <si>
    <t>265.651</t>
  </si>
  <si>
    <t>2025-12-29 01:00:00</t>
  </si>
  <si>
    <t>27.64962</t>
  </si>
  <si>
    <t>-1.5665100000000005</t>
  </si>
  <si>
    <t>4.6869440000000004</t>
  </si>
  <si>
    <t>0.5680000000000405</t>
  </si>
  <si>
    <t>0.833896</t>
  </si>
  <si>
    <t>62</t>
  </si>
  <si>
    <t>267.326</t>
  </si>
  <si>
    <t>64.17557000000001</t>
  </si>
  <si>
    <t>56.72234</t>
  </si>
  <si>
    <t>0.813506</t>
  </si>
  <si>
    <t>264.027</t>
  </si>
  <si>
    <t>2025-12-29 02:30:00</t>
  </si>
  <si>
    <t>-8.19945</t>
  </si>
  <si>
    <t>0.5820000000000505</t>
  </si>
  <si>
    <t>1.01935</t>
  </si>
  <si>
    <t>65</t>
  </si>
  <si>
    <t>262.556</t>
  </si>
  <si>
    <t>2025-12-31 05:00:00</t>
  </si>
  <si>
    <t>14.7342988</t>
  </si>
  <si>
    <t>6.000966</t>
  </si>
  <si>
    <t>1.2355300000000007</t>
  </si>
  <si>
    <t>7.14984e-5</t>
  </si>
  <si>
    <t>-6.525999999999954</t>
  </si>
  <si>
    <t>0.233086</t>
  </si>
  <si>
    <t>274.096</t>
  </si>
  <si>
    <t>Moderate positive winter-night NEE (24.22); immediate neighbors are low or negative (0.24/0.28); the plot shows a single threshold-exceeding excursion; signal strength is strong (99); QC flag 0; evidence remains mixed; appears to be a spike</t>
  </si>
  <si>
    <t>Moderate positive winter-night NEE (24.49); immediate neighbors are low or negative (4.05/-6.32); the plot shows a single threshold-exceeding excursion; signal strength is moderate (50); QC flag 1; unstable flux pattern</t>
  </si>
  <si>
    <t>Moderate positive winter-night NEE (20.99); immediate neighbors are low or negative (-11.94/-5.23); the plot shows a single threshold-exceeding excursion; signal strength is moderate (69); QC flag 1; appears to be a spike</t>
  </si>
  <si>
    <t>Moderate positive winter-night NEE (15.62); immediate neighbors are low or negative (1.09/-0.33); the plot shows a single threshold-exceeding excursion; signal strength is strong (87); QC flag 2; appears to be a spike</t>
  </si>
  <si>
    <t>Moderate positive winter-night NEE (22.42); sign reversal or negative neighboring flux (-18.64/25.78); the plot shows a coherent positive episode of about 2 half-hours; signal strength is strong (81); QC flag 2; evidence remains mixed; appearst to be a burst</t>
  </si>
  <si>
    <t>Very large positive winter-night NEE (36.68); immediate neighbors are 5.87/18.92; the plot shows a coherent positive episode of about 2 half-hours; signal strength is strong (94); QC flag 2; evidence remains mixed; appears to be a spike</t>
  </si>
  <si>
    <t>Modest positive winter-night NEE (13.16); immediate neighbors are low or negative (2.20/-6.69); the plot shows a single threshold-exceeding excursion; signal strength is unavailable; QC flag 1; evidence remains mixed; sustained positive fluxes</t>
  </si>
  <si>
    <t>Modest positive winter-night NEE (12.64); immediate neighbors are 1.69/5.91; the plot shows a single threshold-exceeding excursion; signal strength is low (39); QC flag 2; evidence remains mixed; sustained positive fluxees</t>
  </si>
  <si>
    <t>Moderate positive winter-night NEE (22.47); immediate neighbors are 0.26/10.99; the plot shows a single threshold-exceeding excursion; signal strength is moderate (55); QC flag 2; evidence remains mixed; appears to be a spike</t>
  </si>
  <si>
    <t>Modest positive winter-night NEE (14.73); immediate neighbors are 6.00/1.24; the plot shows a single threshold-exceeding excursion; signal strength is unavailable; QC flag 1; evidence remains mixed; appears to be a spike</t>
  </si>
  <si>
    <t>Moderate positive winter-night NEE (19.48); immediate neighbors are low or negative (1.47/-25.51); the plot shows a single threshold-exceeding excursion; signal strength is moderate (56); QC flag 1; evidence remains mixed; plausibl</t>
  </si>
  <si>
    <t>Moderate positive winter-night NEE (17.79); sign reversal or negative neighboring flux (-8.14/13.72); the plot shows a coherent positive episode of about 2 half-hours; signal strength is moderate (61); QC flag 2; evidence remains mixed; plausible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</si>
</sst>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8">
    <font>
      <sz val="11"/>
      <name val="Carlito"/>
    </font>
    <font>
      <b/>
      <sz val="11"/>
      <color rgb="FFFFFFFF"/>
      <name val="Carlito"/>
    </font>
    <font>
      <b/>
      <sz val="16"/>
      <color rgb="FFFFFFFF"/>
      <name val="Aptos"/>
    </font>
    <font>
      <sz val="11"/>
      <name val="Aptos"/>
    </font>
    <font>
      <i/>
      <sz val="11"/>
      <color rgb="FF1F1F1F"/>
      <name val="Aptos"/>
    </font>
    <font>
      <b/>
      <sz val="11"/>
      <color rgb="FFFFFFFF"/>
      <name val="Aptos"/>
    </font>
    <font>
      <b/>
      <sz val="11"/>
      <name val="Aptos"/>
    </font>
    <font>
      <b/>
      <sz val="11"/>
      <color rgb="FF1F1F1F"/>
      <name val="Aptos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5B9BD5"/>
      </patternFill>
    </fill>
    <fill>
      <patternFill patternType="solid">
        <fgColor rgb="FFF4CCCC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CE5CD"/>
      </patternFill>
    </fill>
    <fill>
      <patternFill patternType="solid">
        <fgColor rgb="FFD9EAF7"/>
      </patternFill>
    </fill>
  </fills>
  <borders count="10">
    <border>
      <left/>
      <right/>
      <top/>
      <bottom/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/>
      <top/>
      <bottom/>
      <diagonal/>
    </border>
    <border>
      <left/>
      <right style="thin">
        <color rgb="FFB7C9D6"/>
      </right>
      <top/>
      <bottom/>
      <diagonal/>
    </border>
    <border>
      <left style="thin">
        <color rgb="FFB7C9D6"/>
      </left>
      <right/>
      <top/>
      <bottom style="thin">
        <color rgb="FFB7C9D6"/>
      </bottom>
      <diagonal/>
    </border>
    <border>
      <left/>
      <right style="thin">
        <color rgb="FFB7C9D6"/>
      </right>
      <top/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8" borderId="0" xfId="0" applyFont="1" applyFill="1" applyAlignment="1">
      <alignment vertical="center"/>
    </xf>
    <xf numFmtId="0" fontId="3" fillId="6" borderId="5" xfId="0" applyFont="1" applyFill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9" borderId="0" xfId="0" applyFont="1" applyFill="1" applyAlignment="1">
      <alignment vertical="center"/>
    </xf>
    <xf numFmtId="0" fontId="3" fillId="7" borderId="5" xfId="0" applyFont="1" applyFill="1" applyBorder="1" applyAlignment="1">
      <alignment vertical="center"/>
    </xf>
    <xf numFmtId="0" fontId="3" fillId="5" borderId="0" xfId="0" applyFont="1" applyFill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5" fillId="4" borderId="9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/>
    </xf>
    <xf numFmtId="0" fontId="3" fillId="0" borderId="0" xfId="0" applyFont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1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 wrapText="1"/>
    </xf>
    <xf numFmtId="0" fontId="7" fillId="10" borderId="0" xfId="0" applyFont="1" applyFill="1" applyAlignment="1">
      <alignment vertical="center"/>
    </xf>
  </cellXfs>
  <cellStyles count="1">
    <cellStyle name="Normal" xfId="0" builtinId="0"/>
  </cellStyles>
  <dxfs count="17">
    <dxf>
      <fill>
        <patternFill>
          <bgColor rgb="FFF4CC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Initial Recommendation Counts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Candidates</c:v>
          </c:tx>
          <c:invertIfNegative val="1"/>
          <c:cat>
            <c:strRef>
              <c:f>Summary!$A$5:$A$7</c:f>
              <c:strCache>
                <c:ptCount val="3"/>
                <c:pt idx="0">
                  <c:v>Remove</c:v>
                </c:pt>
                <c:pt idx="1">
                  <c:v>Keep</c:v>
                </c:pt>
                <c:pt idx="2">
                  <c:v>Verify</c:v>
                </c:pt>
              </c:strCache>
            </c:strRef>
          </c:cat>
          <c:val>
            <c:numRef>
              <c:f>Summary!$B$5:$B$7</c:f>
              <c:numCache>
                <c:formatCode>General</c:formatCode>
                <c:ptCount val="3"/>
                <c:pt idx="0">
                  <c:v>58</c:v>
                </c:pt>
                <c:pt idx="1">
                  <c:v>52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47-2F44-9779-1688CBC74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8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interPositiveCandidates2025" displayName="WinterPositiveCandidates2025" ref="A1:Z123">
  <tableColumns count="26">
    <tableColumn id="1" xr3:uid="{00000000-0010-0000-0000-000001000000}" name="Plot page"/>
    <tableColumn id="2" xr3:uid="{00000000-0010-0000-0000-000002000000}" name="Site"/>
    <tableColumn id="3" xr3:uid="{00000000-0010-0000-0000-000003000000}" name="DateTime (Eastern)"/>
    <tableColumn id="4" xr3:uid="{00000000-0010-0000-0000-000004000000}" name="NEE_raw"/>
    <tableColumn id="5" xr3:uid="{00000000-0010-0000-0000-000005000000}" name="NEE_lag"/>
    <tableColumn id="6" xr3:uid="{00000000-0010-0000-0000-000006000000}" name="NEE_lead"/>
    <tableColumn id="7" xr3:uid="{00000000-0010-0000-0000-000007000000}" name="Rg"/>
    <tableColumn id="8" xr3:uid="{00000000-0010-0000-0000-000008000000}" name="Tair"/>
    <tableColumn id="9" xr3:uid="{00000000-0010-0000-0000-000009000000}" name="Ustar"/>
    <tableColumn id="10" xr3:uid="{00000000-0010-0000-0000-00000A000000}" name="QC"/>
    <tableColumn id="11" xr3:uid="{00000000-0010-0000-0000-00000B000000}" name="Signal"/>
    <tableColumn id="12" xr3:uid="{00000000-0010-0000-0000-00000C000000}" name="Wind direction"/>
    <tableColumn id="13" xr3:uid="{00000000-0010-0000-0000-00000D000000}" name="Context type"/>
    <tableColumn id="14" xr3:uid="{00000000-0010-0000-0000-00000E000000}" name="Context minimum"/>
    <tableColumn id="15" xr3:uid="{00000000-0010-0000-0000-00000F000000}" name="Context maximum"/>
    <tableColumn id="16" xr3:uid="{00000000-0010-0000-0000-000010000000}" name="Candidate episode size"/>
    <tableColumn id="17" xr3:uid="{00000000-0010-0000-0000-000011000000}" name="Signal minimum"/>
    <tableColumn id="18" xr3:uid="{00000000-0010-0000-0000-000012000000}" name="QC maximum"/>
    <tableColumn id="19" xr3:uid="{00000000-0010-0000-0000-000013000000}" name="Rule-based recommendation"/>
    <tableColumn id="20" xr3:uid="{00000000-0010-0000-0000-000014000000}" name="Initial recommendation"/>
    <tableColumn id="23" xr3:uid="{00000000-0010-0000-0000-000017000000}" name="Initial reason"/>
    <tableColumn id="24" xr3:uid="{00000000-0010-0000-0000-000018000000}" name="Provisional U50 note"/>
    <tableColumn id="25" xr3:uid="{00000000-0010-0000-0000-000019000000}" name="Proposed decision"/>
    <tableColumn id="26" xr3:uid="{00000000-0010-0000-0000-00001A000000}" name="Proposed reason"/>
    <tableColumn id="27" xr3:uid="{00000000-0010-0000-0000-00001B000000}" name="Verified decision"/>
    <tableColumn id="28" xr3:uid="{00000000-0010-0000-0000-00001C000000}" name="Verified reas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WinterPositivePriority2025" displayName="WinterPositivePriority2025" ref="A1:AB39">
  <tableColumns count="28">
    <tableColumn id="1" xr3:uid="{00000000-0010-0000-0100-000001000000}" name="Plot page"/>
    <tableColumn id="2" xr3:uid="{00000000-0010-0000-0100-000002000000}" name="Site"/>
    <tableColumn id="3" xr3:uid="{00000000-0010-0000-0100-000003000000}" name="DateTime (Eastern)"/>
    <tableColumn id="4" xr3:uid="{00000000-0010-0000-0100-000004000000}" name="NEE_raw"/>
    <tableColumn id="5" xr3:uid="{00000000-0010-0000-0100-000005000000}" name="NEE_lag"/>
    <tableColumn id="6" xr3:uid="{00000000-0010-0000-0100-000006000000}" name="NEE_lead"/>
    <tableColumn id="7" xr3:uid="{00000000-0010-0000-0100-000007000000}" name="Rg"/>
    <tableColumn id="8" xr3:uid="{00000000-0010-0000-0100-000008000000}" name="Tair"/>
    <tableColumn id="9" xr3:uid="{00000000-0010-0000-0100-000009000000}" name="Ustar"/>
    <tableColumn id="10" xr3:uid="{00000000-0010-0000-0100-00000A000000}" name="QC"/>
    <tableColumn id="11" xr3:uid="{00000000-0010-0000-0100-00000B000000}" name="Signal"/>
    <tableColumn id="12" xr3:uid="{00000000-0010-0000-0100-00000C000000}" name="Wind direction"/>
    <tableColumn id="13" xr3:uid="{00000000-0010-0000-0100-00000D000000}" name="Context type"/>
    <tableColumn id="14" xr3:uid="{00000000-0010-0000-0100-00000E000000}" name="Context minimum"/>
    <tableColumn id="15" xr3:uid="{00000000-0010-0000-0100-00000F000000}" name="Context maximum"/>
    <tableColumn id="16" xr3:uid="{00000000-0010-0000-0100-000010000000}" name="Candidate episode size"/>
    <tableColumn id="17" xr3:uid="{00000000-0010-0000-0100-000011000000}" name="Signal minimum"/>
    <tableColumn id="18" xr3:uid="{00000000-0010-0000-0100-000012000000}" name="QC maximum"/>
    <tableColumn id="19" xr3:uid="{00000000-0010-0000-0100-000013000000}" name="Rule-based recommendation"/>
    <tableColumn id="20" xr3:uid="{00000000-0010-0000-0100-000014000000}" name="Initial recommendation"/>
    <tableColumn id="21" xr3:uid="{00000000-0010-0000-0100-000015000000}" name="Confidence"/>
    <tableColumn id="22" xr3:uid="{00000000-0010-0000-0100-000016000000}" name="Review priority"/>
    <tableColumn id="23" xr3:uid="{00000000-0010-0000-0100-000017000000}" name="Initial reason"/>
    <tableColumn id="24" xr3:uid="{00000000-0010-0000-0100-000018000000}" name="Provisional U50 note"/>
    <tableColumn id="25" xr3:uid="{00000000-0010-0000-0100-000019000000}" name="Proposed decision"/>
    <tableColumn id="26" xr3:uid="{00000000-0010-0000-0100-00001A000000}" name="Proposed reason"/>
    <tableColumn id="27" xr3:uid="{00000000-0010-0000-0100-00001B000000}" name="Verified decision"/>
    <tableColumn id="28" xr3:uid="{00000000-0010-0000-0100-00001C000000}" name="Verified reas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WinterPositivePrefill2025" displayName="WinterPositivePrefill2025" ref="A1:M123">
  <tableColumns count="13">
    <tableColumn id="1" xr3:uid="{00000000-0010-0000-0200-000001000000}" name="site"/>
    <tableColumn id="2" xr3:uid="{00000000-0010-0000-0200-000002000000}" name="DateTime"/>
    <tableColumn id="3" xr3:uid="{00000000-0010-0000-0200-000003000000}" name="NEE_raw"/>
    <tableColumn id="4" xr3:uid="{00000000-0010-0000-0200-000004000000}" name="NEE_lag"/>
    <tableColumn id="5" xr3:uid="{00000000-0010-0000-0200-000005000000}" name="NEE_lead"/>
    <tableColumn id="6" xr3:uid="{00000000-0010-0000-0200-000006000000}" name="Rg"/>
    <tableColumn id="7" xr3:uid="{00000000-0010-0000-0200-000007000000}" name="Tair"/>
    <tableColumn id="8" xr3:uid="{00000000-0010-0000-0200-000008000000}" name="Ustar"/>
    <tableColumn id="9" xr3:uid="{00000000-0010-0000-0200-000009000000}" name="qc_co2_flux"/>
    <tableColumn id="10" xr3:uid="{00000000-0010-0000-0200-00000A000000}" name="signal_strength"/>
    <tableColumn id="11" xr3:uid="{00000000-0010-0000-0200-00000B000000}" name="wind_dir"/>
    <tableColumn id="12" xr3:uid="{00000000-0010-0000-0200-00000C000000}" name="decision"/>
    <tableColumn id="13" xr3:uid="{00000000-0010-0000-0200-00000D000000}" name="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workbookViewId="0">
      <selection sqref="A1:J1"/>
    </sheetView>
  </sheetViews>
  <sheetFormatPr baseColWidth="10" defaultColWidth="8.83203125" defaultRowHeight="14"/>
  <cols>
    <col min="1" max="1" width="18" customWidth="1"/>
    <col min="2" max="2" width="48" customWidth="1"/>
    <col min="3" max="3" width="9" customWidth="1"/>
    <col min="4" max="4" width="18" customWidth="1"/>
    <col min="5" max="5" width="16" customWidth="1"/>
    <col min="6" max="6" width="38" customWidth="1"/>
    <col min="7" max="8" width="14" customWidth="1"/>
  </cols>
  <sheetData>
    <row r="1" spans="1:14" ht="40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4"/>
      <c r="L1" s="4"/>
      <c r="M1" s="4"/>
      <c r="N1" s="4"/>
    </row>
    <row r="2" spans="1:14" ht="45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4"/>
      <c r="L2" s="4"/>
      <c r="M2" s="4"/>
      <c r="N2" s="4"/>
    </row>
    <row r="3" spans="1:14" ht="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16">
      <c r="A4" s="5" t="s">
        <v>2</v>
      </c>
      <c r="B4" s="6" t="s">
        <v>3</v>
      </c>
      <c r="C4" s="4"/>
      <c r="D4" s="5" t="s">
        <v>4</v>
      </c>
      <c r="E4" s="6" t="s">
        <v>3</v>
      </c>
      <c r="F4" s="4"/>
      <c r="G4" s="5" t="s">
        <v>5</v>
      </c>
      <c r="H4" s="6" t="s">
        <v>3</v>
      </c>
      <c r="I4" s="4"/>
      <c r="J4" s="4"/>
      <c r="K4" s="4"/>
      <c r="L4" s="4"/>
      <c r="M4" s="4"/>
      <c r="N4" s="4"/>
    </row>
    <row r="5" spans="1:14" ht="15">
      <c r="A5" s="7" t="s">
        <v>6</v>
      </c>
      <c r="B5" s="8">
        <v>58</v>
      </c>
      <c r="C5" s="4"/>
      <c r="D5" s="9" t="s">
        <v>7</v>
      </c>
      <c r="E5" s="4">
        <v>84</v>
      </c>
      <c r="F5" s="4"/>
      <c r="G5" s="4" t="s">
        <v>8</v>
      </c>
      <c r="H5" s="4">
        <v>64</v>
      </c>
      <c r="I5" s="4"/>
      <c r="J5" s="4"/>
      <c r="K5" s="4"/>
      <c r="L5" s="4"/>
      <c r="M5" s="4"/>
      <c r="N5" s="4"/>
    </row>
    <row r="6" spans="1:14" ht="15">
      <c r="A6" s="10" t="s">
        <v>9</v>
      </c>
      <c r="B6" s="11">
        <v>52</v>
      </c>
      <c r="C6" s="4"/>
      <c r="D6" s="12" t="s">
        <v>10</v>
      </c>
      <c r="E6" s="4">
        <v>26</v>
      </c>
      <c r="F6" s="4"/>
      <c r="G6" s="4" t="s">
        <v>11</v>
      </c>
      <c r="H6" s="4">
        <v>58</v>
      </c>
      <c r="I6" s="4"/>
      <c r="J6" s="4"/>
      <c r="K6" s="4"/>
      <c r="L6" s="4"/>
      <c r="M6" s="4"/>
      <c r="N6" s="4"/>
    </row>
    <row r="7" spans="1:14" ht="15">
      <c r="A7" s="13" t="s">
        <v>12</v>
      </c>
      <c r="B7" s="11">
        <v>12</v>
      </c>
      <c r="C7" s="4"/>
      <c r="D7" s="14" t="s">
        <v>13</v>
      </c>
      <c r="E7" s="4">
        <v>12</v>
      </c>
      <c r="F7" s="4"/>
      <c r="G7" s="4"/>
      <c r="H7" s="4"/>
      <c r="I7" s="4"/>
      <c r="J7" s="4"/>
      <c r="K7" s="4"/>
      <c r="L7" s="4"/>
      <c r="M7" s="4"/>
      <c r="N7" s="4"/>
    </row>
    <row r="8" spans="1:14" ht="15">
      <c r="A8" s="15" t="s">
        <v>14</v>
      </c>
      <c r="B8" s="16">
        <v>122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ht="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ht="15">
      <c r="A10" s="29" t="s">
        <v>15</v>
      </c>
      <c r="B10" s="29"/>
      <c r="C10" s="29"/>
      <c r="D10" s="29"/>
      <c r="E10" s="29"/>
      <c r="F10" s="29"/>
      <c r="G10" s="4"/>
      <c r="H10" s="4"/>
      <c r="I10" s="4"/>
      <c r="J10" s="4"/>
      <c r="K10" s="4"/>
      <c r="L10" s="4"/>
      <c r="M10" s="4"/>
      <c r="N10" s="4"/>
    </row>
    <row r="11" spans="1:14" ht="16">
      <c r="A11" s="5" t="s">
        <v>2</v>
      </c>
      <c r="B11" s="6" t="s">
        <v>16</v>
      </c>
      <c r="C11" s="4"/>
      <c r="D11" s="5" t="s">
        <v>17</v>
      </c>
      <c r="E11" s="17" t="s">
        <v>18</v>
      </c>
      <c r="F11" s="6" t="s">
        <v>19</v>
      </c>
      <c r="G11" s="4"/>
      <c r="H11" s="4"/>
      <c r="I11" s="4"/>
      <c r="J11" s="4"/>
      <c r="K11" s="4"/>
      <c r="L11" s="4"/>
      <c r="M11" s="4"/>
      <c r="N11" s="4"/>
    </row>
    <row r="12" spans="1:14" ht="64">
      <c r="A12" s="18" t="s">
        <v>9</v>
      </c>
      <c r="B12" s="19" t="s">
        <v>20</v>
      </c>
      <c r="C12" s="4"/>
      <c r="D12" s="19" t="s">
        <v>21</v>
      </c>
      <c r="E12" s="19" t="s">
        <v>22</v>
      </c>
      <c r="F12" s="19" t="s">
        <v>23</v>
      </c>
      <c r="G12" s="4"/>
      <c r="H12" s="4"/>
      <c r="I12" s="4"/>
      <c r="J12" s="4"/>
      <c r="K12" s="4"/>
      <c r="L12" s="4"/>
      <c r="M12" s="4"/>
      <c r="N12" s="4"/>
    </row>
    <row r="13" spans="1:14" ht="48">
      <c r="A13" s="14" t="s">
        <v>6</v>
      </c>
      <c r="B13" s="19" t="s">
        <v>24</v>
      </c>
      <c r="C13" s="4"/>
      <c r="D13" s="19" t="s">
        <v>25</v>
      </c>
      <c r="E13" s="19" t="s">
        <v>26</v>
      </c>
      <c r="F13" s="19" t="s">
        <v>27</v>
      </c>
      <c r="G13" s="4"/>
      <c r="H13" s="4"/>
      <c r="I13" s="4"/>
      <c r="J13" s="4"/>
      <c r="K13" s="4"/>
      <c r="L13" s="4"/>
      <c r="M13" s="4"/>
      <c r="N13" s="4"/>
    </row>
    <row r="14" spans="1:14" ht="48">
      <c r="A14" s="20" t="s">
        <v>12</v>
      </c>
      <c r="B14" s="19" t="s">
        <v>28</v>
      </c>
      <c r="C14" s="4"/>
      <c r="D14" s="19" t="s">
        <v>29</v>
      </c>
      <c r="E14" s="19" t="s">
        <v>30</v>
      </c>
      <c r="F14" s="19" t="s">
        <v>31</v>
      </c>
      <c r="G14" s="4"/>
      <c r="H14" s="4"/>
      <c r="I14" s="4"/>
      <c r="J14" s="4"/>
      <c r="K14" s="4"/>
      <c r="L14" s="4"/>
      <c r="M14" s="4"/>
      <c r="N14" s="4"/>
    </row>
    <row r="15" spans="1:14" ht="32">
      <c r="A15" s="21" t="s">
        <v>32</v>
      </c>
      <c r="B15" s="19" t="s">
        <v>33</v>
      </c>
      <c r="C15" s="4"/>
      <c r="D15" s="19" t="s">
        <v>34</v>
      </c>
      <c r="E15" s="19" t="s">
        <v>35</v>
      </c>
      <c r="F15" s="19" t="s">
        <v>36</v>
      </c>
      <c r="G15" s="4"/>
      <c r="H15" s="4"/>
      <c r="I15" s="4"/>
      <c r="J15" s="4"/>
      <c r="K15" s="4"/>
      <c r="L15" s="4"/>
      <c r="M15" s="4"/>
      <c r="N15" s="4"/>
    </row>
    <row r="16" spans="1:14" ht="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ht="15">
      <c r="A17" s="29" t="s">
        <v>37</v>
      </c>
      <c r="B17" s="29"/>
      <c r="C17" s="29"/>
      <c r="D17" s="29"/>
      <c r="E17" s="29"/>
      <c r="F17" s="29"/>
      <c r="G17" s="29"/>
      <c r="H17" s="4"/>
      <c r="I17" s="4"/>
      <c r="J17" s="4"/>
      <c r="K17" s="4"/>
      <c r="L17" s="4"/>
      <c r="M17" s="4"/>
      <c r="N17" s="4"/>
    </row>
    <row r="18" spans="1:14" ht="16">
      <c r="A18" s="5" t="s">
        <v>5</v>
      </c>
      <c r="B18" s="17" t="s">
        <v>38</v>
      </c>
      <c r="C18" s="17" t="s">
        <v>39</v>
      </c>
      <c r="D18" s="17" t="s">
        <v>40</v>
      </c>
      <c r="E18" s="17" t="s">
        <v>41</v>
      </c>
      <c r="F18" s="17" t="s">
        <v>42</v>
      </c>
      <c r="G18" s="6" t="s">
        <v>14</v>
      </c>
      <c r="H18" s="4"/>
      <c r="I18" s="4"/>
      <c r="J18" s="4"/>
      <c r="K18" s="4"/>
      <c r="L18" s="4"/>
      <c r="M18" s="4"/>
      <c r="N18" s="4"/>
    </row>
    <row r="19" spans="1:14" ht="15">
      <c r="A19" s="4" t="s">
        <v>8</v>
      </c>
      <c r="B19" s="4">
        <v>3</v>
      </c>
      <c r="C19" s="4">
        <v>0</v>
      </c>
      <c r="D19" s="4">
        <v>18</v>
      </c>
      <c r="E19" s="4">
        <v>17</v>
      </c>
      <c r="F19" s="4">
        <v>26</v>
      </c>
      <c r="G19" s="4">
        <v>64</v>
      </c>
      <c r="H19" s="4"/>
      <c r="I19" s="4"/>
      <c r="J19" s="4"/>
      <c r="K19" s="4"/>
      <c r="L19" s="4"/>
      <c r="M19" s="4"/>
      <c r="N19" s="4"/>
    </row>
    <row r="20" spans="1:14" ht="15">
      <c r="A20" s="4" t="s">
        <v>11</v>
      </c>
      <c r="B20" s="4">
        <v>1</v>
      </c>
      <c r="C20" s="4">
        <v>9</v>
      </c>
      <c r="D20" s="4">
        <v>11</v>
      </c>
      <c r="E20" s="4">
        <v>13</v>
      </c>
      <c r="F20" s="4">
        <v>24</v>
      </c>
      <c r="G20" s="4">
        <v>58</v>
      </c>
      <c r="H20" s="4"/>
      <c r="I20" s="4"/>
      <c r="J20" s="4"/>
      <c r="K20" s="4"/>
      <c r="L20" s="4"/>
      <c r="M20" s="4"/>
      <c r="N20" s="4"/>
    </row>
    <row r="21" spans="1:14" ht="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ht="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</sheetData>
  <mergeCells count="4">
    <mergeCell ref="A1:J1"/>
    <mergeCell ref="A2:J2"/>
    <mergeCell ref="A10:F10"/>
    <mergeCell ref="A17:G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23"/>
  <sheetViews>
    <sheetView tabSelected="1" topLeftCell="R106" zoomScale="113" workbookViewId="0">
      <selection activeCell="T110" sqref="T110"/>
    </sheetView>
  </sheetViews>
  <sheetFormatPr baseColWidth="10" defaultColWidth="8.83203125" defaultRowHeight="14"/>
  <cols>
    <col min="1" max="1" width="10" customWidth="1"/>
    <col min="2" max="2" width="8" customWidth="1"/>
    <col min="3" max="3" width="20" customWidth="1"/>
    <col min="4" max="6" width="11" customWidth="1"/>
    <col min="7" max="7" width="9" customWidth="1"/>
    <col min="8" max="9" width="10" customWidth="1"/>
    <col min="10" max="10" width="7" customWidth="1"/>
    <col min="11" max="11" width="9" customWidth="1"/>
    <col min="12" max="12" width="13" customWidth="1"/>
    <col min="13" max="13" width="25" customWidth="1"/>
    <col min="14" max="15" width="13" customWidth="1"/>
    <col min="16" max="16" width="14" customWidth="1"/>
    <col min="17" max="17" width="13" customWidth="1"/>
    <col min="18" max="18" width="11" customWidth="1"/>
    <col min="19" max="20" width="18" customWidth="1"/>
    <col min="21" max="21" width="68" customWidth="1"/>
    <col min="22" max="22" width="44" customWidth="1"/>
    <col min="23" max="23" width="18" customWidth="1"/>
    <col min="24" max="24" width="68" customWidth="1"/>
    <col min="25" max="25" width="18" customWidth="1"/>
    <col min="26" max="26" width="68" customWidth="1"/>
  </cols>
  <sheetData>
    <row r="1" spans="1:26" ht="32">
      <c r="A1" s="1" t="s">
        <v>43</v>
      </c>
      <c r="B1" s="3" t="s">
        <v>5</v>
      </c>
      <c r="C1" s="3" t="s">
        <v>44</v>
      </c>
      <c r="D1" s="3" t="s">
        <v>45</v>
      </c>
      <c r="E1" s="3" t="s">
        <v>46</v>
      </c>
      <c r="F1" s="3" t="s">
        <v>47</v>
      </c>
      <c r="G1" s="3" t="s">
        <v>48</v>
      </c>
      <c r="H1" s="3" t="s">
        <v>49</v>
      </c>
      <c r="I1" s="3" t="s">
        <v>50</v>
      </c>
      <c r="J1" s="3" t="s">
        <v>51</v>
      </c>
      <c r="K1" s="3" t="s">
        <v>52</v>
      </c>
      <c r="L1" s="3" t="s">
        <v>53</v>
      </c>
      <c r="M1" s="3" t="s">
        <v>54</v>
      </c>
      <c r="N1" s="3" t="s">
        <v>55</v>
      </c>
      <c r="O1" s="3" t="s">
        <v>56</v>
      </c>
      <c r="P1" s="3" t="s">
        <v>57</v>
      </c>
      <c r="Q1" s="3" t="s">
        <v>58</v>
      </c>
      <c r="R1" s="3" t="s">
        <v>59</v>
      </c>
      <c r="S1" s="3" t="s">
        <v>60</v>
      </c>
      <c r="T1" s="3" t="s">
        <v>61</v>
      </c>
      <c r="U1" s="3" t="s">
        <v>63</v>
      </c>
      <c r="V1" s="3" t="s">
        <v>64</v>
      </c>
      <c r="W1" s="3" t="s">
        <v>65</v>
      </c>
      <c r="X1" s="3" t="s">
        <v>66</v>
      </c>
      <c r="Y1" s="3" t="s">
        <v>67</v>
      </c>
      <c r="Z1" s="2" t="s">
        <v>68</v>
      </c>
    </row>
    <row r="2" spans="1:26" ht="50.75" customHeight="1">
      <c r="A2" s="22">
        <v>1</v>
      </c>
      <c r="B2" s="22" t="s">
        <v>8</v>
      </c>
      <c r="C2" s="23">
        <v>45660.25</v>
      </c>
      <c r="D2" s="24">
        <v>24.215688</v>
      </c>
      <c r="E2" s="24">
        <v>0.24120100000000003</v>
      </c>
      <c r="F2" s="24">
        <v>0.28175899999999998</v>
      </c>
      <c r="G2" s="24">
        <v>1.94771E-5</v>
      </c>
      <c r="H2" s="24">
        <v>-6.1139999999999759</v>
      </c>
      <c r="I2" s="24">
        <v>0.439967</v>
      </c>
      <c r="J2" s="25">
        <v>0</v>
      </c>
      <c r="K2" s="25">
        <v>99</v>
      </c>
      <c r="L2" s="22">
        <v>293.52300000000002</v>
      </c>
      <c r="M2" s="26" t="s">
        <v>69</v>
      </c>
      <c r="N2" s="24">
        <v>0.2024436618724863</v>
      </c>
      <c r="O2" s="24">
        <v>24.177838324927286</v>
      </c>
      <c r="P2" s="25">
        <v>1</v>
      </c>
      <c r="Q2" s="24">
        <v>98.998424805306939</v>
      </c>
      <c r="R2" s="24">
        <v>1.9968360371948282</v>
      </c>
      <c r="S2" s="22" t="s">
        <v>70</v>
      </c>
      <c r="T2" s="22" t="s">
        <v>74</v>
      </c>
      <c r="U2" s="26" t="s">
        <v>1087</v>
      </c>
      <c r="V2" s="26"/>
      <c r="W2" s="26"/>
      <c r="X2" s="26"/>
      <c r="Y2" s="26"/>
      <c r="Z2" s="26"/>
    </row>
    <row r="3" spans="1:26" ht="50.75" customHeight="1">
      <c r="A3" s="22">
        <v>2</v>
      </c>
      <c r="B3" s="22" t="s">
        <v>8</v>
      </c>
      <c r="C3" s="23">
        <v>45678.083333333336</v>
      </c>
      <c r="D3" s="24">
        <v>25.597299999999997</v>
      </c>
      <c r="E3" s="24">
        <v>-22.806799999999999</v>
      </c>
      <c r="F3" s="24">
        <v>21.38129</v>
      </c>
      <c r="G3" s="24">
        <v>5.47332E-5</v>
      </c>
      <c r="H3" s="24">
        <v>-16.560999999999979</v>
      </c>
      <c r="I3" s="24">
        <v>0.254413</v>
      </c>
      <c r="J3" s="25">
        <v>1</v>
      </c>
      <c r="K3" s="25">
        <v>8</v>
      </c>
      <c r="L3" s="22">
        <v>270.55399999999997</v>
      </c>
      <c r="M3" s="26" t="s">
        <v>73</v>
      </c>
      <c r="N3" s="24">
        <v>-22.883457046322697</v>
      </c>
      <c r="O3" s="24">
        <v>25.522317024979518</v>
      </c>
      <c r="P3" s="25">
        <v>2</v>
      </c>
      <c r="Q3" s="24">
        <v>0.84581542155098077</v>
      </c>
      <c r="R3" s="24"/>
      <c r="S3" s="22" t="s">
        <v>74</v>
      </c>
      <c r="T3" s="22" t="s">
        <v>74</v>
      </c>
      <c r="U3" s="26" t="s">
        <v>76</v>
      </c>
      <c r="V3" s="26"/>
      <c r="W3" s="26" t="s">
        <v>74</v>
      </c>
      <c r="X3" s="26" t="s">
        <v>76</v>
      </c>
      <c r="Y3" s="26"/>
      <c r="Z3" s="26"/>
    </row>
    <row r="4" spans="1:26" ht="50.75" customHeight="1">
      <c r="A4" s="22">
        <v>3</v>
      </c>
      <c r="B4" s="22" t="s">
        <v>8</v>
      </c>
      <c r="C4" s="23">
        <v>45678.104166666664</v>
      </c>
      <c r="D4" s="24">
        <v>21.38129</v>
      </c>
      <c r="E4" s="24">
        <v>25.597299999999997</v>
      </c>
      <c r="F4" s="24">
        <v>0.57337400000000005</v>
      </c>
      <c r="G4" s="24">
        <v>0</v>
      </c>
      <c r="H4" s="24">
        <v>-16.613999999999976</v>
      </c>
      <c r="I4" s="24">
        <v>0.239704</v>
      </c>
      <c r="J4" s="25">
        <v>1</v>
      </c>
      <c r="K4" s="25">
        <v>4</v>
      </c>
      <c r="L4" s="22">
        <v>273.113</v>
      </c>
      <c r="M4" s="26" t="s">
        <v>73</v>
      </c>
      <c r="N4" s="24">
        <v>-22.883457046322697</v>
      </c>
      <c r="O4" s="24">
        <v>25.522317024979518</v>
      </c>
      <c r="P4" s="25">
        <v>2</v>
      </c>
      <c r="Q4" s="24">
        <v>0.84581542155098077</v>
      </c>
      <c r="R4" s="24"/>
      <c r="S4" s="22" t="s">
        <v>74</v>
      </c>
      <c r="T4" s="22" t="s">
        <v>74</v>
      </c>
      <c r="U4" s="26" t="s">
        <v>77</v>
      </c>
      <c r="V4" s="26"/>
      <c r="W4" s="26" t="s">
        <v>74</v>
      </c>
      <c r="X4" s="26" t="s">
        <v>77</v>
      </c>
      <c r="Y4" s="26"/>
      <c r="Z4" s="26"/>
    </row>
    <row r="5" spans="1:26" ht="50.75" customHeight="1">
      <c r="A5" s="22">
        <v>4</v>
      </c>
      <c r="B5" s="22" t="s">
        <v>8</v>
      </c>
      <c r="C5" s="23">
        <v>45720.875</v>
      </c>
      <c r="D5" s="24">
        <v>12.382669999999999</v>
      </c>
      <c r="E5" s="24">
        <v>5.3209599999999995</v>
      </c>
      <c r="F5" s="24">
        <v>-5.8698099999999993</v>
      </c>
      <c r="G5" s="24">
        <v>0</v>
      </c>
      <c r="H5" s="24">
        <v>5.5320000000000391</v>
      </c>
      <c r="I5" s="24">
        <v>0.184587</v>
      </c>
      <c r="J5" s="25">
        <v>0</v>
      </c>
      <c r="K5" s="25">
        <v>31</v>
      </c>
      <c r="L5" s="22">
        <v>121.43899999999999</v>
      </c>
      <c r="M5" s="26" t="s">
        <v>69</v>
      </c>
      <c r="N5" s="24">
        <v>-15.613881931755337</v>
      </c>
      <c r="O5" s="24">
        <v>24.775821952310785</v>
      </c>
      <c r="P5" s="25">
        <v>1</v>
      </c>
      <c r="Q5" s="24">
        <v>7.9459687270167905</v>
      </c>
      <c r="R5" s="24">
        <v>1.9968360371948282</v>
      </c>
      <c r="S5" s="22" t="s">
        <v>78</v>
      </c>
      <c r="T5" s="22" t="s">
        <v>78</v>
      </c>
      <c r="U5" s="26" t="s">
        <v>79</v>
      </c>
      <c r="V5" s="26" t="s">
        <v>80</v>
      </c>
      <c r="W5" s="26" t="s">
        <v>78</v>
      </c>
      <c r="X5" s="26" t="s">
        <v>79</v>
      </c>
      <c r="Y5" s="26"/>
      <c r="Z5" s="26"/>
    </row>
    <row r="6" spans="1:26" ht="50.75" customHeight="1">
      <c r="A6" s="22">
        <v>5</v>
      </c>
      <c r="B6" s="22" t="s">
        <v>8</v>
      </c>
      <c r="C6" s="23">
        <v>45720.958333333336</v>
      </c>
      <c r="D6" s="24">
        <v>24.838999999999999</v>
      </c>
      <c r="E6" s="24">
        <v>7.7564539999999997</v>
      </c>
      <c r="F6" s="24">
        <v>-2.6669749999999999</v>
      </c>
      <c r="G6" s="24">
        <v>0</v>
      </c>
      <c r="H6" s="24">
        <v>5.5320000000000391</v>
      </c>
      <c r="I6" s="24">
        <v>0.27723500000000001</v>
      </c>
      <c r="J6" s="25">
        <v>1</v>
      </c>
      <c r="K6" s="25">
        <v>31</v>
      </c>
      <c r="L6" s="22">
        <v>92.741699999999994</v>
      </c>
      <c r="M6" s="26" t="s">
        <v>69</v>
      </c>
      <c r="N6" s="24">
        <v>-36.116060949693917</v>
      </c>
      <c r="O6" s="24">
        <v>24.742941755670699</v>
      </c>
      <c r="P6" s="25">
        <v>1</v>
      </c>
      <c r="Q6" s="24">
        <v>7.9459687270167905</v>
      </c>
      <c r="R6" s="24">
        <v>1.9968360371948282</v>
      </c>
      <c r="S6" s="22" t="s">
        <v>70</v>
      </c>
      <c r="T6" s="22" t="s">
        <v>74</v>
      </c>
      <c r="U6" s="26" t="s">
        <v>81</v>
      </c>
      <c r="V6" s="26"/>
      <c r="W6" s="26" t="s">
        <v>74</v>
      </c>
      <c r="X6" s="26" t="s">
        <v>81</v>
      </c>
      <c r="Y6" s="26"/>
      <c r="Z6" s="26"/>
    </row>
    <row r="7" spans="1:26" ht="50.75" customHeight="1">
      <c r="A7" s="22">
        <v>6</v>
      </c>
      <c r="B7" s="22" t="s">
        <v>8</v>
      </c>
      <c r="C7" s="23">
        <v>45721.0625</v>
      </c>
      <c r="D7" s="24">
        <v>16.296364999999998</v>
      </c>
      <c r="E7" s="24">
        <v>-36.019599999999997</v>
      </c>
      <c r="F7" s="24">
        <v>6.9871499999999997</v>
      </c>
      <c r="G7" s="24">
        <v>0</v>
      </c>
      <c r="H7" s="24">
        <v>5.8720000000000141</v>
      </c>
      <c r="I7" s="24">
        <v>0.453596</v>
      </c>
      <c r="J7" s="25">
        <v>2</v>
      </c>
      <c r="K7" s="25">
        <v>14</v>
      </c>
      <c r="L7" s="22">
        <v>96.305300000000003</v>
      </c>
      <c r="M7" s="26" t="s">
        <v>82</v>
      </c>
      <c r="N7" s="24">
        <v>-36.25055836730894</v>
      </c>
      <c r="O7" s="24">
        <v>108.64394945394896</v>
      </c>
      <c r="P7" s="25">
        <v>1</v>
      </c>
      <c r="Q7" s="24">
        <v>8.9458151994952289</v>
      </c>
      <c r="R7" s="24">
        <v>1.9968360371948282</v>
      </c>
      <c r="S7" s="22" t="s">
        <v>74</v>
      </c>
      <c r="T7" s="22" t="s">
        <v>74</v>
      </c>
      <c r="U7" s="26" t="s">
        <v>83</v>
      </c>
      <c r="V7" s="26"/>
      <c r="W7" s="26" t="s">
        <v>74</v>
      </c>
      <c r="X7" s="26" t="s">
        <v>83</v>
      </c>
      <c r="Y7" s="26"/>
      <c r="Z7" s="26"/>
    </row>
    <row r="8" spans="1:26" ht="50.75" customHeight="1">
      <c r="A8" s="22">
        <v>7</v>
      </c>
      <c r="B8" s="22" t="s">
        <v>8</v>
      </c>
      <c r="C8" s="23">
        <v>45721.208333333336</v>
      </c>
      <c r="D8" s="24">
        <v>27.495307</v>
      </c>
      <c r="E8" s="24">
        <v>108.87016</v>
      </c>
      <c r="F8" s="24">
        <v>171.60750999999999</v>
      </c>
      <c r="G8" s="24">
        <v>0</v>
      </c>
      <c r="H8" s="24">
        <v>6.8580000000000041</v>
      </c>
      <c r="I8" s="24">
        <v>0.58679400000000004</v>
      </c>
      <c r="J8" s="25">
        <v>1</v>
      </c>
      <c r="K8" s="25">
        <v>17</v>
      </c>
      <c r="L8" s="22">
        <v>102.324</v>
      </c>
      <c r="M8" s="26" t="s">
        <v>82</v>
      </c>
      <c r="N8" s="24">
        <v>-178.90634197704998</v>
      </c>
      <c r="O8" s="24">
        <v>171.06397763931486</v>
      </c>
      <c r="P8" s="25">
        <v>3</v>
      </c>
      <c r="Q8" s="24">
        <v>7.9812788436344881</v>
      </c>
      <c r="R8" s="24">
        <v>1.9968360371948282</v>
      </c>
      <c r="S8" s="22" t="s">
        <v>74</v>
      </c>
      <c r="T8" s="22" t="s">
        <v>74</v>
      </c>
      <c r="U8" s="26" t="s">
        <v>84</v>
      </c>
      <c r="V8" s="26"/>
      <c r="W8" s="26" t="s">
        <v>74</v>
      </c>
      <c r="X8" s="26" t="s">
        <v>84</v>
      </c>
      <c r="Y8" s="26"/>
      <c r="Z8" s="26"/>
    </row>
    <row r="9" spans="1:26" ht="50.75" customHeight="1">
      <c r="A9" s="22">
        <v>8</v>
      </c>
      <c r="B9" s="22" t="s">
        <v>8</v>
      </c>
      <c r="C9" s="23">
        <v>45721.333333333336</v>
      </c>
      <c r="D9" s="24">
        <v>23.007869999999997</v>
      </c>
      <c r="E9" s="24">
        <v>-50.324199999999998</v>
      </c>
      <c r="F9" s="24">
        <v>9.5044500000000003</v>
      </c>
      <c r="G9" s="24">
        <v>7.2815700000000003</v>
      </c>
      <c r="H9" s="24">
        <v>8.2080000000000268</v>
      </c>
      <c r="I9" s="24">
        <v>0.37826100000000001</v>
      </c>
      <c r="J9" s="25">
        <v>1</v>
      </c>
      <c r="K9" s="25"/>
      <c r="L9" s="22">
        <v>136.09</v>
      </c>
      <c r="M9" s="26" t="s">
        <v>82</v>
      </c>
      <c r="N9" s="24">
        <v>-178.90634197704998</v>
      </c>
      <c r="O9" s="24">
        <v>171.06397763931486</v>
      </c>
      <c r="P9" s="25">
        <v>1</v>
      </c>
      <c r="Q9" s="24">
        <v>3.9471207220595375</v>
      </c>
      <c r="R9" s="24">
        <v>1.9968360371948282</v>
      </c>
      <c r="S9" s="22" t="s">
        <v>74</v>
      </c>
      <c r="T9" s="22" t="s">
        <v>74</v>
      </c>
      <c r="U9" s="26" t="s">
        <v>85</v>
      </c>
      <c r="V9" s="26"/>
      <c r="W9" s="26" t="s">
        <v>74</v>
      </c>
      <c r="X9" s="26" t="s">
        <v>85</v>
      </c>
      <c r="Y9" s="26"/>
      <c r="Z9" s="26"/>
    </row>
    <row r="10" spans="1:26" ht="50.75" customHeight="1">
      <c r="A10" s="22">
        <v>9</v>
      </c>
      <c r="B10" s="22" t="s">
        <v>8</v>
      </c>
      <c r="C10" s="23">
        <v>45721.791666666664</v>
      </c>
      <c r="D10" s="24">
        <v>30.502225800000001</v>
      </c>
      <c r="E10" s="24">
        <v>1.94556</v>
      </c>
      <c r="F10" s="24">
        <v>6.7804200000000003</v>
      </c>
      <c r="G10" s="24">
        <v>1.0968199999999999</v>
      </c>
      <c r="H10" s="24">
        <v>0.34700000000003683</v>
      </c>
      <c r="I10" s="24">
        <v>0.88943799999999995</v>
      </c>
      <c r="J10" s="25">
        <v>0</v>
      </c>
      <c r="K10" s="25">
        <v>44</v>
      </c>
      <c r="L10" s="22">
        <v>294.226</v>
      </c>
      <c r="M10" s="26" t="s">
        <v>69</v>
      </c>
      <c r="N10" s="24">
        <v>-12.10169309938113</v>
      </c>
      <c r="O10" s="24">
        <v>30.435355365095134</v>
      </c>
      <c r="P10" s="25">
        <v>1</v>
      </c>
      <c r="Q10" s="24">
        <v>39.886017078754293</v>
      </c>
      <c r="R10" s="24">
        <v>1.9968360371948282</v>
      </c>
      <c r="S10" s="22" t="s">
        <v>74</v>
      </c>
      <c r="T10" s="22" t="s">
        <v>74</v>
      </c>
      <c r="U10" s="26" t="s">
        <v>86</v>
      </c>
      <c r="V10" s="26"/>
      <c r="W10" s="26" t="s">
        <v>74</v>
      </c>
      <c r="X10" s="26" t="s">
        <v>86</v>
      </c>
      <c r="Y10" s="26"/>
      <c r="Z10" s="26"/>
    </row>
    <row r="11" spans="1:26" ht="50.75" customHeight="1">
      <c r="A11" s="22">
        <v>10</v>
      </c>
      <c r="B11" s="22" t="s">
        <v>8</v>
      </c>
      <c r="C11" s="23">
        <v>45721.854166666664</v>
      </c>
      <c r="D11" s="24">
        <v>12.068539999999999</v>
      </c>
      <c r="E11" s="24">
        <v>10.04842</v>
      </c>
      <c r="F11" s="24">
        <v>-12.034380000000001</v>
      </c>
      <c r="G11" s="24">
        <v>0</v>
      </c>
      <c r="H11" s="24">
        <v>-0.97599999999999909</v>
      </c>
      <c r="I11" s="24">
        <v>1.00922</v>
      </c>
      <c r="J11" s="25">
        <v>1</v>
      </c>
      <c r="K11" s="25">
        <v>79</v>
      </c>
      <c r="L11" s="22">
        <v>295.90899999999999</v>
      </c>
      <c r="M11" s="26" t="s">
        <v>69</v>
      </c>
      <c r="N11" s="24">
        <v>-12.10169309938113</v>
      </c>
      <c r="O11" s="24">
        <v>30.435355365095134</v>
      </c>
      <c r="P11" s="25">
        <v>1</v>
      </c>
      <c r="Q11" s="24">
        <v>43.914091685562965</v>
      </c>
      <c r="R11" s="24">
        <v>1.9968360371948282</v>
      </c>
      <c r="S11" s="22" t="s">
        <v>78</v>
      </c>
      <c r="T11" s="22" t="s">
        <v>78</v>
      </c>
      <c r="U11" s="26" t="s">
        <v>88</v>
      </c>
      <c r="V11" s="26"/>
      <c r="W11" s="26" t="s">
        <v>78</v>
      </c>
      <c r="X11" s="26" t="s">
        <v>88</v>
      </c>
      <c r="Y11" s="26"/>
      <c r="Z11" s="26"/>
    </row>
    <row r="12" spans="1:26" ht="50.75" customHeight="1">
      <c r="A12" s="22">
        <v>11</v>
      </c>
      <c r="B12" s="22" t="s">
        <v>8</v>
      </c>
      <c r="C12" s="23">
        <v>45731.25</v>
      </c>
      <c r="D12" s="24">
        <v>14.061325</v>
      </c>
      <c r="E12" s="24">
        <v>0.55952000000000002</v>
      </c>
      <c r="F12" s="24">
        <v>7.5943519999999998</v>
      </c>
      <c r="G12" s="24">
        <v>0</v>
      </c>
      <c r="H12" s="24">
        <v>11.811000000000035</v>
      </c>
      <c r="I12" s="24">
        <v>0.25417499999999998</v>
      </c>
      <c r="J12" s="25">
        <v>1</v>
      </c>
      <c r="K12" s="25">
        <v>43</v>
      </c>
      <c r="L12" s="22">
        <v>119.19199999999999</v>
      </c>
      <c r="M12" s="26" t="s">
        <v>82</v>
      </c>
      <c r="N12" s="24">
        <v>-72.832304278212163</v>
      </c>
      <c r="O12" s="24">
        <v>36.188656013891148</v>
      </c>
      <c r="P12" s="25">
        <v>1</v>
      </c>
      <c r="Q12" s="24">
        <v>40.906394281583601</v>
      </c>
      <c r="R12" s="24">
        <v>1.9968360371948282</v>
      </c>
      <c r="S12" s="22" t="s">
        <v>70</v>
      </c>
      <c r="T12" s="22" t="s">
        <v>74</v>
      </c>
      <c r="U12" s="26" t="s">
        <v>89</v>
      </c>
      <c r="V12" s="26"/>
      <c r="W12" s="26" t="s">
        <v>74</v>
      </c>
      <c r="X12" s="26" t="s">
        <v>89</v>
      </c>
      <c r="Y12" s="26"/>
      <c r="Z12" s="26"/>
    </row>
    <row r="13" spans="1:26" ht="50.75" customHeight="1">
      <c r="A13" s="22">
        <v>12</v>
      </c>
      <c r="B13" s="22" t="s">
        <v>8</v>
      </c>
      <c r="C13" s="23">
        <v>45731.3125</v>
      </c>
      <c r="D13" s="24">
        <v>36.359400000000001</v>
      </c>
      <c r="E13" s="24">
        <v>0.59692999999999996</v>
      </c>
      <c r="F13" s="24">
        <v>4.0471300000000001</v>
      </c>
      <c r="G13" s="24">
        <v>1.62696E-3</v>
      </c>
      <c r="H13" s="24">
        <v>13.258000000000038</v>
      </c>
      <c r="I13" s="24">
        <v>0.52881500000000004</v>
      </c>
      <c r="J13" s="25">
        <v>0</v>
      </c>
      <c r="K13" s="25">
        <v>41</v>
      </c>
      <c r="L13" s="22">
        <v>136.69300000000001</v>
      </c>
      <c r="M13" s="26" t="s">
        <v>82</v>
      </c>
      <c r="N13" s="24">
        <v>-72.832304278212163</v>
      </c>
      <c r="O13" s="24">
        <v>36.188656013891148</v>
      </c>
      <c r="P13" s="25">
        <v>1</v>
      </c>
      <c r="Q13" s="24">
        <v>40.906394281583601</v>
      </c>
      <c r="R13" s="24">
        <v>1.9968360371948282</v>
      </c>
      <c r="S13" s="22" t="s">
        <v>74</v>
      </c>
      <c r="T13" s="22" t="s">
        <v>74</v>
      </c>
      <c r="U13" s="26" t="s">
        <v>90</v>
      </c>
      <c r="V13" s="26"/>
      <c r="W13" s="26" t="s">
        <v>74</v>
      </c>
      <c r="X13" s="26" t="s">
        <v>90</v>
      </c>
      <c r="Y13" s="26"/>
      <c r="Z13" s="26"/>
    </row>
    <row r="14" spans="1:26" ht="50.75" customHeight="1">
      <c r="A14" s="22">
        <v>13</v>
      </c>
      <c r="B14" s="22" t="s">
        <v>8</v>
      </c>
      <c r="C14" s="23">
        <v>45731.354166666664</v>
      </c>
      <c r="D14" s="24">
        <v>24.490089999999999</v>
      </c>
      <c r="E14" s="24">
        <v>4.0471300000000001</v>
      </c>
      <c r="F14" s="24">
        <v>-6.3183040000000004</v>
      </c>
      <c r="G14" s="24">
        <v>9.65123</v>
      </c>
      <c r="H14" s="24">
        <v>14.237000000000023</v>
      </c>
      <c r="I14" s="24">
        <v>0.51851800000000003</v>
      </c>
      <c r="J14" s="25">
        <v>1</v>
      </c>
      <c r="K14" s="25">
        <v>50</v>
      </c>
      <c r="L14" s="22">
        <v>166.43600000000001</v>
      </c>
      <c r="M14" s="26" t="s">
        <v>69</v>
      </c>
      <c r="N14" s="24">
        <v>-6.4190301709171251</v>
      </c>
      <c r="O14" s="24">
        <v>36.291466584851754</v>
      </c>
      <c r="P14" s="25">
        <v>1</v>
      </c>
      <c r="Q14" s="24">
        <v>40.918122620678986</v>
      </c>
      <c r="R14" s="24">
        <v>1.9968360371948282</v>
      </c>
      <c r="S14" s="22" t="s">
        <v>70</v>
      </c>
      <c r="T14" s="22" t="s">
        <v>74</v>
      </c>
      <c r="U14" s="26" t="s">
        <v>1088</v>
      </c>
      <c r="V14" s="26"/>
      <c r="W14" s="26"/>
      <c r="X14" s="26"/>
      <c r="Y14" s="26"/>
      <c r="Z14" s="26"/>
    </row>
    <row r="15" spans="1:26" ht="50.75" customHeight="1">
      <c r="A15" s="22">
        <v>14</v>
      </c>
      <c r="B15" s="22" t="s">
        <v>8</v>
      </c>
      <c r="C15" s="23">
        <v>45732.0625</v>
      </c>
      <c r="D15" s="24">
        <v>20.993769999999998</v>
      </c>
      <c r="E15" s="24">
        <v>-11.940301</v>
      </c>
      <c r="F15" s="24">
        <v>-5.2339599999999997</v>
      </c>
      <c r="G15" s="24">
        <v>0</v>
      </c>
      <c r="H15" s="24">
        <v>5.4360000000000355</v>
      </c>
      <c r="I15" s="24">
        <v>0.32225999999999999</v>
      </c>
      <c r="J15" s="25">
        <v>1</v>
      </c>
      <c r="K15" s="25">
        <v>69</v>
      </c>
      <c r="L15" s="22">
        <v>299.23599999999999</v>
      </c>
      <c r="M15" s="26" t="s">
        <v>69</v>
      </c>
      <c r="N15" s="24">
        <v>-11.992819305258003</v>
      </c>
      <c r="O15" s="24">
        <v>20.941159546052191</v>
      </c>
      <c r="P15" s="25">
        <v>1</v>
      </c>
      <c r="Q15" s="24">
        <v>41.919485359078607</v>
      </c>
      <c r="R15" s="24"/>
      <c r="S15" s="22" t="s">
        <v>70</v>
      </c>
      <c r="T15" s="22" t="s">
        <v>74</v>
      </c>
      <c r="U15" s="26" t="s">
        <v>1089</v>
      </c>
      <c r="V15" s="26"/>
      <c r="W15" s="26"/>
      <c r="X15" s="26"/>
      <c r="Y15" s="26"/>
      <c r="Z15" s="26"/>
    </row>
    <row r="16" spans="1:26" ht="50.75" customHeight="1">
      <c r="A16" s="22">
        <v>15</v>
      </c>
      <c r="B16" s="22" t="s">
        <v>8</v>
      </c>
      <c r="C16" s="23">
        <v>45735.854166666664</v>
      </c>
      <c r="D16" s="24">
        <v>17.035769999999999</v>
      </c>
      <c r="E16" s="24">
        <v>-4.6422871000000008</v>
      </c>
      <c r="F16" s="24">
        <v>1.27597</v>
      </c>
      <c r="G16" s="24">
        <v>8.4587899999999994E-2</v>
      </c>
      <c r="H16" s="24">
        <v>15.950000000000045</v>
      </c>
      <c r="I16" s="24">
        <v>0.60389300000000001</v>
      </c>
      <c r="J16" s="25">
        <v>1</v>
      </c>
      <c r="K16" s="25">
        <v>85</v>
      </c>
      <c r="L16" s="22">
        <v>183.99600000000001</v>
      </c>
      <c r="M16" s="26" t="s">
        <v>69</v>
      </c>
      <c r="N16" s="24">
        <v>-26.995509114520367</v>
      </c>
      <c r="O16" s="24">
        <v>27.97263926171556</v>
      </c>
      <c r="P16" s="25">
        <v>1</v>
      </c>
      <c r="Q16" s="24">
        <v>62.952708993406631</v>
      </c>
      <c r="R16" s="24">
        <v>1.9968360371948282</v>
      </c>
      <c r="S16" s="22" t="s">
        <v>78</v>
      </c>
      <c r="T16" s="22" t="s">
        <v>78</v>
      </c>
      <c r="U16" s="26" t="s">
        <v>93</v>
      </c>
      <c r="V16" s="26"/>
      <c r="W16" s="26" t="s">
        <v>78</v>
      </c>
      <c r="X16" s="26" t="s">
        <v>93</v>
      </c>
      <c r="Y16" s="26"/>
      <c r="Z16" s="26"/>
    </row>
    <row r="17" spans="1:26" ht="50.75" customHeight="1">
      <c r="A17" s="22">
        <v>16</v>
      </c>
      <c r="B17" s="22" t="s">
        <v>8</v>
      </c>
      <c r="C17" s="23">
        <v>45735.895833333336</v>
      </c>
      <c r="D17" s="24">
        <v>28.058689999999999</v>
      </c>
      <c r="E17" s="24">
        <v>1.27597</v>
      </c>
      <c r="F17" s="24">
        <v>-0.55916969999999999</v>
      </c>
      <c r="G17" s="24">
        <v>0</v>
      </c>
      <c r="H17" s="24">
        <v>14.867999999999995</v>
      </c>
      <c r="I17" s="24">
        <v>0.51293299999999997</v>
      </c>
      <c r="J17" s="25">
        <v>1</v>
      </c>
      <c r="K17" s="25">
        <v>77</v>
      </c>
      <c r="L17" s="22">
        <v>149.435</v>
      </c>
      <c r="M17" s="26" t="s">
        <v>69</v>
      </c>
      <c r="N17" s="24">
        <v>-26.995509114520367</v>
      </c>
      <c r="O17" s="24">
        <v>27.97263926171556</v>
      </c>
      <c r="P17" s="25">
        <v>1</v>
      </c>
      <c r="Q17" s="24">
        <v>62.952708993406631</v>
      </c>
      <c r="R17" s="24">
        <v>1.9968360371948282</v>
      </c>
      <c r="S17" s="22" t="s">
        <v>74</v>
      </c>
      <c r="T17" s="22" t="s">
        <v>74</v>
      </c>
      <c r="U17" s="26" t="s">
        <v>94</v>
      </c>
      <c r="V17" s="26"/>
      <c r="W17" s="26" t="s">
        <v>74</v>
      </c>
      <c r="X17" s="26" t="s">
        <v>94</v>
      </c>
      <c r="Y17" s="26"/>
      <c r="Z17" s="26"/>
    </row>
    <row r="18" spans="1:26" ht="50.75" customHeight="1">
      <c r="A18" s="22">
        <v>17</v>
      </c>
      <c r="B18" s="22" t="s">
        <v>8</v>
      </c>
      <c r="C18" s="23">
        <v>45738.020833333336</v>
      </c>
      <c r="D18" s="24">
        <v>32.059000000000005</v>
      </c>
      <c r="E18" s="24">
        <v>6.109775</v>
      </c>
      <c r="F18" s="24">
        <v>44.480599999999995</v>
      </c>
      <c r="G18" s="24">
        <v>0</v>
      </c>
      <c r="H18" s="24">
        <v>7.4800000000000182</v>
      </c>
      <c r="I18" s="24">
        <v>0.51323099999999999</v>
      </c>
      <c r="J18" s="25">
        <v>1</v>
      </c>
      <c r="K18" s="25">
        <v>78</v>
      </c>
      <c r="L18" s="22">
        <v>237.92500000000001</v>
      </c>
      <c r="M18" s="26" t="s">
        <v>73</v>
      </c>
      <c r="N18" s="24">
        <v>-12.170033368522269</v>
      </c>
      <c r="O18" s="24">
        <v>44.393000607341136</v>
      </c>
      <c r="P18" s="25">
        <v>2</v>
      </c>
      <c r="Q18" s="24">
        <v>50.933353610417868</v>
      </c>
      <c r="R18" s="24">
        <v>1.9968360371948282</v>
      </c>
      <c r="S18" s="22" t="s">
        <v>74</v>
      </c>
      <c r="T18" s="22" t="s">
        <v>74</v>
      </c>
      <c r="U18" s="26" t="s">
        <v>95</v>
      </c>
      <c r="V18" s="26"/>
      <c r="W18" s="26" t="s">
        <v>74</v>
      </c>
      <c r="X18" s="26" t="s">
        <v>95</v>
      </c>
      <c r="Y18" s="26"/>
      <c r="Z18" s="26"/>
    </row>
    <row r="19" spans="1:26" ht="50.75" customHeight="1">
      <c r="A19" s="22">
        <v>18</v>
      </c>
      <c r="B19" s="22" t="s">
        <v>8</v>
      </c>
      <c r="C19" s="23">
        <v>45738.041666666664</v>
      </c>
      <c r="D19" s="24">
        <v>44.480599999999995</v>
      </c>
      <c r="E19" s="24">
        <v>32.059000000000005</v>
      </c>
      <c r="F19" s="24">
        <v>-1.6878499999999999</v>
      </c>
      <c r="G19" s="24">
        <v>4.4378299999999997E-6</v>
      </c>
      <c r="H19" s="24">
        <v>6.3149999999999977</v>
      </c>
      <c r="I19" s="24">
        <v>0.414246</v>
      </c>
      <c r="J19" s="25">
        <v>1</v>
      </c>
      <c r="K19" s="25">
        <v>51</v>
      </c>
      <c r="L19" s="22">
        <v>243.12700000000001</v>
      </c>
      <c r="M19" s="26" t="s">
        <v>73</v>
      </c>
      <c r="N19" s="24">
        <v>-12.170033368522269</v>
      </c>
      <c r="O19" s="24">
        <v>44.393000607341136</v>
      </c>
      <c r="P19" s="25">
        <v>2</v>
      </c>
      <c r="Q19" s="24">
        <v>50.933353610417868</v>
      </c>
      <c r="R19" s="24">
        <v>1.9968360371948282</v>
      </c>
      <c r="S19" s="22" t="s">
        <v>74</v>
      </c>
      <c r="T19" s="22" t="s">
        <v>74</v>
      </c>
      <c r="U19" s="26" t="s">
        <v>96</v>
      </c>
      <c r="V19" s="26"/>
      <c r="W19" s="26" t="s">
        <v>74</v>
      </c>
      <c r="X19" s="26" t="s">
        <v>96</v>
      </c>
      <c r="Y19" s="26"/>
      <c r="Z19" s="26"/>
    </row>
    <row r="20" spans="1:26" ht="50.75" customHeight="1">
      <c r="A20" s="22">
        <v>19</v>
      </c>
      <c r="B20" s="22" t="s">
        <v>8</v>
      </c>
      <c r="C20" s="23">
        <v>45746.354166666664</v>
      </c>
      <c r="D20" s="24">
        <v>37.3292</v>
      </c>
      <c r="E20" s="24">
        <v>1.3110548000000002</v>
      </c>
      <c r="F20" s="24">
        <v>-32.661850000000001</v>
      </c>
      <c r="G20" s="24">
        <v>7.2723399999999998</v>
      </c>
      <c r="H20" s="24">
        <v>3.7480000000000473</v>
      </c>
      <c r="I20" s="24">
        <v>0.23564599999999999</v>
      </c>
      <c r="J20" s="25">
        <v>1</v>
      </c>
      <c r="K20" s="25">
        <v>6</v>
      </c>
      <c r="L20" s="22">
        <v>90.035300000000007</v>
      </c>
      <c r="M20" s="26" t="s">
        <v>97</v>
      </c>
      <c r="N20" s="24">
        <v>-32.829622540726305</v>
      </c>
      <c r="O20" s="24">
        <v>73.615664735798731</v>
      </c>
      <c r="P20" s="25">
        <v>1</v>
      </c>
      <c r="Q20" s="24">
        <v>5.9734143340350414</v>
      </c>
      <c r="R20" s="24">
        <v>1.9984180185974141</v>
      </c>
      <c r="S20" s="22" t="s">
        <v>74</v>
      </c>
      <c r="T20" s="22" t="s">
        <v>74</v>
      </c>
      <c r="U20" s="26" t="s">
        <v>98</v>
      </c>
      <c r="V20" s="26"/>
      <c r="W20" s="26" t="s">
        <v>74</v>
      </c>
      <c r="X20" s="26" t="s">
        <v>98</v>
      </c>
      <c r="Y20" s="26"/>
      <c r="Z20" s="26"/>
    </row>
    <row r="21" spans="1:26" ht="50.75" customHeight="1">
      <c r="A21" s="22">
        <v>20</v>
      </c>
      <c r="B21" s="22" t="s">
        <v>8</v>
      </c>
      <c r="C21" s="23">
        <v>45746.791666666664</v>
      </c>
      <c r="D21" s="24">
        <v>22.773743</v>
      </c>
      <c r="E21" s="24">
        <v>-45.557050000000004</v>
      </c>
      <c r="F21" s="24">
        <v>-33.145539999999997</v>
      </c>
      <c r="G21" s="24">
        <v>1.9805600000000001</v>
      </c>
      <c r="H21" s="24">
        <v>13.772000000000048</v>
      </c>
      <c r="I21" s="24">
        <v>0.569716</v>
      </c>
      <c r="J21" s="25">
        <v>0</v>
      </c>
      <c r="K21" s="25">
        <v>28</v>
      </c>
      <c r="L21" s="22">
        <v>208.834</v>
      </c>
      <c r="M21" s="26" t="s">
        <v>82</v>
      </c>
      <c r="N21" s="24">
        <v>-45.665510938501527</v>
      </c>
      <c r="O21" s="24">
        <v>22.666874297794742</v>
      </c>
      <c r="P21" s="25">
        <v>1</v>
      </c>
      <c r="Q21" s="24">
        <v>6.9143583470868748</v>
      </c>
      <c r="R21" s="24">
        <v>1.9968360371948282</v>
      </c>
      <c r="S21" s="22" t="s">
        <v>74</v>
      </c>
      <c r="T21" s="22" t="s">
        <v>74</v>
      </c>
      <c r="U21" s="26" t="s">
        <v>99</v>
      </c>
      <c r="V21" s="26"/>
      <c r="W21" s="26" t="s">
        <v>74</v>
      </c>
      <c r="X21" s="26" t="s">
        <v>99</v>
      </c>
      <c r="Y21" s="26"/>
      <c r="Z21" s="26"/>
    </row>
    <row r="22" spans="1:26" ht="50.75" customHeight="1">
      <c r="A22" s="22">
        <v>21</v>
      </c>
      <c r="B22" s="22" t="s">
        <v>8</v>
      </c>
      <c r="C22" s="23">
        <v>45747.25</v>
      </c>
      <c r="D22" s="24">
        <v>16.115172999999999</v>
      </c>
      <c r="E22" s="24">
        <v>9.4695669999999996</v>
      </c>
      <c r="F22" s="24">
        <v>1.1335900000000001</v>
      </c>
      <c r="G22" s="24">
        <v>0</v>
      </c>
      <c r="H22" s="24">
        <v>0.17200000000002547</v>
      </c>
      <c r="I22" s="24">
        <v>0.56356499999999998</v>
      </c>
      <c r="J22" s="25">
        <v>1</v>
      </c>
      <c r="K22" s="25">
        <v>94</v>
      </c>
      <c r="L22" s="22">
        <v>295.61399999999998</v>
      </c>
      <c r="M22" s="26" t="s">
        <v>69</v>
      </c>
      <c r="N22" s="24">
        <v>-1.8321136647957381</v>
      </c>
      <c r="O22" s="24">
        <v>16.087610400171354</v>
      </c>
      <c r="P22" s="25">
        <v>1</v>
      </c>
      <c r="Q22" s="24">
        <v>93.990590033246775</v>
      </c>
      <c r="R22" s="24">
        <v>1.9968360371948282</v>
      </c>
      <c r="S22" s="22" t="s">
        <v>78</v>
      </c>
      <c r="T22" s="22" t="s">
        <v>78</v>
      </c>
      <c r="U22" s="26" t="s">
        <v>100</v>
      </c>
      <c r="V22" s="26"/>
      <c r="W22" s="26" t="s">
        <v>78</v>
      </c>
      <c r="X22" s="26" t="s">
        <v>100</v>
      </c>
      <c r="Y22" s="26"/>
      <c r="Z22" s="26"/>
    </row>
    <row r="23" spans="1:26" ht="50.75" customHeight="1">
      <c r="A23" s="22">
        <v>22</v>
      </c>
      <c r="B23" s="22" t="s">
        <v>8</v>
      </c>
      <c r="C23" s="23">
        <v>45963.0625</v>
      </c>
      <c r="D23" s="24">
        <v>16.052410000000002</v>
      </c>
      <c r="E23" s="24">
        <v>2.2318115999999999</v>
      </c>
      <c r="F23" s="24">
        <v>-7.9108000000000018</v>
      </c>
      <c r="G23" s="24">
        <v>3.5206700000000002E-4</v>
      </c>
      <c r="H23" s="24">
        <v>0.54600000000004911</v>
      </c>
      <c r="I23" s="24">
        <v>8.5133399999999998E-2</v>
      </c>
      <c r="J23" s="25">
        <v>1</v>
      </c>
      <c r="K23" s="25">
        <v>39</v>
      </c>
      <c r="L23" s="22">
        <v>135.36500000000001</v>
      </c>
      <c r="M23" s="26" t="s">
        <v>82</v>
      </c>
      <c r="N23" s="24">
        <v>-8.0379968368202412</v>
      </c>
      <c r="O23" s="24">
        <v>73.175331231522023</v>
      </c>
      <c r="P23" s="25">
        <v>1</v>
      </c>
      <c r="Q23" s="24">
        <v>16.868893930034147</v>
      </c>
      <c r="R23" s="24">
        <v>1.9968360371948282</v>
      </c>
      <c r="S23" s="22" t="s">
        <v>78</v>
      </c>
      <c r="T23" s="22" t="s">
        <v>78</v>
      </c>
      <c r="U23" s="26" t="s">
        <v>101</v>
      </c>
      <c r="V23" s="26" t="s">
        <v>80</v>
      </c>
      <c r="W23" s="26" t="s">
        <v>78</v>
      </c>
      <c r="X23" s="26" t="s">
        <v>101</v>
      </c>
      <c r="Y23" s="26"/>
      <c r="Z23" s="26"/>
    </row>
    <row r="24" spans="1:26" ht="50.75" customHeight="1">
      <c r="A24" s="22">
        <v>23</v>
      </c>
      <c r="B24" s="22" t="s">
        <v>8</v>
      </c>
      <c r="C24" s="23">
        <v>45963.166666666664</v>
      </c>
      <c r="D24" s="24">
        <v>21.16778</v>
      </c>
      <c r="E24" s="24">
        <v>10.50126</v>
      </c>
      <c r="F24" s="24">
        <v>13.628240999999999</v>
      </c>
      <c r="G24" s="24">
        <v>0</v>
      </c>
      <c r="H24" s="24">
        <v>-0.68799999999998818</v>
      </c>
      <c r="I24" s="24">
        <v>0.14535999999999999</v>
      </c>
      <c r="J24" s="25">
        <v>1</v>
      </c>
      <c r="K24" s="25">
        <v>17</v>
      </c>
      <c r="L24" s="22">
        <v>274.61399999999998</v>
      </c>
      <c r="M24" s="26" t="s">
        <v>82</v>
      </c>
      <c r="N24" s="24">
        <v>-37.391108956016978</v>
      </c>
      <c r="O24" s="24">
        <v>73.131754956966972</v>
      </c>
      <c r="P24" s="25">
        <v>2</v>
      </c>
      <c r="Q24" s="24">
        <v>16.868893930034147</v>
      </c>
      <c r="R24" s="24">
        <v>1.9984180185974141</v>
      </c>
      <c r="S24" s="22" t="s">
        <v>78</v>
      </c>
      <c r="T24" s="22" t="s">
        <v>78</v>
      </c>
      <c r="U24" s="26" t="s">
        <v>102</v>
      </c>
      <c r="V24" s="26" t="s">
        <v>80</v>
      </c>
      <c r="W24" s="26" t="s">
        <v>78</v>
      </c>
      <c r="X24" s="26" t="s">
        <v>102</v>
      </c>
      <c r="Y24" s="26"/>
      <c r="Z24" s="26"/>
    </row>
    <row r="25" spans="1:26" ht="50.75" customHeight="1">
      <c r="A25" s="22">
        <v>24</v>
      </c>
      <c r="B25" s="22" t="s">
        <v>8</v>
      </c>
      <c r="C25" s="23">
        <v>45963.1875</v>
      </c>
      <c r="D25" s="24">
        <v>13.628240999999999</v>
      </c>
      <c r="E25" s="24">
        <v>21.16778</v>
      </c>
      <c r="F25" s="24">
        <v>-1.3900080000000001</v>
      </c>
      <c r="G25" s="24">
        <v>0</v>
      </c>
      <c r="H25" s="24">
        <v>-0.27400000000000091</v>
      </c>
      <c r="I25" s="24">
        <v>9.4433400000000001E-2</v>
      </c>
      <c r="J25" s="25">
        <v>2</v>
      </c>
      <c r="K25" s="25">
        <v>20</v>
      </c>
      <c r="L25" s="22">
        <v>254.13900000000001</v>
      </c>
      <c r="M25" s="26" t="s">
        <v>82</v>
      </c>
      <c r="N25" s="24">
        <v>-37.391108956016978</v>
      </c>
      <c r="O25" s="24">
        <v>73.131754956966972</v>
      </c>
      <c r="P25" s="25">
        <v>2</v>
      </c>
      <c r="Q25" s="24">
        <v>16.868893930034147</v>
      </c>
      <c r="R25" s="24">
        <v>1.9984180185974141</v>
      </c>
      <c r="S25" s="22" t="s">
        <v>78</v>
      </c>
      <c r="T25" s="22" t="s">
        <v>78</v>
      </c>
      <c r="U25" s="26" t="s">
        <v>103</v>
      </c>
      <c r="V25" s="26" t="s">
        <v>80</v>
      </c>
      <c r="W25" s="26" t="s">
        <v>78</v>
      </c>
      <c r="X25" s="26" t="s">
        <v>103</v>
      </c>
      <c r="Y25" s="26"/>
      <c r="Z25" s="26"/>
    </row>
    <row r="26" spans="1:26" ht="50.75" customHeight="1">
      <c r="A26" s="22">
        <v>25</v>
      </c>
      <c r="B26" s="22" t="s">
        <v>8</v>
      </c>
      <c r="C26" s="23">
        <v>45968.125</v>
      </c>
      <c r="D26" s="24">
        <v>18.371769999999998</v>
      </c>
      <c r="E26" s="24">
        <v>-60.813920000000003</v>
      </c>
      <c r="F26" s="24">
        <v>0.86099000000000014</v>
      </c>
      <c r="G26" s="24">
        <v>0</v>
      </c>
      <c r="H26" s="24">
        <v>7.5900000000000318</v>
      </c>
      <c r="I26" s="24">
        <v>0.40124399999999999</v>
      </c>
      <c r="J26" s="25">
        <v>2</v>
      </c>
      <c r="K26" s="25">
        <v>60</v>
      </c>
      <c r="L26" s="22">
        <v>171.191</v>
      </c>
      <c r="M26" s="26" t="s">
        <v>82</v>
      </c>
      <c r="N26" s="24">
        <v>-60.938507541663029</v>
      </c>
      <c r="O26" s="24">
        <v>18.345171904906806</v>
      </c>
      <c r="P26" s="25">
        <v>1</v>
      </c>
      <c r="Q26" s="24">
        <v>19.873984424554664</v>
      </c>
      <c r="R26" s="24">
        <v>1.9968360371948282</v>
      </c>
      <c r="S26" s="22" t="s">
        <v>70</v>
      </c>
      <c r="T26" s="22" t="s">
        <v>74</v>
      </c>
      <c r="U26" s="26" t="s">
        <v>104</v>
      </c>
      <c r="V26" s="26"/>
      <c r="W26" s="26" t="s">
        <v>74</v>
      </c>
      <c r="X26" s="26" t="s">
        <v>104</v>
      </c>
      <c r="Y26" s="26"/>
      <c r="Z26" s="26"/>
    </row>
    <row r="27" spans="1:26" ht="50.75" customHeight="1">
      <c r="A27" s="22">
        <v>26</v>
      </c>
      <c r="B27" s="22" t="s">
        <v>8</v>
      </c>
      <c r="C27" s="23">
        <v>45968.208333333336</v>
      </c>
      <c r="D27" s="24">
        <v>18.468489999999999</v>
      </c>
      <c r="E27" s="24">
        <v>6.1445299999999996</v>
      </c>
      <c r="F27" s="24">
        <v>1.9248300000000003</v>
      </c>
      <c r="G27" s="24">
        <v>1.1341100000000001E-5</v>
      </c>
      <c r="H27" s="24">
        <v>5.8760000000000332</v>
      </c>
      <c r="I27" s="24">
        <v>0.246615</v>
      </c>
      <c r="J27" s="25">
        <v>0</v>
      </c>
      <c r="K27" s="25">
        <v>25</v>
      </c>
      <c r="L27" s="22">
        <v>169.62799999999999</v>
      </c>
      <c r="M27" s="26" t="s">
        <v>82</v>
      </c>
      <c r="N27" s="24">
        <v>-60.938507541663029</v>
      </c>
      <c r="O27" s="24">
        <v>18.345171904906806</v>
      </c>
      <c r="P27" s="25">
        <v>1</v>
      </c>
      <c r="Q27" s="24">
        <v>19.873984424554664</v>
      </c>
      <c r="R27" s="24">
        <v>1.9968360371948282</v>
      </c>
      <c r="S27" s="22" t="s">
        <v>74</v>
      </c>
      <c r="T27" s="22" t="s">
        <v>74</v>
      </c>
      <c r="U27" s="26" t="s">
        <v>105</v>
      </c>
      <c r="V27" s="26"/>
      <c r="W27" s="26" t="s">
        <v>74</v>
      </c>
      <c r="X27" s="26" t="s">
        <v>105</v>
      </c>
      <c r="Y27" s="26"/>
      <c r="Z27" s="26"/>
    </row>
    <row r="28" spans="1:26" ht="50.75" customHeight="1">
      <c r="A28" s="22">
        <v>27</v>
      </c>
      <c r="B28" s="22" t="s">
        <v>8</v>
      </c>
      <c r="C28" s="23">
        <v>45968.8125</v>
      </c>
      <c r="D28" s="24">
        <v>16.031690999999999</v>
      </c>
      <c r="E28" s="24">
        <v>2.9859079999999998</v>
      </c>
      <c r="F28" s="24">
        <v>20.32564</v>
      </c>
      <c r="G28" s="24">
        <v>0</v>
      </c>
      <c r="H28" s="24">
        <v>9.2100000000000364</v>
      </c>
      <c r="I28" s="24">
        <v>0.42046600000000001</v>
      </c>
      <c r="J28" s="25">
        <v>1</v>
      </c>
      <c r="K28" s="25">
        <v>100</v>
      </c>
      <c r="L28" s="22">
        <v>304.24799999999999</v>
      </c>
      <c r="M28" s="26" t="s">
        <v>73</v>
      </c>
      <c r="N28" s="24">
        <v>-1.3085103774596156</v>
      </c>
      <c r="O28" s="24">
        <v>20.292067473493379</v>
      </c>
      <c r="P28" s="25">
        <v>2</v>
      </c>
      <c r="Q28" s="24">
        <v>35.898323677648762</v>
      </c>
      <c r="R28" s="24">
        <v>1.9968360371948282</v>
      </c>
      <c r="S28" s="22" t="s">
        <v>78</v>
      </c>
      <c r="T28" s="22" t="s">
        <v>78</v>
      </c>
      <c r="U28" s="26" t="s">
        <v>106</v>
      </c>
      <c r="V28" s="26"/>
      <c r="W28" s="26" t="s">
        <v>78</v>
      </c>
      <c r="X28" s="26" t="s">
        <v>106</v>
      </c>
      <c r="Y28" s="26"/>
      <c r="Z28" s="26"/>
    </row>
    <row r="29" spans="1:26" ht="50.75" customHeight="1">
      <c r="A29" s="22">
        <v>28</v>
      </c>
      <c r="B29" s="22" t="s">
        <v>8</v>
      </c>
      <c r="C29" s="23">
        <v>45968.833333333336</v>
      </c>
      <c r="D29" s="24">
        <v>20.32564</v>
      </c>
      <c r="E29" s="24">
        <v>16.031690999999999</v>
      </c>
      <c r="F29" s="24">
        <v>5.5226199999999999</v>
      </c>
      <c r="G29" s="24">
        <v>0</v>
      </c>
      <c r="H29" s="24">
        <v>8.6000000000000227</v>
      </c>
      <c r="I29" s="24">
        <v>0.392403</v>
      </c>
      <c r="J29" s="25">
        <v>1</v>
      </c>
      <c r="K29" s="25">
        <v>71</v>
      </c>
      <c r="L29" s="22">
        <v>306.61399999999998</v>
      </c>
      <c r="M29" s="26" t="s">
        <v>73</v>
      </c>
      <c r="N29" s="24">
        <v>2.3655994529885618</v>
      </c>
      <c r="O29" s="24">
        <v>20.292067473493379</v>
      </c>
      <c r="P29" s="25">
        <v>2</v>
      </c>
      <c r="Q29" s="24">
        <v>35.898323677648762</v>
      </c>
      <c r="R29" s="24">
        <v>1.9968360371948282</v>
      </c>
      <c r="S29" s="22" t="s">
        <v>70</v>
      </c>
      <c r="T29" s="22" t="s">
        <v>78</v>
      </c>
      <c r="U29" s="26" t="s">
        <v>107</v>
      </c>
      <c r="V29" s="26"/>
      <c r="W29" s="26" t="s">
        <v>78</v>
      </c>
      <c r="X29" s="26" t="s">
        <v>107</v>
      </c>
      <c r="Y29" s="26"/>
      <c r="Z29" s="26"/>
    </row>
    <row r="30" spans="1:26" ht="50.75" customHeight="1">
      <c r="A30" s="22">
        <v>29</v>
      </c>
      <c r="B30" s="22" t="s">
        <v>8</v>
      </c>
      <c r="C30" s="23">
        <v>45972.208333333336</v>
      </c>
      <c r="D30" s="24">
        <v>12.404879999999999</v>
      </c>
      <c r="E30" s="24">
        <v>0.92716999999999983</v>
      </c>
      <c r="F30" s="24">
        <v>-0.14527000000000001</v>
      </c>
      <c r="G30" s="24">
        <v>1.2919E-4</v>
      </c>
      <c r="H30" s="24">
        <v>-1.1970000000000027</v>
      </c>
      <c r="I30" s="24">
        <v>0.21463699999999999</v>
      </c>
      <c r="J30" s="25">
        <v>1</v>
      </c>
      <c r="K30" s="25">
        <v>97</v>
      </c>
      <c r="L30" s="22">
        <v>238.71899999999999</v>
      </c>
      <c r="M30" s="26" t="s">
        <v>69</v>
      </c>
      <c r="N30" s="24">
        <v>-3.1468832686674624</v>
      </c>
      <c r="O30" s="24">
        <v>12.380373249071676</v>
      </c>
      <c r="P30" s="25">
        <v>1</v>
      </c>
      <c r="Q30" s="24">
        <v>66.949416893737748</v>
      </c>
      <c r="R30" s="24">
        <v>1.9968360371948282</v>
      </c>
      <c r="S30" s="22" t="s">
        <v>78</v>
      </c>
      <c r="T30" s="22" t="s">
        <v>78</v>
      </c>
      <c r="U30" s="26" t="s">
        <v>108</v>
      </c>
      <c r="V30" s="26"/>
      <c r="W30" s="26" t="s">
        <v>78</v>
      </c>
      <c r="X30" s="26" t="s">
        <v>108</v>
      </c>
      <c r="Y30" s="26"/>
      <c r="Z30" s="26"/>
    </row>
    <row r="31" spans="1:26" ht="50.75" customHeight="1">
      <c r="A31" s="22">
        <v>30</v>
      </c>
      <c r="B31" s="22" t="s">
        <v>8</v>
      </c>
      <c r="C31" s="23">
        <v>45983.104166666664</v>
      </c>
      <c r="D31" s="24">
        <v>28.731359999999999</v>
      </c>
      <c r="E31" s="24">
        <v>56.446699999999993</v>
      </c>
      <c r="F31" s="24">
        <v>0.9569390000000001</v>
      </c>
      <c r="G31" s="24">
        <v>0</v>
      </c>
      <c r="H31" s="24">
        <v>-2.4699999999999704</v>
      </c>
      <c r="I31" s="24">
        <v>7.4552400000000005E-2</v>
      </c>
      <c r="J31" s="25">
        <v>1</v>
      </c>
      <c r="K31" s="25">
        <v>20</v>
      </c>
      <c r="L31" s="22">
        <v>107.158</v>
      </c>
      <c r="M31" s="26" t="s">
        <v>73</v>
      </c>
      <c r="N31" s="24">
        <v>-26.772805794274547</v>
      </c>
      <c r="O31" s="24">
        <v>56.317833399225044</v>
      </c>
      <c r="P31" s="25">
        <v>2</v>
      </c>
      <c r="Q31" s="24">
        <v>19.875559196921046</v>
      </c>
      <c r="R31" s="24">
        <v>1.9984180185974141</v>
      </c>
      <c r="S31" s="22" t="s">
        <v>78</v>
      </c>
      <c r="T31" s="22" t="s">
        <v>78</v>
      </c>
      <c r="U31" s="26" t="s">
        <v>109</v>
      </c>
      <c r="V31" s="26" t="s">
        <v>80</v>
      </c>
      <c r="W31" s="26" t="s">
        <v>78</v>
      </c>
      <c r="X31" s="26" t="s">
        <v>109</v>
      </c>
      <c r="Y31" s="26"/>
      <c r="Z31" s="26"/>
    </row>
    <row r="32" spans="1:26" ht="50.75" customHeight="1">
      <c r="A32" s="22">
        <v>31</v>
      </c>
      <c r="B32" s="22" t="s">
        <v>8</v>
      </c>
      <c r="C32" s="23">
        <v>45983.3125</v>
      </c>
      <c r="D32" s="24">
        <v>13.1488</v>
      </c>
      <c r="E32" s="24"/>
      <c r="F32" s="24">
        <v>-3.0637130000000004</v>
      </c>
      <c r="G32" s="24">
        <v>0.14299400000000001</v>
      </c>
      <c r="H32" s="24">
        <v>-3.8019999999999641</v>
      </c>
      <c r="I32" s="24">
        <v>4.4812499999999998E-2</v>
      </c>
      <c r="J32" s="25">
        <v>2</v>
      </c>
      <c r="K32" s="25">
        <v>13</v>
      </c>
      <c r="L32" s="22">
        <v>206.58799999999999</v>
      </c>
      <c r="M32" s="26" t="s">
        <v>97</v>
      </c>
      <c r="N32" s="24">
        <v>-3.0890994913976932</v>
      </c>
      <c r="O32" s="24">
        <v>13.12303508094028</v>
      </c>
      <c r="P32" s="25">
        <v>1</v>
      </c>
      <c r="Q32" s="24">
        <v>12.989236308787248</v>
      </c>
      <c r="R32" s="24">
        <v>1.9984180185974141</v>
      </c>
      <c r="S32" s="22" t="s">
        <v>78</v>
      </c>
      <c r="T32" s="22" t="s">
        <v>78</v>
      </c>
      <c r="U32" s="26" t="s">
        <v>110</v>
      </c>
      <c r="V32" s="26" t="s">
        <v>80</v>
      </c>
      <c r="W32" s="26" t="s">
        <v>78</v>
      </c>
      <c r="X32" s="26" t="s">
        <v>110</v>
      </c>
      <c r="Y32" s="26"/>
      <c r="Z32" s="26"/>
    </row>
    <row r="33" spans="1:26" ht="50.75" customHeight="1">
      <c r="A33" s="22">
        <v>32</v>
      </c>
      <c r="B33" s="22" t="s">
        <v>8</v>
      </c>
      <c r="C33" s="23">
        <v>45983.729166666664</v>
      </c>
      <c r="D33" s="24">
        <v>15.620760000000001</v>
      </c>
      <c r="E33" s="24">
        <v>1.0879861999999998</v>
      </c>
      <c r="F33" s="24">
        <v>-0.32998099999999997</v>
      </c>
      <c r="G33" s="24">
        <v>0.71461799999999998</v>
      </c>
      <c r="H33" s="24">
        <v>4.6299999999999955</v>
      </c>
      <c r="I33" s="24">
        <v>0.26876499999999998</v>
      </c>
      <c r="J33" s="25">
        <v>2</v>
      </c>
      <c r="K33" s="25">
        <v>87</v>
      </c>
      <c r="L33" s="22">
        <v>209.83500000000001</v>
      </c>
      <c r="M33" s="26" t="s">
        <v>69</v>
      </c>
      <c r="N33" s="24">
        <v>-3.1817486052613511</v>
      </c>
      <c r="O33" s="24">
        <v>15.591388909274723</v>
      </c>
      <c r="P33" s="25">
        <v>1</v>
      </c>
      <c r="Q33" s="24">
        <v>86.979226822486851</v>
      </c>
      <c r="R33" s="24">
        <v>1.9968360371948282</v>
      </c>
      <c r="S33" s="22" t="s">
        <v>70</v>
      </c>
      <c r="T33" s="22" t="s">
        <v>74</v>
      </c>
      <c r="U33" s="26" t="s">
        <v>1090</v>
      </c>
      <c r="V33" s="26"/>
      <c r="W33" s="26"/>
      <c r="X33" s="26"/>
      <c r="Y33" s="26"/>
      <c r="Z33" s="26"/>
    </row>
    <row r="34" spans="1:26" ht="50.75" customHeight="1">
      <c r="A34" s="22">
        <v>33</v>
      </c>
      <c r="B34" s="22" t="s">
        <v>8</v>
      </c>
      <c r="C34" s="23">
        <v>45985.916666666664</v>
      </c>
      <c r="D34" s="24">
        <v>13.35604</v>
      </c>
      <c r="E34" s="24">
        <v>3.5966819999999999</v>
      </c>
      <c r="F34" s="24">
        <v>-1.0605500000000001</v>
      </c>
      <c r="G34" s="24">
        <v>0</v>
      </c>
      <c r="H34" s="24">
        <v>7.0570000000000164</v>
      </c>
      <c r="I34" s="24">
        <v>0.32854800000000001</v>
      </c>
      <c r="J34" s="25">
        <v>1</v>
      </c>
      <c r="K34" s="25">
        <v>87</v>
      </c>
      <c r="L34" s="22">
        <v>157.34700000000001</v>
      </c>
      <c r="M34" s="26" t="s">
        <v>69</v>
      </c>
      <c r="N34" s="24">
        <v>-1.0837614587369053</v>
      </c>
      <c r="O34" s="24">
        <v>13.333761793129305</v>
      </c>
      <c r="P34" s="25">
        <v>1</v>
      </c>
      <c r="Q34" s="24">
        <v>86.979226822486851</v>
      </c>
      <c r="R34" s="24">
        <v>0.99841801859741408</v>
      </c>
      <c r="S34" s="22" t="s">
        <v>78</v>
      </c>
      <c r="T34" s="22" t="s">
        <v>78</v>
      </c>
      <c r="U34" s="26" t="s">
        <v>112</v>
      </c>
      <c r="V34" s="26"/>
      <c r="W34" s="26" t="s">
        <v>78</v>
      </c>
      <c r="X34" s="26" t="s">
        <v>112</v>
      </c>
      <c r="Y34" s="26"/>
      <c r="Z34" s="26"/>
    </row>
    <row r="35" spans="1:26" ht="50.75" customHeight="1">
      <c r="A35" s="22">
        <v>34</v>
      </c>
      <c r="B35" s="22" t="s">
        <v>8</v>
      </c>
      <c r="C35" s="23">
        <v>45986.333333333336</v>
      </c>
      <c r="D35" s="24">
        <v>12.518740000000001</v>
      </c>
      <c r="E35" s="24">
        <v>1.8743460000000001</v>
      </c>
      <c r="F35" s="24">
        <v>1.1969499999999993</v>
      </c>
      <c r="G35" s="24">
        <v>0.69748600000000005</v>
      </c>
      <c r="H35" s="24">
        <v>6.4200000000000159</v>
      </c>
      <c r="I35" s="24">
        <v>0.162633</v>
      </c>
      <c r="J35" s="25">
        <v>1</v>
      </c>
      <c r="K35" s="25">
        <v>94</v>
      </c>
      <c r="L35" s="22">
        <v>101.486</v>
      </c>
      <c r="M35" s="26" t="s">
        <v>69</v>
      </c>
      <c r="N35" s="24">
        <v>-13.562502881173103</v>
      </c>
      <c r="O35" s="24">
        <v>12.477095388345459</v>
      </c>
      <c r="P35" s="25">
        <v>1</v>
      </c>
      <c r="Q35" s="24">
        <v>29.892363087872496</v>
      </c>
      <c r="R35" s="24">
        <v>1.9968360371948282</v>
      </c>
      <c r="S35" s="22" t="s">
        <v>78</v>
      </c>
      <c r="T35" s="22" t="s">
        <v>78</v>
      </c>
      <c r="U35" s="26" t="s">
        <v>113</v>
      </c>
      <c r="V35" s="26" t="s">
        <v>80</v>
      </c>
      <c r="W35" s="26" t="s">
        <v>78</v>
      </c>
      <c r="X35" s="26" t="s">
        <v>113</v>
      </c>
      <c r="Y35" s="26"/>
      <c r="Z35" s="26"/>
    </row>
    <row r="36" spans="1:26" ht="50.75" customHeight="1">
      <c r="A36" s="22">
        <v>35</v>
      </c>
      <c r="B36" s="22" t="s">
        <v>8</v>
      </c>
      <c r="C36" s="23">
        <v>45987.104166666664</v>
      </c>
      <c r="D36" s="24">
        <v>43.204999999999998</v>
      </c>
      <c r="E36" s="24">
        <v>-119.3805</v>
      </c>
      <c r="F36" s="24">
        <v>-40.032600000000002</v>
      </c>
      <c r="G36" s="24">
        <v>0</v>
      </c>
      <c r="H36" s="24">
        <v>8.7830000000000155</v>
      </c>
      <c r="I36" s="24">
        <v>0.58198000000000005</v>
      </c>
      <c r="J36" s="25">
        <v>2</v>
      </c>
      <c r="K36" s="25">
        <v>49</v>
      </c>
      <c r="L36" s="22">
        <v>196.238</v>
      </c>
      <c r="M36" s="26" t="s">
        <v>82</v>
      </c>
      <c r="N36" s="24">
        <v>-119.70326862800974</v>
      </c>
      <c r="O36" s="24">
        <v>86.18038027858185</v>
      </c>
      <c r="P36" s="25">
        <v>1</v>
      </c>
      <c r="Q36" s="24">
        <v>-0.14458956197157136</v>
      </c>
      <c r="R36" s="24"/>
      <c r="S36" s="22" t="s">
        <v>74</v>
      </c>
      <c r="T36" s="22" t="s">
        <v>74</v>
      </c>
      <c r="U36" s="26" t="s">
        <v>114</v>
      </c>
      <c r="V36" s="26"/>
      <c r="W36" s="26" t="s">
        <v>74</v>
      </c>
      <c r="X36" s="26" t="s">
        <v>114</v>
      </c>
      <c r="Y36" s="26"/>
      <c r="Z36" s="26"/>
    </row>
    <row r="37" spans="1:26" ht="50.75" customHeight="1">
      <c r="A37" s="22">
        <v>36</v>
      </c>
      <c r="B37" s="22" t="s">
        <v>8</v>
      </c>
      <c r="C37" s="23">
        <v>45987.145833333336</v>
      </c>
      <c r="D37" s="24">
        <v>36.629159999999999</v>
      </c>
      <c r="E37" s="24">
        <v>-40.032600000000002</v>
      </c>
      <c r="F37" s="24">
        <v>-1.4398799999999998</v>
      </c>
      <c r="G37" s="24">
        <v>0</v>
      </c>
      <c r="H37" s="24">
        <v>5.3470000000000368</v>
      </c>
      <c r="I37" s="24">
        <v>0.67667200000000005</v>
      </c>
      <c r="J37" s="25">
        <v>1</v>
      </c>
      <c r="K37" s="25">
        <v>70</v>
      </c>
      <c r="L37" s="22">
        <v>243.428</v>
      </c>
      <c r="M37" s="26" t="s">
        <v>82</v>
      </c>
      <c r="N37" s="24">
        <v>-119.70326862800974</v>
      </c>
      <c r="O37" s="24">
        <v>86.18038027858185</v>
      </c>
      <c r="P37" s="25">
        <v>1</v>
      </c>
      <c r="Q37" s="24">
        <v>-0.15751946930663507</v>
      </c>
      <c r="R37" s="24"/>
      <c r="S37" s="22" t="s">
        <v>74</v>
      </c>
      <c r="T37" s="22" t="s">
        <v>74</v>
      </c>
      <c r="U37" s="26" t="s">
        <v>115</v>
      </c>
      <c r="V37" s="26"/>
      <c r="W37" s="26" t="s">
        <v>74</v>
      </c>
      <c r="X37" s="26" t="s">
        <v>115</v>
      </c>
      <c r="Y37" s="26"/>
      <c r="Z37" s="26"/>
    </row>
    <row r="38" spans="1:26" ht="50.75" customHeight="1">
      <c r="A38" s="22">
        <v>37</v>
      </c>
      <c r="B38" s="22" t="s">
        <v>8</v>
      </c>
      <c r="C38" s="23">
        <v>45987.333333333336</v>
      </c>
      <c r="D38" s="24">
        <v>26.569420000000001</v>
      </c>
      <c r="E38" s="24">
        <v>-0.60726199999999997</v>
      </c>
      <c r="F38" s="24">
        <v>29.738959999999999</v>
      </c>
      <c r="G38" s="24">
        <v>0.36849100000000001</v>
      </c>
      <c r="H38" s="24">
        <v>2.1800000000000068</v>
      </c>
      <c r="I38" s="24">
        <v>0.91689399999999999</v>
      </c>
      <c r="J38" s="25">
        <v>2</v>
      </c>
      <c r="K38" s="25">
        <v>90</v>
      </c>
      <c r="L38" s="22">
        <v>222.023</v>
      </c>
      <c r="M38" s="26" t="s">
        <v>82</v>
      </c>
      <c r="N38" s="24">
        <v>-11.051656889507427</v>
      </c>
      <c r="O38" s="24">
        <v>104.04410773612669</v>
      </c>
      <c r="P38" s="25">
        <v>2</v>
      </c>
      <c r="Q38" s="24">
        <v>53.928544627097821</v>
      </c>
      <c r="R38" s="24">
        <v>1.9968360371948282</v>
      </c>
      <c r="S38" s="22" t="s">
        <v>74</v>
      </c>
      <c r="T38" s="22" t="s">
        <v>74</v>
      </c>
      <c r="U38" s="26" t="s">
        <v>116</v>
      </c>
      <c r="V38" s="26"/>
      <c r="W38" s="26" t="s">
        <v>74</v>
      </c>
      <c r="X38" s="26" t="s">
        <v>116</v>
      </c>
      <c r="Y38" s="26"/>
      <c r="Z38" s="26"/>
    </row>
    <row r="39" spans="1:26" ht="50.75" customHeight="1">
      <c r="A39" s="22">
        <v>38</v>
      </c>
      <c r="B39" s="22" t="s">
        <v>8</v>
      </c>
      <c r="C39" s="23">
        <v>45987.354166666664</v>
      </c>
      <c r="D39" s="24">
        <v>29.738959999999999</v>
      </c>
      <c r="E39" s="24">
        <v>26.569420000000001</v>
      </c>
      <c r="F39" s="24">
        <v>7.8454700000000006</v>
      </c>
      <c r="G39" s="24">
        <v>5.8132799999999998</v>
      </c>
      <c r="H39" s="24">
        <v>1.9430000000000405</v>
      </c>
      <c r="I39" s="24">
        <v>0.80874500000000005</v>
      </c>
      <c r="J39" s="25">
        <v>0</v>
      </c>
      <c r="K39" s="25">
        <v>66</v>
      </c>
      <c r="L39" s="22">
        <v>224.17599999999999</v>
      </c>
      <c r="M39" s="26" t="s">
        <v>82</v>
      </c>
      <c r="N39" s="24">
        <v>-11.051656889507427</v>
      </c>
      <c r="O39" s="24">
        <v>104.04410773612669</v>
      </c>
      <c r="P39" s="25">
        <v>2</v>
      </c>
      <c r="Q39" s="24">
        <v>53.928544627097821</v>
      </c>
      <c r="R39" s="24">
        <v>1.9968360371948282</v>
      </c>
      <c r="S39" s="22" t="s">
        <v>74</v>
      </c>
      <c r="T39" s="22" t="s">
        <v>74</v>
      </c>
      <c r="U39" s="26" t="s">
        <v>117</v>
      </c>
      <c r="V39" s="26"/>
      <c r="W39" s="26" t="s">
        <v>74</v>
      </c>
      <c r="X39" s="26" t="s">
        <v>117</v>
      </c>
      <c r="Y39" s="26"/>
      <c r="Z39" s="26"/>
    </row>
    <row r="40" spans="1:26" ht="50.75" customHeight="1">
      <c r="A40" s="22">
        <v>39</v>
      </c>
      <c r="B40" s="22" t="s">
        <v>8</v>
      </c>
      <c r="C40" s="23">
        <v>46001</v>
      </c>
      <c r="D40" s="24">
        <v>20.433660000000003</v>
      </c>
      <c r="E40" s="24">
        <v>-48.681600000000003</v>
      </c>
      <c r="F40" s="24">
        <v>2.0466000000000015</v>
      </c>
      <c r="G40" s="24">
        <v>1.19821E-4</v>
      </c>
      <c r="H40" s="24">
        <v>-0.59600000000000364</v>
      </c>
      <c r="I40" s="24">
        <v>0.25145000000000001</v>
      </c>
      <c r="J40" s="25">
        <v>2</v>
      </c>
      <c r="K40" s="25">
        <v>11</v>
      </c>
      <c r="L40" s="22">
        <v>112.708</v>
      </c>
      <c r="M40" s="26" t="s">
        <v>82</v>
      </c>
      <c r="N40" s="24">
        <v>-124.90425126330967</v>
      </c>
      <c r="O40" s="24">
        <v>28.068585110912217</v>
      </c>
      <c r="P40" s="25">
        <v>1</v>
      </c>
      <c r="Q40" s="24">
        <v>1.8460520773108442</v>
      </c>
      <c r="R40" s="24"/>
      <c r="S40" s="22" t="s">
        <v>74</v>
      </c>
      <c r="T40" s="22" t="s">
        <v>74</v>
      </c>
      <c r="U40" s="26" t="s">
        <v>118</v>
      </c>
      <c r="V40" s="26"/>
      <c r="W40" s="26" t="s">
        <v>74</v>
      </c>
      <c r="X40" s="26" t="s">
        <v>118</v>
      </c>
      <c r="Y40" s="26"/>
      <c r="Z40" s="26"/>
    </row>
    <row r="41" spans="1:26" ht="50.75" customHeight="1">
      <c r="A41" s="22">
        <v>40</v>
      </c>
      <c r="B41" s="22" t="s">
        <v>8</v>
      </c>
      <c r="C41" s="23">
        <v>46001.041666666664</v>
      </c>
      <c r="D41" s="24">
        <v>28.308199999999999</v>
      </c>
      <c r="E41" s="24">
        <v>2.0466000000000015</v>
      </c>
      <c r="F41" s="24">
        <v>12.871005</v>
      </c>
      <c r="G41" s="24">
        <v>4.3392000000000001E-5</v>
      </c>
      <c r="H41" s="24">
        <v>-0.2489999999999668</v>
      </c>
      <c r="I41" s="24">
        <v>0.29384399999999999</v>
      </c>
      <c r="J41" s="25">
        <v>2</v>
      </c>
      <c r="K41" s="25">
        <v>2</v>
      </c>
      <c r="L41" s="22">
        <v>114.262</v>
      </c>
      <c r="M41" s="26" t="s">
        <v>82</v>
      </c>
      <c r="N41" s="24">
        <v>-124.90425126330967</v>
      </c>
      <c r="O41" s="24">
        <v>28.068585110912217</v>
      </c>
      <c r="P41" s="25">
        <v>2</v>
      </c>
      <c r="Q41" s="24">
        <v>1.9146031666553824</v>
      </c>
      <c r="R41" s="24"/>
      <c r="S41" s="22" t="s">
        <v>74</v>
      </c>
      <c r="T41" s="22" t="s">
        <v>74</v>
      </c>
      <c r="U41" s="26" t="s">
        <v>119</v>
      </c>
      <c r="V41" s="26"/>
      <c r="W41" s="26" t="s">
        <v>74</v>
      </c>
      <c r="X41" s="26" t="s">
        <v>119</v>
      </c>
      <c r="Y41" s="26"/>
      <c r="Z41" s="26"/>
    </row>
    <row r="42" spans="1:26" ht="50.75" customHeight="1">
      <c r="A42" s="22">
        <v>41</v>
      </c>
      <c r="B42" s="22" t="s">
        <v>8</v>
      </c>
      <c r="C42" s="23">
        <v>46001.0625</v>
      </c>
      <c r="D42" s="24">
        <v>12.871005</v>
      </c>
      <c r="E42" s="24">
        <v>28.308199999999999</v>
      </c>
      <c r="F42" s="24">
        <v>-67.49682</v>
      </c>
      <c r="G42" s="24">
        <v>4.0187E-5</v>
      </c>
      <c r="H42" s="24">
        <v>-3.8999999999987267E-2</v>
      </c>
      <c r="I42" s="24">
        <v>0.32953900000000003</v>
      </c>
      <c r="J42" s="25">
        <v>0</v>
      </c>
      <c r="K42" s="25">
        <v>15</v>
      </c>
      <c r="L42" s="22">
        <v>118.539</v>
      </c>
      <c r="M42" s="26" t="s">
        <v>82</v>
      </c>
      <c r="N42" s="24">
        <v>-124.90425126330967</v>
      </c>
      <c r="O42" s="24">
        <v>28.068585110912217</v>
      </c>
      <c r="P42" s="25">
        <v>2</v>
      </c>
      <c r="Q42" s="24">
        <v>1.9157898856597626</v>
      </c>
      <c r="R42" s="24"/>
      <c r="S42" s="22" t="s">
        <v>70</v>
      </c>
      <c r="T42" s="22" t="s">
        <v>74</v>
      </c>
      <c r="U42" s="26" t="s">
        <v>120</v>
      </c>
      <c r="V42" s="26"/>
      <c r="W42" s="26" t="s">
        <v>74</v>
      </c>
      <c r="X42" s="26" t="s">
        <v>120</v>
      </c>
      <c r="Y42" s="26"/>
      <c r="Z42" s="26"/>
    </row>
    <row r="43" spans="1:26" ht="50.75" customHeight="1">
      <c r="A43" s="22">
        <v>42</v>
      </c>
      <c r="B43" s="22" t="s">
        <v>8</v>
      </c>
      <c r="C43" s="23">
        <v>46001.145833333336</v>
      </c>
      <c r="D43" s="24">
        <v>21.498000000000001</v>
      </c>
      <c r="E43" s="24">
        <v>-111.86049999999999</v>
      </c>
      <c r="F43" s="24"/>
      <c r="G43" s="24">
        <v>0</v>
      </c>
      <c r="H43" s="24">
        <v>3.6000000000001364E-2</v>
      </c>
      <c r="I43" s="24">
        <v>0.295269</v>
      </c>
      <c r="J43" s="25">
        <v>2</v>
      </c>
      <c r="K43" s="25">
        <v>34</v>
      </c>
      <c r="L43" s="22">
        <v>114.88200000000001</v>
      </c>
      <c r="M43" s="26" t="s">
        <v>97</v>
      </c>
      <c r="N43" s="24">
        <v>-112.08031448426858</v>
      </c>
      <c r="O43" s="24">
        <v>28.091764412799037</v>
      </c>
      <c r="P43" s="25">
        <v>1</v>
      </c>
      <c r="Q43" s="24">
        <v>1.9157898856597626</v>
      </c>
      <c r="R43" s="24"/>
      <c r="S43" s="22" t="s">
        <v>70</v>
      </c>
      <c r="T43" s="22" t="s">
        <v>74</v>
      </c>
      <c r="U43" s="26" t="s">
        <v>121</v>
      </c>
      <c r="V43" s="26"/>
      <c r="W43" s="26" t="s">
        <v>74</v>
      </c>
      <c r="X43" s="26" t="s">
        <v>121</v>
      </c>
      <c r="Y43" s="26"/>
      <c r="Z43" s="26"/>
    </row>
    <row r="44" spans="1:26" ht="50.75" customHeight="1">
      <c r="A44" s="22">
        <v>43</v>
      </c>
      <c r="B44" s="22" t="s">
        <v>8</v>
      </c>
      <c r="C44" s="23">
        <v>46009.229166666664</v>
      </c>
      <c r="D44" s="24">
        <v>28.916230000000002</v>
      </c>
      <c r="E44" s="24">
        <v>1.1765743</v>
      </c>
      <c r="F44" s="24">
        <v>49.175200000000004</v>
      </c>
      <c r="G44" s="24">
        <v>0</v>
      </c>
      <c r="H44" s="24">
        <v>3.6370000000000005</v>
      </c>
      <c r="I44" s="24">
        <v>0.40621400000000002</v>
      </c>
      <c r="J44" s="25">
        <v>1</v>
      </c>
      <c r="K44" s="25">
        <v>91</v>
      </c>
      <c r="L44" s="22">
        <v>144.26400000000001</v>
      </c>
      <c r="M44" s="26" t="s">
        <v>73</v>
      </c>
      <c r="N44" s="24">
        <v>-26.331230685608858</v>
      </c>
      <c r="O44" s="24">
        <v>55.569197840735676</v>
      </c>
      <c r="P44" s="25">
        <v>2</v>
      </c>
      <c r="Q44" s="24">
        <v>22.878814419420991</v>
      </c>
      <c r="R44" s="24">
        <v>1.9968360371948282</v>
      </c>
      <c r="S44" s="22" t="s">
        <v>74</v>
      </c>
      <c r="T44" s="22" t="s">
        <v>74</v>
      </c>
      <c r="U44" s="26" t="s">
        <v>122</v>
      </c>
      <c r="V44" s="26"/>
      <c r="W44" s="26" t="s">
        <v>74</v>
      </c>
      <c r="X44" s="26" t="s">
        <v>122</v>
      </c>
      <c r="Y44" s="26"/>
      <c r="Z44" s="26"/>
    </row>
    <row r="45" spans="1:26" ht="50.75" customHeight="1">
      <c r="A45" s="22">
        <v>44</v>
      </c>
      <c r="B45" s="22" t="s">
        <v>8</v>
      </c>
      <c r="C45" s="23">
        <v>46009.25</v>
      </c>
      <c r="D45" s="24">
        <v>49.175200000000004</v>
      </c>
      <c r="E45" s="24">
        <v>28.916230000000002</v>
      </c>
      <c r="F45" s="24">
        <v>-26.201839999999997</v>
      </c>
      <c r="G45" s="24">
        <v>0</v>
      </c>
      <c r="H45" s="24">
        <v>3.7030000000000314</v>
      </c>
      <c r="I45" s="24">
        <v>0.45744800000000002</v>
      </c>
      <c r="J45" s="25">
        <v>1</v>
      </c>
      <c r="K45" s="25">
        <v>68</v>
      </c>
      <c r="L45" s="22">
        <v>141.70500000000001</v>
      </c>
      <c r="M45" s="26" t="s">
        <v>82</v>
      </c>
      <c r="N45" s="24">
        <v>-50.043217373588661</v>
      </c>
      <c r="O45" s="24">
        <v>55.532373637550073</v>
      </c>
      <c r="P45" s="25">
        <v>2</v>
      </c>
      <c r="Q45" s="24">
        <v>19.873984424554664</v>
      </c>
      <c r="R45" s="24">
        <v>1.9968360371948282</v>
      </c>
      <c r="S45" s="22" t="s">
        <v>74</v>
      </c>
      <c r="T45" s="22" t="s">
        <v>74</v>
      </c>
      <c r="U45" s="26" t="s">
        <v>123</v>
      </c>
      <c r="V45" s="26"/>
      <c r="W45" s="26" t="s">
        <v>74</v>
      </c>
      <c r="X45" s="26" t="s">
        <v>123</v>
      </c>
      <c r="Y45" s="26"/>
      <c r="Z45" s="26"/>
    </row>
    <row r="46" spans="1:26" ht="50.75" customHeight="1">
      <c r="A46" s="22">
        <v>45</v>
      </c>
      <c r="B46" s="22" t="s">
        <v>8</v>
      </c>
      <c r="C46" s="23">
        <v>46009.333333333336</v>
      </c>
      <c r="D46" s="24">
        <v>22.222069999999999</v>
      </c>
      <c r="E46" s="24">
        <v>55.698369999999997</v>
      </c>
      <c r="F46" s="24">
        <v>-4.0072900000000002</v>
      </c>
      <c r="G46" s="24">
        <v>9.1020699999999996E-2</v>
      </c>
      <c r="H46" s="24">
        <v>4.3860000000000241</v>
      </c>
      <c r="I46" s="24">
        <v>0.649698</v>
      </c>
      <c r="J46" s="25">
        <v>1</v>
      </c>
      <c r="K46" s="25">
        <v>37</v>
      </c>
      <c r="L46" s="22">
        <v>168.06</v>
      </c>
      <c r="M46" s="26" t="s">
        <v>82</v>
      </c>
      <c r="N46" s="24">
        <v>-50.043217373588661</v>
      </c>
      <c r="O46" s="24">
        <v>55.532373637550073</v>
      </c>
      <c r="P46" s="25">
        <v>2</v>
      </c>
      <c r="Q46" s="24">
        <v>19.873984424554664</v>
      </c>
      <c r="R46" s="24">
        <v>1.9968360371948282</v>
      </c>
      <c r="S46" s="22" t="s">
        <v>70</v>
      </c>
      <c r="T46" s="22" t="s">
        <v>74</v>
      </c>
      <c r="U46" s="26" t="s">
        <v>124</v>
      </c>
      <c r="V46" s="26"/>
      <c r="W46" s="26" t="s">
        <v>74</v>
      </c>
      <c r="X46" s="26" t="s">
        <v>124</v>
      </c>
      <c r="Y46" s="26"/>
      <c r="Z46" s="26"/>
    </row>
    <row r="47" spans="1:26" ht="50.75" customHeight="1">
      <c r="A47" s="22">
        <v>46</v>
      </c>
      <c r="B47" s="22" t="s">
        <v>8</v>
      </c>
      <c r="C47" s="23">
        <v>46009.770833333336</v>
      </c>
      <c r="D47" s="24">
        <v>140.81118999999998</v>
      </c>
      <c r="E47" s="24">
        <v>-12.765419999999999</v>
      </c>
      <c r="F47" s="24">
        <v>24.721969999999999</v>
      </c>
      <c r="G47" s="24">
        <v>0</v>
      </c>
      <c r="H47" s="24">
        <v>6.1659999999999968</v>
      </c>
      <c r="I47" s="24">
        <v>0.70005899999999999</v>
      </c>
      <c r="J47" s="25">
        <v>1</v>
      </c>
      <c r="K47" s="25">
        <v>63</v>
      </c>
      <c r="L47" s="22">
        <v>252.392</v>
      </c>
      <c r="M47" s="26" t="s">
        <v>82</v>
      </c>
      <c r="N47" s="24">
        <v>-54.867737976288169</v>
      </c>
      <c r="O47" s="24">
        <v>140.50034902461951</v>
      </c>
      <c r="P47" s="25">
        <v>2</v>
      </c>
      <c r="Q47" s="24">
        <v>31.944280582900987</v>
      </c>
      <c r="R47" s="24">
        <v>1.9968360371948282</v>
      </c>
      <c r="S47" s="22" t="s">
        <v>74</v>
      </c>
      <c r="T47" s="22" t="s">
        <v>74</v>
      </c>
      <c r="U47" s="26" t="s">
        <v>125</v>
      </c>
      <c r="V47" s="26"/>
      <c r="W47" s="26" t="s">
        <v>74</v>
      </c>
      <c r="X47" s="26" t="s">
        <v>125</v>
      </c>
      <c r="Y47" s="26"/>
      <c r="Z47" s="26"/>
    </row>
    <row r="48" spans="1:26" ht="50.75" customHeight="1">
      <c r="A48" s="22">
        <v>47</v>
      </c>
      <c r="B48" s="22" t="s">
        <v>8</v>
      </c>
      <c r="C48" s="23">
        <v>46009.791666666664</v>
      </c>
      <c r="D48" s="24">
        <v>24.721969999999999</v>
      </c>
      <c r="E48" s="24">
        <v>140.81118999999998</v>
      </c>
      <c r="F48" s="24">
        <v>6.1221211000000002</v>
      </c>
      <c r="G48" s="24">
        <v>0</v>
      </c>
      <c r="H48" s="24">
        <v>3.8740000000000236</v>
      </c>
      <c r="I48" s="24">
        <v>0.51665899999999998</v>
      </c>
      <c r="J48" s="25">
        <v>1</v>
      </c>
      <c r="K48" s="25">
        <v>49</v>
      </c>
      <c r="L48" s="22">
        <v>261.44799999999998</v>
      </c>
      <c r="M48" s="26" t="s">
        <v>82</v>
      </c>
      <c r="N48" s="24">
        <v>-102.35508168141794</v>
      </c>
      <c r="O48" s="24">
        <v>140.43055051878315</v>
      </c>
      <c r="P48" s="25">
        <v>2</v>
      </c>
      <c r="Q48" s="24">
        <v>31.950204259194351</v>
      </c>
      <c r="R48" s="24">
        <v>1.9968360371948282</v>
      </c>
      <c r="S48" s="22" t="s">
        <v>70</v>
      </c>
      <c r="T48" s="22" t="s">
        <v>74</v>
      </c>
      <c r="U48" s="26" t="s">
        <v>126</v>
      </c>
      <c r="V48" s="26"/>
      <c r="W48" s="26" t="s">
        <v>74</v>
      </c>
      <c r="X48" s="26" t="s">
        <v>126</v>
      </c>
      <c r="Y48" s="26"/>
      <c r="Z48" s="26"/>
    </row>
    <row r="49" spans="1:26" ht="50.75" customHeight="1">
      <c r="A49" s="22">
        <v>48</v>
      </c>
      <c r="B49" s="22" t="s">
        <v>8</v>
      </c>
      <c r="C49" s="23">
        <v>46013.9375</v>
      </c>
      <c r="D49" s="24">
        <v>42.148980000000002</v>
      </c>
      <c r="E49" s="24">
        <v>68.162400000000005</v>
      </c>
      <c r="F49" s="24">
        <v>-16.369779999999999</v>
      </c>
      <c r="G49" s="24">
        <v>0</v>
      </c>
      <c r="H49" s="24">
        <v>2.3650000000000091</v>
      </c>
      <c r="I49" s="24">
        <v>0.38546599999999998</v>
      </c>
      <c r="J49" s="25">
        <v>1</v>
      </c>
      <c r="K49" s="25">
        <v>83</v>
      </c>
      <c r="L49" s="22">
        <v>142.15299999999999</v>
      </c>
      <c r="M49" s="26" t="s">
        <v>82</v>
      </c>
      <c r="N49" s="24">
        <v>-18.779254406539678</v>
      </c>
      <c r="O49" s="24">
        <v>68.029673374211683</v>
      </c>
      <c r="P49" s="25">
        <v>2</v>
      </c>
      <c r="Q49" s="24">
        <v>74.961368900760377</v>
      </c>
      <c r="R49" s="24">
        <v>1.9968360371948282</v>
      </c>
      <c r="S49" s="22" t="s">
        <v>74</v>
      </c>
      <c r="T49" s="22" t="s">
        <v>74</v>
      </c>
      <c r="U49" s="26" t="s">
        <v>127</v>
      </c>
      <c r="V49" s="26"/>
      <c r="W49" s="26" t="s">
        <v>74</v>
      </c>
      <c r="X49" s="26" t="s">
        <v>127</v>
      </c>
      <c r="Y49" s="26"/>
      <c r="Z49" s="26"/>
    </row>
    <row r="50" spans="1:26" ht="50.75" customHeight="1">
      <c r="A50" s="22">
        <v>49</v>
      </c>
      <c r="B50" s="22" t="s">
        <v>8</v>
      </c>
      <c r="C50" s="23">
        <v>46014.0625</v>
      </c>
      <c r="D50" s="24">
        <v>22.422989999999999</v>
      </c>
      <c r="E50" s="24">
        <v>-18.637286</v>
      </c>
      <c r="F50" s="24">
        <v>25.780230000000003</v>
      </c>
      <c r="G50" s="24">
        <v>0</v>
      </c>
      <c r="H50" s="24">
        <v>1.6820000000000164</v>
      </c>
      <c r="I50" s="24">
        <v>0.20383599999999999</v>
      </c>
      <c r="J50" s="25">
        <v>2</v>
      </c>
      <c r="K50" s="25">
        <v>81</v>
      </c>
      <c r="L50" s="22">
        <v>140.39699999999999</v>
      </c>
      <c r="M50" s="26" t="s">
        <v>73</v>
      </c>
      <c r="N50" s="24">
        <v>-18.73251345301621</v>
      </c>
      <c r="O50" s="24">
        <v>25.683377897898808</v>
      </c>
      <c r="P50" s="25">
        <v>2</v>
      </c>
      <c r="Q50" s="24">
        <v>52.926870598256357</v>
      </c>
      <c r="R50" s="24">
        <v>1.9968360371948282</v>
      </c>
      <c r="S50" s="22" t="s">
        <v>70</v>
      </c>
      <c r="T50" s="22" t="s">
        <v>78</v>
      </c>
      <c r="U50" s="26" t="s">
        <v>1091</v>
      </c>
      <c r="V50" s="26"/>
      <c r="W50" s="26"/>
      <c r="X50" s="26"/>
      <c r="Y50" s="26"/>
      <c r="Z50" s="26"/>
    </row>
    <row r="51" spans="1:26" ht="50.75" customHeight="1">
      <c r="A51" s="22">
        <v>50</v>
      </c>
      <c r="B51" s="22" t="s">
        <v>8</v>
      </c>
      <c r="C51" s="23">
        <v>46014.083333333336</v>
      </c>
      <c r="D51" s="24">
        <v>25.780230000000003</v>
      </c>
      <c r="E51" s="24">
        <v>22.422989999999999</v>
      </c>
      <c r="F51" s="24">
        <v>2.92754</v>
      </c>
      <c r="G51" s="24">
        <v>0</v>
      </c>
      <c r="H51" s="24">
        <v>1.4770000000000323</v>
      </c>
      <c r="I51" s="24">
        <v>0.17274600000000001</v>
      </c>
      <c r="J51" s="25">
        <v>1</v>
      </c>
      <c r="K51" s="25">
        <v>59</v>
      </c>
      <c r="L51" s="22">
        <v>130.852</v>
      </c>
      <c r="M51" s="26" t="s">
        <v>73</v>
      </c>
      <c r="N51" s="24">
        <v>-18.706771152038662</v>
      </c>
      <c r="O51" s="24">
        <v>25.709916756009516</v>
      </c>
      <c r="P51" s="25">
        <v>2</v>
      </c>
      <c r="Q51" s="24">
        <v>52.926870598256357</v>
      </c>
      <c r="R51" s="24">
        <v>1.9968360371948282</v>
      </c>
      <c r="S51" s="22" t="s">
        <v>78</v>
      </c>
      <c r="T51" s="22" t="s">
        <v>78</v>
      </c>
      <c r="U51" s="26" t="s">
        <v>129</v>
      </c>
      <c r="V51" s="26" t="s">
        <v>80</v>
      </c>
      <c r="W51" s="26" t="s">
        <v>78</v>
      </c>
      <c r="X51" s="26" t="s">
        <v>129</v>
      </c>
      <c r="Y51" s="26"/>
      <c r="Z51" s="26"/>
    </row>
    <row r="52" spans="1:26" ht="50.75" customHeight="1">
      <c r="A52" s="22">
        <v>51</v>
      </c>
      <c r="B52" s="22" t="s">
        <v>8</v>
      </c>
      <c r="C52" s="23">
        <v>46017.208333333336</v>
      </c>
      <c r="D52" s="24">
        <v>47.459400000000002</v>
      </c>
      <c r="E52" s="24">
        <v>-24.816970000000001</v>
      </c>
      <c r="F52" s="24">
        <v>6.4212730000000002</v>
      </c>
      <c r="G52" s="24">
        <v>0</v>
      </c>
      <c r="H52" s="24">
        <v>-1.1459999999999582</v>
      </c>
      <c r="I52" s="24">
        <v>0.52436300000000002</v>
      </c>
      <c r="J52" s="25">
        <v>0</v>
      </c>
      <c r="K52" s="25">
        <v>24</v>
      </c>
      <c r="L52" s="22">
        <v>94.383899999999997</v>
      </c>
      <c r="M52" s="26" t="s">
        <v>69</v>
      </c>
      <c r="N52" s="24">
        <v>-28.802700810160303</v>
      </c>
      <c r="O52" s="24">
        <v>47.342151130003899</v>
      </c>
      <c r="P52" s="25">
        <v>1</v>
      </c>
      <c r="Q52" s="24">
        <v>6.8525894599436299</v>
      </c>
      <c r="R52" s="24"/>
      <c r="S52" s="22" t="s">
        <v>74</v>
      </c>
      <c r="T52" s="22" t="s">
        <v>74</v>
      </c>
      <c r="U52" s="26" t="s">
        <v>130</v>
      </c>
      <c r="V52" s="26"/>
      <c r="W52" s="26" t="s">
        <v>74</v>
      </c>
      <c r="X52" s="26" t="s">
        <v>130</v>
      </c>
      <c r="Y52" s="26"/>
      <c r="Z52" s="26"/>
    </row>
    <row r="53" spans="1:26" ht="50.75" customHeight="1">
      <c r="A53" s="22">
        <v>52</v>
      </c>
      <c r="B53" s="22" t="s">
        <v>8</v>
      </c>
      <c r="C53" s="23">
        <v>46017.729166666664</v>
      </c>
      <c r="D53" s="24">
        <v>15.007900000000001</v>
      </c>
      <c r="E53" s="24">
        <v>0.87619999999999987</v>
      </c>
      <c r="F53" s="24">
        <v>7.4549800000000008</v>
      </c>
      <c r="G53" s="24">
        <v>2.4660299999999999</v>
      </c>
      <c r="H53" s="24">
        <v>0.32100000000002638</v>
      </c>
      <c r="I53" s="24">
        <v>0.168464</v>
      </c>
      <c r="J53" s="25">
        <v>2</v>
      </c>
      <c r="K53" s="25">
        <v>7</v>
      </c>
      <c r="L53" s="22">
        <v>271.375</v>
      </c>
      <c r="M53" s="26" t="s">
        <v>69</v>
      </c>
      <c r="N53" s="24">
        <v>-2.0312648409967053</v>
      </c>
      <c r="O53" s="24">
        <v>41.380915181625838</v>
      </c>
      <c r="P53" s="25">
        <v>1</v>
      </c>
      <c r="Q53" s="24">
        <v>6.9642723135489106</v>
      </c>
      <c r="R53" s="24">
        <v>1.9968360371948282</v>
      </c>
      <c r="S53" s="22" t="s">
        <v>78</v>
      </c>
      <c r="T53" s="22" t="s">
        <v>78</v>
      </c>
      <c r="U53" s="26" t="s">
        <v>131</v>
      </c>
      <c r="V53" s="26" t="s">
        <v>80</v>
      </c>
      <c r="W53" s="26" t="s">
        <v>78</v>
      </c>
      <c r="X53" s="26" t="s">
        <v>131</v>
      </c>
      <c r="Y53" s="26"/>
      <c r="Z53" s="26"/>
    </row>
    <row r="54" spans="1:26" ht="50.75" customHeight="1">
      <c r="A54" s="22">
        <v>53</v>
      </c>
      <c r="B54" s="22" t="s">
        <v>8</v>
      </c>
      <c r="C54" s="23">
        <v>46019.083333333336</v>
      </c>
      <c r="D54" s="24">
        <v>36.682670000000002</v>
      </c>
      <c r="E54" s="24">
        <v>5.8691180000000003</v>
      </c>
      <c r="F54" s="24">
        <v>18.919419999999999</v>
      </c>
      <c r="G54" s="24">
        <v>0</v>
      </c>
      <c r="H54" s="24">
        <v>-0.17699999999996407</v>
      </c>
      <c r="I54" s="24">
        <v>0.40168199999999998</v>
      </c>
      <c r="J54" s="25">
        <v>2</v>
      </c>
      <c r="K54" s="25">
        <v>94</v>
      </c>
      <c r="L54" s="22">
        <v>97.451400000000007</v>
      </c>
      <c r="M54" s="26" t="s">
        <v>73</v>
      </c>
      <c r="N54" s="24">
        <v>-8.1544614319992448</v>
      </c>
      <c r="O54" s="24">
        <v>36.612030782097335</v>
      </c>
      <c r="P54" s="25">
        <v>2</v>
      </c>
      <c r="Q54" s="24">
        <v>32.89675118135375</v>
      </c>
      <c r="R54" s="24"/>
      <c r="S54" s="22" t="s">
        <v>74</v>
      </c>
      <c r="T54" s="22" t="s">
        <v>74</v>
      </c>
      <c r="U54" s="26" t="s">
        <v>1092</v>
      </c>
      <c r="V54" s="26"/>
      <c r="W54" s="26"/>
      <c r="X54" s="26"/>
      <c r="Y54" s="26"/>
      <c r="Z54" s="26"/>
    </row>
    <row r="55" spans="1:26" ht="50.75" customHeight="1">
      <c r="A55" s="22">
        <v>54</v>
      </c>
      <c r="B55" s="22" t="s">
        <v>8</v>
      </c>
      <c r="C55" s="23">
        <v>46019.104166666664</v>
      </c>
      <c r="D55" s="24">
        <v>18.919419999999999</v>
      </c>
      <c r="E55" s="24">
        <v>36.682670000000002</v>
      </c>
      <c r="F55" s="24">
        <v>-8.0837599999999998</v>
      </c>
      <c r="G55" s="24">
        <v>0</v>
      </c>
      <c r="H55" s="24">
        <v>-0.22399999999998954</v>
      </c>
      <c r="I55" s="24">
        <v>0.43962299999999999</v>
      </c>
      <c r="J55" s="25">
        <v>1</v>
      </c>
      <c r="K55" s="25">
        <v>61</v>
      </c>
      <c r="L55" s="22">
        <v>97.426900000000003</v>
      </c>
      <c r="M55" s="26" t="s">
        <v>73</v>
      </c>
      <c r="N55" s="24">
        <v>-8.1544614319992448</v>
      </c>
      <c r="O55" s="24">
        <v>36.612030782097335</v>
      </c>
      <c r="P55" s="25">
        <v>2</v>
      </c>
      <c r="Q55" s="24">
        <v>32.89675118135375</v>
      </c>
      <c r="R55" s="24">
        <v>1.9968360371948282</v>
      </c>
      <c r="S55" s="22" t="s">
        <v>70</v>
      </c>
      <c r="T55" s="22" t="s">
        <v>78</v>
      </c>
      <c r="U55" s="26" t="s">
        <v>133</v>
      </c>
      <c r="V55" s="26"/>
      <c r="W55" s="26" t="s">
        <v>78</v>
      </c>
      <c r="X55" s="26" t="s">
        <v>133</v>
      </c>
      <c r="Y55" s="26"/>
      <c r="Z55" s="26"/>
    </row>
    <row r="56" spans="1:26" ht="50.75" customHeight="1">
      <c r="A56" s="22">
        <v>55</v>
      </c>
      <c r="B56" s="22" t="s">
        <v>8</v>
      </c>
      <c r="C56" s="23">
        <v>46019.958333333336</v>
      </c>
      <c r="D56" s="24">
        <v>26.186149999999998</v>
      </c>
      <c r="E56" s="24">
        <v>-25.47</v>
      </c>
      <c r="F56" s="24">
        <v>23.623719999999999</v>
      </c>
      <c r="G56" s="24">
        <v>0</v>
      </c>
      <c r="H56" s="24">
        <v>2.7549999999999955</v>
      </c>
      <c r="I56" s="24">
        <v>1.0305899999999999</v>
      </c>
      <c r="J56" s="25">
        <v>2</v>
      </c>
      <c r="K56" s="25">
        <v>80</v>
      </c>
      <c r="L56" s="22">
        <v>257.17500000000001</v>
      </c>
      <c r="M56" s="26" t="s">
        <v>82</v>
      </c>
      <c r="N56" s="24">
        <v>-25.659309412614562</v>
      </c>
      <c r="O56" s="24">
        <v>94.816044698980022</v>
      </c>
      <c r="P56" s="25">
        <v>2</v>
      </c>
      <c r="Q56" s="24">
        <v>19.887570338764675</v>
      </c>
      <c r="R56" s="24">
        <v>1.9968360371948282</v>
      </c>
      <c r="S56" s="22" t="s">
        <v>74</v>
      </c>
      <c r="T56" s="22" t="s">
        <v>74</v>
      </c>
      <c r="U56" s="26" t="s">
        <v>134</v>
      </c>
      <c r="V56" s="26"/>
      <c r="W56" s="26" t="s">
        <v>74</v>
      </c>
      <c r="X56" s="26" t="s">
        <v>134</v>
      </c>
      <c r="Y56" s="26"/>
      <c r="Z56" s="26"/>
    </row>
    <row r="57" spans="1:26" ht="50.75" customHeight="1">
      <c r="A57" s="22">
        <v>56</v>
      </c>
      <c r="B57" s="22" t="s">
        <v>8</v>
      </c>
      <c r="C57" s="23">
        <v>46019.979166666664</v>
      </c>
      <c r="D57" s="24">
        <v>23.623719999999999</v>
      </c>
      <c r="E57" s="24">
        <v>26.186149999999998</v>
      </c>
      <c r="F57" s="24">
        <v>-1.0712899999999999</v>
      </c>
      <c r="G57" s="24">
        <v>0</v>
      </c>
      <c r="H57" s="24">
        <v>1.632000000000005</v>
      </c>
      <c r="I57" s="24">
        <v>1.3993</v>
      </c>
      <c r="J57" s="25">
        <v>1</v>
      </c>
      <c r="K57" s="25">
        <v>69</v>
      </c>
      <c r="L57" s="22">
        <v>256.85000000000002</v>
      </c>
      <c r="M57" s="26" t="s">
        <v>82</v>
      </c>
      <c r="N57" s="24">
        <v>-25.807576236202976</v>
      </c>
      <c r="O57" s="24">
        <v>187.97517326617543</v>
      </c>
      <c r="P57" s="25">
        <v>2</v>
      </c>
      <c r="Q57" s="24">
        <v>25.899862800599152</v>
      </c>
      <c r="R57" s="24">
        <v>1.9968360371948282</v>
      </c>
      <c r="S57" s="22" t="s">
        <v>70</v>
      </c>
      <c r="T57" s="22" t="s">
        <v>74</v>
      </c>
      <c r="U57" s="26" t="s">
        <v>135</v>
      </c>
      <c r="V57" s="26"/>
      <c r="W57" s="26" t="s">
        <v>74</v>
      </c>
      <c r="X57" s="26" t="s">
        <v>135</v>
      </c>
      <c r="Y57" s="26"/>
      <c r="Z57" s="26"/>
    </row>
    <row r="58" spans="1:26" ht="50.75" customHeight="1">
      <c r="A58" s="22">
        <v>57</v>
      </c>
      <c r="B58" s="22" t="s">
        <v>8</v>
      </c>
      <c r="C58" s="23">
        <v>46020.020833333336</v>
      </c>
      <c r="D58" s="24">
        <v>30.186367000000001</v>
      </c>
      <c r="E58" s="24">
        <v>-1.0712899999999999</v>
      </c>
      <c r="F58" s="24">
        <v>95.006109999999993</v>
      </c>
      <c r="G58" s="24">
        <v>0</v>
      </c>
      <c r="H58" s="24">
        <v>0.72599999999999909</v>
      </c>
      <c r="I58" s="24">
        <v>0.77233799999999997</v>
      </c>
      <c r="J58" s="25">
        <v>1</v>
      </c>
      <c r="K58" s="25">
        <v>56</v>
      </c>
      <c r="L58" s="22">
        <v>255.1</v>
      </c>
      <c r="M58" s="26" t="s">
        <v>82</v>
      </c>
      <c r="N58" s="24">
        <v>-25.807576236202976</v>
      </c>
      <c r="O58" s="24">
        <v>187.97517326617543</v>
      </c>
      <c r="P58" s="25">
        <v>2</v>
      </c>
      <c r="Q58" s="24">
        <v>40.909838043167355</v>
      </c>
      <c r="R58" s="24">
        <v>1.9968360371948282</v>
      </c>
      <c r="S58" s="22" t="s">
        <v>74</v>
      </c>
      <c r="T58" s="22" t="s">
        <v>74</v>
      </c>
      <c r="U58" s="26" t="s">
        <v>136</v>
      </c>
      <c r="V58" s="26"/>
      <c r="W58" s="26" t="s">
        <v>74</v>
      </c>
      <c r="X58" s="26" t="s">
        <v>136</v>
      </c>
      <c r="Y58" s="26"/>
      <c r="Z58" s="26"/>
    </row>
    <row r="59" spans="1:26" ht="50.75" customHeight="1">
      <c r="A59" s="22">
        <v>58</v>
      </c>
      <c r="B59" s="22" t="s">
        <v>8</v>
      </c>
      <c r="C59" s="23">
        <v>46020.083333333336</v>
      </c>
      <c r="D59" s="24">
        <v>32.094900000000003</v>
      </c>
      <c r="E59" s="24">
        <v>95.006109999999993</v>
      </c>
      <c r="F59" s="24">
        <v>188.30897199999998</v>
      </c>
      <c r="G59" s="24">
        <v>0</v>
      </c>
      <c r="H59" s="24">
        <v>0.70100000000002183</v>
      </c>
      <c r="I59" s="24">
        <v>0.93540699999999999</v>
      </c>
      <c r="J59" s="25">
        <v>1</v>
      </c>
      <c r="K59" s="25">
        <v>68</v>
      </c>
      <c r="L59" s="22">
        <v>252.2</v>
      </c>
      <c r="M59" s="26" t="s">
        <v>97</v>
      </c>
      <c r="N59" s="24">
        <v>-1.3739970310701892</v>
      </c>
      <c r="O59" s="24">
        <v>188.00489177823994</v>
      </c>
      <c r="P59" s="25">
        <v>2</v>
      </c>
      <c r="Q59" s="24">
        <v>55.962557687268976</v>
      </c>
      <c r="R59" s="24">
        <v>1.9968360371948282</v>
      </c>
      <c r="S59" s="22" t="s">
        <v>74</v>
      </c>
      <c r="T59" s="22" t="s">
        <v>74</v>
      </c>
      <c r="U59" s="26" t="s">
        <v>137</v>
      </c>
      <c r="V59" s="26"/>
      <c r="W59" s="26" t="s">
        <v>74</v>
      </c>
      <c r="X59" s="26" t="s">
        <v>137</v>
      </c>
      <c r="Y59" s="26"/>
      <c r="Z59" s="26"/>
    </row>
    <row r="60" spans="1:26" ht="50.75" customHeight="1">
      <c r="A60" s="22">
        <v>59</v>
      </c>
      <c r="B60" s="22" t="s">
        <v>8</v>
      </c>
      <c r="C60" s="23">
        <v>46021.895833333336</v>
      </c>
      <c r="D60" s="24">
        <v>23.455689999999997</v>
      </c>
      <c r="E60" s="24">
        <v>2.5741879999999999</v>
      </c>
      <c r="F60" s="24">
        <v>-16.5276</v>
      </c>
      <c r="G60" s="24">
        <v>1.25738E-3</v>
      </c>
      <c r="H60" s="24">
        <v>-7.5120000000000005</v>
      </c>
      <c r="I60" s="24">
        <v>0.10925799999999999</v>
      </c>
      <c r="J60" s="25">
        <v>1</v>
      </c>
      <c r="K60" s="25">
        <v>93</v>
      </c>
      <c r="L60" s="22">
        <v>239.11799999999999</v>
      </c>
      <c r="M60" s="26" t="s">
        <v>69</v>
      </c>
      <c r="N60" s="24">
        <v>-16.605348884808073</v>
      </c>
      <c r="O60" s="24">
        <v>32.627564149105908</v>
      </c>
      <c r="P60" s="25">
        <v>1</v>
      </c>
      <c r="Q60" s="24">
        <v>3.850927109128321</v>
      </c>
      <c r="R60" s="24"/>
      <c r="S60" s="22" t="s">
        <v>78</v>
      </c>
      <c r="T60" s="22" t="s">
        <v>78</v>
      </c>
      <c r="U60" s="26" t="s">
        <v>138</v>
      </c>
      <c r="V60" s="26" t="s">
        <v>80</v>
      </c>
      <c r="W60" s="26" t="s">
        <v>78</v>
      </c>
      <c r="X60" s="26" t="s">
        <v>138</v>
      </c>
      <c r="Y60" s="26"/>
      <c r="Z60" s="26"/>
    </row>
    <row r="61" spans="1:26" ht="50.75" customHeight="1">
      <c r="A61" s="22">
        <v>60</v>
      </c>
      <c r="B61" s="22" t="s">
        <v>8</v>
      </c>
      <c r="C61" s="23">
        <v>46021.9375</v>
      </c>
      <c r="D61" s="24">
        <v>32.704790000000003</v>
      </c>
      <c r="E61" s="24">
        <v>-16.5276</v>
      </c>
      <c r="F61" s="24">
        <v>-3.6774099999999996</v>
      </c>
      <c r="G61" s="24">
        <v>1.1651700000000001E-3</v>
      </c>
      <c r="H61" s="24">
        <v>-7.4549999999999841</v>
      </c>
      <c r="I61" s="24">
        <v>0.105335</v>
      </c>
      <c r="J61" s="25">
        <v>2</v>
      </c>
      <c r="K61" s="25">
        <v>14</v>
      </c>
      <c r="L61" s="22">
        <v>223.88800000000001</v>
      </c>
      <c r="M61" s="26" t="s">
        <v>69</v>
      </c>
      <c r="N61" s="24">
        <v>-16.605348884808073</v>
      </c>
      <c r="O61" s="24">
        <v>32.627564149105908</v>
      </c>
      <c r="P61" s="25">
        <v>1</v>
      </c>
      <c r="Q61" s="24">
        <v>3.850927109128321</v>
      </c>
      <c r="R61" s="24"/>
      <c r="S61" s="22" t="s">
        <v>78</v>
      </c>
      <c r="T61" s="22" t="s">
        <v>78</v>
      </c>
      <c r="U61" s="26" t="s">
        <v>139</v>
      </c>
      <c r="V61" s="26" t="s">
        <v>80</v>
      </c>
      <c r="W61" s="26" t="s">
        <v>78</v>
      </c>
      <c r="X61" s="26" t="s">
        <v>139</v>
      </c>
      <c r="Y61" s="26"/>
      <c r="Z61" s="26"/>
    </row>
    <row r="62" spans="1:26" ht="50.75" customHeight="1">
      <c r="A62" s="22">
        <v>61</v>
      </c>
      <c r="B62" s="22" t="s">
        <v>8</v>
      </c>
      <c r="C62" s="23">
        <v>46021.979166666664</v>
      </c>
      <c r="D62" s="24">
        <v>20.128260000000001</v>
      </c>
      <c r="E62" s="24">
        <v>-3.6774099999999996</v>
      </c>
      <c r="F62" s="24">
        <v>24.33886</v>
      </c>
      <c r="G62" s="24">
        <v>7.6922199999999996E-4</v>
      </c>
      <c r="H62" s="24">
        <v>-7.5299999999999727</v>
      </c>
      <c r="I62" s="24">
        <v>8.3969799999999997E-2</v>
      </c>
      <c r="J62" s="25">
        <v>1</v>
      </c>
      <c r="K62" s="25">
        <v>4</v>
      </c>
      <c r="L62" s="22">
        <v>232.19200000000001</v>
      </c>
      <c r="M62" s="26" t="s">
        <v>73</v>
      </c>
      <c r="N62" s="24">
        <v>-16.605348884808073</v>
      </c>
      <c r="O62" s="24">
        <v>32.627564149105908</v>
      </c>
      <c r="P62" s="25">
        <v>2</v>
      </c>
      <c r="Q62" s="24">
        <v>3.850927109128321</v>
      </c>
      <c r="R62" s="24"/>
      <c r="S62" s="22" t="s">
        <v>78</v>
      </c>
      <c r="T62" s="22" t="s">
        <v>78</v>
      </c>
      <c r="U62" s="26" t="s">
        <v>140</v>
      </c>
      <c r="V62" s="26" t="s">
        <v>80</v>
      </c>
      <c r="W62" s="26" t="s">
        <v>78</v>
      </c>
      <c r="X62" s="26" t="s">
        <v>140</v>
      </c>
      <c r="Y62" s="26"/>
      <c r="Z62" s="26"/>
    </row>
    <row r="63" spans="1:26" ht="50.75" customHeight="1">
      <c r="A63" s="22">
        <v>62</v>
      </c>
      <c r="B63" s="22" t="s">
        <v>8</v>
      </c>
      <c r="C63" s="23">
        <v>46022</v>
      </c>
      <c r="D63" s="24">
        <v>24.33886</v>
      </c>
      <c r="E63" s="24">
        <v>20.128260000000001</v>
      </c>
      <c r="F63" s="24">
        <v>2.2034569999999998</v>
      </c>
      <c r="G63" s="24">
        <v>9.9111300000000006E-4</v>
      </c>
      <c r="H63" s="24">
        <v>-7.6589999999999918</v>
      </c>
      <c r="I63" s="24">
        <v>5.3208900000000003E-2</v>
      </c>
      <c r="J63" s="25">
        <v>1</v>
      </c>
      <c r="K63" s="25"/>
      <c r="L63" s="22">
        <v>228.52500000000001</v>
      </c>
      <c r="M63" s="26" t="s">
        <v>73</v>
      </c>
      <c r="N63" s="24">
        <v>-16.605348884808073</v>
      </c>
      <c r="O63" s="24">
        <v>32.627564149105908</v>
      </c>
      <c r="P63" s="25">
        <v>2</v>
      </c>
      <c r="Q63" s="24">
        <v>3.850927109128321</v>
      </c>
      <c r="R63" s="24"/>
      <c r="S63" s="22" t="s">
        <v>78</v>
      </c>
      <c r="T63" s="22" t="s">
        <v>78</v>
      </c>
      <c r="U63" s="26" t="s">
        <v>141</v>
      </c>
      <c r="V63" s="26" t="s">
        <v>80</v>
      </c>
      <c r="W63" s="26" t="s">
        <v>78</v>
      </c>
      <c r="X63" s="26" t="s">
        <v>141</v>
      </c>
      <c r="Y63" s="26"/>
      <c r="Z63" s="26"/>
    </row>
    <row r="64" spans="1:26" ht="50.75" customHeight="1">
      <c r="A64" s="22">
        <v>63</v>
      </c>
      <c r="B64" s="22" t="s">
        <v>8</v>
      </c>
      <c r="C64" s="23">
        <v>46022.041666666664</v>
      </c>
      <c r="D64" s="24">
        <v>13.15551</v>
      </c>
      <c r="E64" s="24">
        <v>2.2034569999999998</v>
      </c>
      <c r="F64" s="24">
        <v>-6.6885900000000005</v>
      </c>
      <c r="G64" s="24">
        <v>4.8618799999999997E-4</v>
      </c>
      <c r="H64" s="24">
        <v>-7.5099999999999909</v>
      </c>
      <c r="I64" s="24">
        <v>0.211508</v>
      </c>
      <c r="J64" s="25">
        <v>1</v>
      </c>
      <c r="K64" s="25"/>
      <c r="L64" s="22">
        <v>274.28800000000001</v>
      </c>
      <c r="M64" s="26" t="s">
        <v>69</v>
      </c>
      <c r="N64" s="24">
        <v>-16.605348884808073</v>
      </c>
      <c r="O64" s="24">
        <v>32.627564149105908</v>
      </c>
      <c r="P64" s="25">
        <v>1</v>
      </c>
      <c r="Q64" s="24">
        <v>3.9156193476374881</v>
      </c>
      <c r="R64" s="24"/>
      <c r="S64" s="22" t="s">
        <v>70</v>
      </c>
      <c r="T64" s="22" t="s">
        <v>78</v>
      </c>
      <c r="U64" s="26" t="s">
        <v>1093</v>
      </c>
      <c r="V64" s="26"/>
      <c r="W64" s="26"/>
      <c r="X64" s="26"/>
      <c r="Y64" s="26"/>
      <c r="Z64" s="26"/>
    </row>
    <row r="65" spans="1:26" ht="50.75" customHeight="1">
      <c r="A65" s="22">
        <v>64</v>
      </c>
      <c r="B65" s="22" t="s">
        <v>8</v>
      </c>
      <c r="C65" s="23">
        <v>46022.729166666664</v>
      </c>
      <c r="D65" s="24">
        <v>22.111414</v>
      </c>
      <c r="E65" s="24">
        <v>11.460141</v>
      </c>
      <c r="F65" s="24">
        <v>-8.5677000000000003E-2</v>
      </c>
      <c r="G65" s="24">
        <v>1.9067700000000001</v>
      </c>
      <c r="H65" s="24">
        <v>-5.2339999999999804</v>
      </c>
      <c r="I65" s="24">
        <v>0.52586900000000003</v>
      </c>
      <c r="J65" s="25">
        <v>0</v>
      </c>
      <c r="K65" s="25">
        <v>100</v>
      </c>
      <c r="L65" s="22">
        <v>312.01900000000001</v>
      </c>
      <c r="M65" s="26" t="s">
        <v>69</v>
      </c>
      <c r="N65" s="24">
        <v>-1.9817635718151898</v>
      </c>
      <c r="O65" s="24">
        <v>22.073449213957574</v>
      </c>
      <c r="P65" s="25">
        <v>1</v>
      </c>
      <c r="Q65" s="24">
        <v>98.998424805306939</v>
      </c>
      <c r="R65" s="24">
        <v>1.9968360371948282</v>
      </c>
      <c r="S65" s="22" t="s">
        <v>70</v>
      </c>
      <c r="T65" s="22" t="s">
        <v>78</v>
      </c>
      <c r="U65" s="26" t="s">
        <v>143</v>
      </c>
      <c r="V65" s="26"/>
      <c r="W65" s="26" t="s">
        <v>78</v>
      </c>
      <c r="X65" s="26" t="s">
        <v>143</v>
      </c>
      <c r="Y65" s="26"/>
      <c r="Z65" s="26"/>
    </row>
    <row r="66" spans="1:26" ht="50.75" customHeight="1">
      <c r="A66" s="22">
        <v>65</v>
      </c>
      <c r="B66" s="22" t="s">
        <v>11</v>
      </c>
      <c r="C66" s="23">
        <v>45669.8125</v>
      </c>
      <c r="D66" s="24">
        <v>27.960118999999999</v>
      </c>
      <c r="E66" s="24">
        <v>-3.61972</v>
      </c>
      <c r="F66" s="24">
        <v>10.065899999999999</v>
      </c>
      <c r="G66" s="24">
        <v>3.09415E-4</v>
      </c>
      <c r="H66" s="24">
        <v>0.36100000000004684</v>
      </c>
      <c r="I66" s="24">
        <v>0.50582400000000005</v>
      </c>
      <c r="J66" s="25">
        <v>1</v>
      </c>
      <c r="K66" s="25">
        <v>29</v>
      </c>
      <c r="L66" s="22">
        <v>220.14500000000001</v>
      </c>
      <c r="M66" s="26" t="s">
        <v>69</v>
      </c>
      <c r="N66" s="24">
        <v>-35.020845766779054</v>
      </c>
      <c r="O66" s="24">
        <v>27.860508614038388</v>
      </c>
      <c r="P66" s="25">
        <v>1</v>
      </c>
      <c r="Q66" s="24">
        <v>25.883894321428812</v>
      </c>
      <c r="R66" s="24">
        <v>1.9968360371948282</v>
      </c>
      <c r="S66" s="22" t="s">
        <v>74</v>
      </c>
      <c r="T66" s="22" t="s">
        <v>74</v>
      </c>
      <c r="U66" s="26" t="s">
        <v>144</v>
      </c>
      <c r="V66" s="26"/>
      <c r="W66" s="26" t="s">
        <v>74</v>
      </c>
      <c r="X66" s="26" t="s">
        <v>144</v>
      </c>
      <c r="Y66" s="26"/>
      <c r="Z66" s="26"/>
    </row>
    <row r="67" spans="1:26" ht="50.75" customHeight="1">
      <c r="A67" s="22">
        <v>66</v>
      </c>
      <c r="B67" s="22" t="s">
        <v>11</v>
      </c>
      <c r="C67" s="23">
        <v>45691.166666666664</v>
      </c>
      <c r="D67" s="24">
        <v>14.855419999999999</v>
      </c>
      <c r="E67" s="24">
        <v>0.49682139999999997</v>
      </c>
      <c r="F67" s="24">
        <v>4.2472099999999999</v>
      </c>
      <c r="G67" s="24">
        <v>0</v>
      </c>
      <c r="H67" s="24">
        <v>0.90200000000004366</v>
      </c>
      <c r="I67" s="24">
        <v>9.7260100000000002E-2</v>
      </c>
      <c r="J67" s="25">
        <v>1</v>
      </c>
      <c r="K67" s="25">
        <v>98</v>
      </c>
      <c r="L67" s="22">
        <v>165.839</v>
      </c>
      <c r="M67" s="26" t="s">
        <v>69</v>
      </c>
      <c r="N67" s="24">
        <v>-1.4876222683156684</v>
      </c>
      <c r="O67" s="24">
        <v>24.776435326995607</v>
      </c>
      <c r="P67" s="25">
        <v>1</v>
      </c>
      <c r="Q67" s="24">
        <v>28.891146804388455</v>
      </c>
      <c r="R67" s="24">
        <v>1.9968360371948282</v>
      </c>
      <c r="S67" s="22" t="s">
        <v>78</v>
      </c>
      <c r="T67" s="22" t="s">
        <v>78</v>
      </c>
      <c r="U67" s="26" t="s">
        <v>145</v>
      </c>
      <c r="V67" s="26" t="s">
        <v>80</v>
      </c>
      <c r="W67" s="26" t="s">
        <v>78</v>
      </c>
      <c r="X67" s="26" t="s">
        <v>145</v>
      </c>
      <c r="Y67" s="26"/>
      <c r="Z67" s="26"/>
    </row>
    <row r="68" spans="1:26" ht="50.75" customHeight="1">
      <c r="A68" s="22">
        <v>67</v>
      </c>
      <c r="B68" s="22" t="s">
        <v>11</v>
      </c>
      <c r="C68" s="23">
        <v>45691.291666666664</v>
      </c>
      <c r="D68" s="24">
        <v>24.823509999999999</v>
      </c>
      <c r="E68" s="24">
        <v>0.97284000000000059</v>
      </c>
      <c r="F68" s="24">
        <v>15.171579999999999</v>
      </c>
      <c r="G68" s="24">
        <v>0</v>
      </c>
      <c r="H68" s="24">
        <v>0.83500000000003638</v>
      </c>
      <c r="I68" s="24">
        <v>0.13398299999999999</v>
      </c>
      <c r="J68" s="25">
        <v>0</v>
      </c>
      <c r="K68" s="25">
        <v>29</v>
      </c>
      <c r="L68" s="22">
        <v>95.621399999999994</v>
      </c>
      <c r="M68" s="26" t="s">
        <v>73</v>
      </c>
      <c r="N68" s="24">
        <v>-10.591912801172711</v>
      </c>
      <c r="O68" s="24">
        <v>24.767092689096543</v>
      </c>
      <c r="P68" s="25">
        <v>2</v>
      </c>
      <c r="Q68" s="24">
        <v>12.864542061975044</v>
      </c>
      <c r="R68" s="24">
        <v>1.9968360371948282</v>
      </c>
      <c r="S68" s="22" t="s">
        <v>78</v>
      </c>
      <c r="T68" s="22" t="s">
        <v>78</v>
      </c>
      <c r="U68" s="26" t="s">
        <v>146</v>
      </c>
      <c r="V68" s="26" t="s">
        <v>80</v>
      </c>
      <c r="W68" s="26" t="s">
        <v>78</v>
      </c>
      <c r="X68" s="26" t="s">
        <v>146</v>
      </c>
      <c r="Y68" s="26"/>
      <c r="Z68" s="26"/>
    </row>
    <row r="69" spans="1:26" ht="50.75" customHeight="1">
      <c r="A69" s="22">
        <v>68</v>
      </c>
      <c r="B69" s="22" t="s">
        <v>11</v>
      </c>
      <c r="C69" s="23">
        <v>45691.3125</v>
      </c>
      <c r="D69" s="24">
        <v>15.171579999999999</v>
      </c>
      <c r="E69" s="24">
        <v>24.823509999999999</v>
      </c>
      <c r="F69" s="24">
        <v>3.52318</v>
      </c>
      <c r="G69" s="24">
        <v>9.9185300000000001E-4</v>
      </c>
      <c r="H69" s="24">
        <v>0.98300000000000409</v>
      </c>
      <c r="I69" s="24">
        <v>0.17777999999999999</v>
      </c>
      <c r="J69" s="25">
        <v>1</v>
      </c>
      <c r="K69" s="25">
        <v>16</v>
      </c>
      <c r="L69" s="22">
        <v>98.338899999999995</v>
      </c>
      <c r="M69" s="26" t="s">
        <v>73</v>
      </c>
      <c r="N69" s="24">
        <v>-10.591912801172711</v>
      </c>
      <c r="O69" s="24">
        <v>24.767092689096543</v>
      </c>
      <c r="P69" s="25">
        <v>2</v>
      </c>
      <c r="Q69" s="24">
        <v>12.864542061975044</v>
      </c>
      <c r="R69" s="24">
        <v>1.9968360371948282</v>
      </c>
      <c r="S69" s="22" t="s">
        <v>78</v>
      </c>
      <c r="T69" s="22" t="s">
        <v>78</v>
      </c>
      <c r="U69" s="26" t="s">
        <v>147</v>
      </c>
      <c r="V69" s="26" t="s">
        <v>80</v>
      </c>
      <c r="W69" s="26" t="s">
        <v>78</v>
      </c>
      <c r="X69" s="26" t="s">
        <v>147</v>
      </c>
      <c r="Y69" s="26"/>
      <c r="Z69" s="26"/>
    </row>
    <row r="70" spans="1:26" ht="50.75" customHeight="1">
      <c r="A70" s="22">
        <v>69</v>
      </c>
      <c r="B70" s="22" t="s">
        <v>11</v>
      </c>
      <c r="C70" s="23">
        <v>45694.208333333336</v>
      </c>
      <c r="D70" s="24">
        <v>22.101299999999995</v>
      </c>
      <c r="E70" s="24">
        <v>-55.680199999999992</v>
      </c>
      <c r="F70" s="24"/>
      <c r="G70" s="24">
        <v>4.3638599999999999E-5</v>
      </c>
      <c r="H70" s="24">
        <v>-5.825999999999965</v>
      </c>
      <c r="I70" s="24">
        <v>0.11103200000000001</v>
      </c>
      <c r="J70" s="25">
        <v>0</v>
      </c>
      <c r="K70" s="25">
        <v>0</v>
      </c>
      <c r="L70" s="22">
        <v>87.073999999999998</v>
      </c>
      <c r="M70" s="26" t="s">
        <v>97</v>
      </c>
      <c r="N70" s="24">
        <v>-55.801638108001313</v>
      </c>
      <c r="O70" s="24">
        <v>21.978767549067804</v>
      </c>
      <c r="P70" s="25">
        <v>1</v>
      </c>
      <c r="Q70" s="24">
        <v>-0.15751946930663507</v>
      </c>
      <c r="R70" s="24">
        <v>1.9968360371948282</v>
      </c>
      <c r="S70" s="22" t="s">
        <v>78</v>
      </c>
      <c r="T70" s="22" t="s">
        <v>78</v>
      </c>
      <c r="U70" s="26" t="s">
        <v>148</v>
      </c>
      <c r="V70" s="26" t="s">
        <v>80</v>
      </c>
      <c r="W70" s="26" t="s">
        <v>78</v>
      </c>
      <c r="X70" s="26" t="s">
        <v>148</v>
      </c>
      <c r="Y70" s="26"/>
      <c r="Z70" s="26"/>
    </row>
    <row r="71" spans="1:26" ht="50.75" customHeight="1">
      <c r="A71" s="22">
        <v>70</v>
      </c>
      <c r="B71" s="22" t="s">
        <v>11</v>
      </c>
      <c r="C71" s="23">
        <v>45704</v>
      </c>
      <c r="D71" s="24">
        <v>12.289020000000001</v>
      </c>
      <c r="E71" s="24">
        <v>1.6988290000000001</v>
      </c>
      <c r="F71" s="24">
        <v>1.6914999999999996</v>
      </c>
      <c r="G71" s="24">
        <v>2.8254199999999999E-4</v>
      </c>
      <c r="H71" s="24">
        <v>-4.4609999999999559</v>
      </c>
      <c r="I71" s="24">
        <v>0.25866400000000001</v>
      </c>
      <c r="J71" s="25">
        <v>2</v>
      </c>
      <c r="K71" s="25">
        <v>82</v>
      </c>
      <c r="L71" s="22">
        <v>9.2182499999999994</v>
      </c>
      <c r="M71" s="26" t="s">
        <v>69</v>
      </c>
      <c r="N71" s="24">
        <v>0.44491368498550088</v>
      </c>
      <c r="O71" s="24">
        <v>12.622496615087123</v>
      </c>
      <c r="P71" s="25">
        <v>1</v>
      </c>
      <c r="Q71" s="24">
        <v>32.89675118135375</v>
      </c>
      <c r="R71" s="24"/>
      <c r="S71" s="22" t="s">
        <v>78</v>
      </c>
      <c r="T71" s="22" t="s">
        <v>78</v>
      </c>
      <c r="U71" s="26" t="s">
        <v>149</v>
      </c>
      <c r="V71" s="26"/>
      <c r="W71" s="26" t="s">
        <v>78</v>
      </c>
      <c r="X71" s="26" t="s">
        <v>149</v>
      </c>
      <c r="Y71" s="26"/>
      <c r="Z71" s="26"/>
    </row>
    <row r="72" spans="1:26" ht="50.75" customHeight="1">
      <c r="A72" s="22">
        <v>71</v>
      </c>
      <c r="B72" s="22" t="s">
        <v>11</v>
      </c>
      <c r="C72" s="23">
        <v>45704.041666666664</v>
      </c>
      <c r="D72" s="24">
        <v>12.64268</v>
      </c>
      <c r="E72" s="24">
        <v>1.6914999999999996</v>
      </c>
      <c r="F72" s="24">
        <v>5.9133100000000001</v>
      </c>
      <c r="G72" s="24">
        <v>1.15876E-4</v>
      </c>
      <c r="H72" s="24">
        <v>-4.4079999999999586</v>
      </c>
      <c r="I72" s="24">
        <v>0.35390199999999999</v>
      </c>
      <c r="J72" s="25">
        <v>2</v>
      </c>
      <c r="K72" s="25">
        <v>39</v>
      </c>
      <c r="L72" s="22">
        <v>14.1652</v>
      </c>
      <c r="M72" s="26" t="s">
        <v>69</v>
      </c>
      <c r="N72" s="24">
        <v>-2.4280739704831724</v>
      </c>
      <c r="O72" s="24">
        <v>12.619639694373607</v>
      </c>
      <c r="P72" s="25">
        <v>1</v>
      </c>
      <c r="Q72" s="24">
        <v>32.89675118135375</v>
      </c>
      <c r="R72" s="24"/>
      <c r="S72" s="22" t="s">
        <v>70</v>
      </c>
      <c r="T72" s="22" t="s">
        <v>78</v>
      </c>
      <c r="U72" s="26" t="s">
        <v>1094</v>
      </c>
      <c r="V72" s="26"/>
      <c r="W72" s="26"/>
      <c r="X72" s="26"/>
      <c r="Y72" s="26"/>
      <c r="Z72" s="26"/>
    </row>
    <row r="73" spans="1:26" ht="50.75" customHeight="1">
      <c r="A73" s="22">
        <v>72</v>
      </c>
      <c r="B73" s="22" t="s">
        <v>11</v>
      </c>
      <c r="C73" s="23">
        <v>45705.916666666664</v>
      </c>
      <c r="D73" s="24">
        <v>18.044650000000001</v>
      </c>
      <c r="E73" s="24">
        <v>8.0348749999999995</v>
      </c>
      <c r="F73" s="24">
        <v>16.395299999999999</v>
      </c>
      <c r="G73" s="24">
        <v>3.1064700000000001E-5</v>
      </c>
      <c r="H73" s="24">
        <v>-16.284999999999968</v>
      </c>
      <c r="I73" s="24">
        <v>0.215586</v>
      </c>
      <c r="J73" s="25">
        <v>1</v>
      </c>
      <c r="K73" s="25">
        <v>68</v>
      </c>
      <c r="L73" s="22">
        <v>239.072</v>
      </c>
      <c r="M73" s="26" t="s">
        <v>73</v>
      </c>
      <c r="N73" s="24">
        <v>-0.8127722637886734</v>
      </c>
      <c r="O73" s="24">
        <v>18.014734411984342</v>
      </c>
      <c r="P73" s="25">
        <v>2</v>
      </c>
      <c r="Q73" s="24">
        <v>32.89675118135375</v>
      </c>
      <c r="R73" s="24">
        <v>1.9968360371948282</v>
      </c>
      <c r="S73" s="22" t="s">
        <v>70</v>
      </c>
      <c r="T73" s="22" t="s">
        <v>78</v>
      </c>
      <c r="U73" s="26" t="s">
        <v>151</v>
      </c>
      <c r="V73" s="26"/>
      <c r="W73" s="26" t="s">
        <v>78</v>
      </c>
      <c r="X73" s="26" t="s">
        <v>151</v>
      </c>
      <c r="Y73" s="26"/>
      <c r="Z73" s="26"/>
    </row>
    <row r="74" spans="1:26" ht="50.75" customHeight="1">
      <c r="A74" s="22">
        <v>73</v>
      </c>
      <c r="B74" s="22" t="s">
        <v>11</v>
      </c>
      <c r="C74" s="23">
        <v>45705.9375</v>
      </c>
      <c r="D74" s="24">
        <v>16.395299999999999</v>
      </c>
      <c r="E74" s="24">
        <v>18.044650000000001</v>
      </c>
      <c r="F74" s="24">
        <v>2.8022899999999997</v>
      </c>
      <c r="G74" s="24">
        <v>4.6103999999999998E-5</v>
      </c>
      <c r="H74" s="24">
        <v>-16.405999999999949</v>
      </c>
      <c r="I74" s="24">
        <v>0.23344100000000001</v>
      </c>
      <c r="J74" s="25">
        <v>1</v>
      </c>
      <c r="K74" s="25">
        <v>58</v>
      </c>
      <c r="L74" s="22">
        <v>250.55699999999999</v>
      </c>
      <c r="M74" s="26" t="s">
        <v>73</v>
      </c>
      <c r="N74" s="24">
        <v>-0.8127722637886734</v>
      </c>
      <c r="O74" s="24">
        <v>18.014734411984342</v>
      </c>
      <c r="P74" s="25">
        <v>2</v>
      </c>
      <c r="Q74" s="24">
        <v>32.89675118135375</v>
      </c>
      <c r="R74" s="24"/>
      <c r="S74" s="22" t="s">
        <v>70</v>
      </c>
      <c r="T74" s="22" t="s">
        <v>78</v>
      </c>
      <c r="U74" s="26" t="s">
        <v>152</v>
      </c>
      <c r="V74" s="26"/>
      <c r="W74" s="26" t="s">
        <v>78</v>
      </c>
      <c r="X74" s="26" t="s">
        <v>152</v>
      </c>
      <c r="Y74" s="26"/>
      <c r="Z74" s="26"/>
    </row>
    <row r="75" spans="1:26" ht="50.75" customHeight="1">
      <c r="A75" s="22">
        <v>74</v>
      </c>
      <c r="B75" s="22" t="s">
        <v>11</v>
      </c>
      <c r="C75" s="23">
        <v>45715.270833333336</v>
      </c>
      <c r="D75" s="24">
        <v>22.471769999999999</v>
      </c>
      <c r="E75" s="24">
        <v>0.25554700000000008</v>
      </c>
      <c r="F75" s="24">
        <v>10.98503</v>
      </c>
      <c r="G75" s="24">
        <v>0</v>
      </c>
      <c r="H75" s="24">
        <v>0.88400000000001455</v>
      </c>
      <c r="I75" s="24">
        <v>0.34782800000000003</v>
      </c>
      <c r="J75" s="25">
        <v>2</v>
      </c>
      <c r="K75" s="25">
        <v>55</v>
      </c>
      <c r="L75" s="22">
        <v>255.21199999999999</v>
      </c>
      <c r="M75" s="26" t="s">
        <v>69</v>
      </c>
      <c r="N75" s="24">
        <v>-2.6365816259712247</v>
      </c>
      <c r="O75" s="24">
        <v>22.43264468430181</v>
      </c>
      <c r="P75" s="25">
        <v>1</v>
      </c>
      <c r="Q75" s="24">
        <v>32.89675118135375</v>
      </c>
      <c r="R75" s="24">
        <v>1.9968360371948282</v>
      </c>
      <c r="S75" s="22" t="s">
        <v>70</v>
      </c>
      <c r="T75" s="22" t="s">
        <v>74</v>
      </c>
      <c r="U75" s="26" t="s">
        <v>1095</v>
      </c>
      <c r="V75" s="26"/>
      <c r="W75" s="26"/>
      <c r="X75" s="26"/>
      <c r="Y75" s="26"/>
      <c r="Z75" s="26"/>
    </row>
    <row r="76" spans="1:26" ht="50.75" customHeight="1">
      <c r="A76" s="22">
        <v>75</v>
      </c>
      <c r="B76" s="22" t="s">
        <v>11</v>
      </c>
      <c r="C76" s="23">
        <v>45720.1875</v>
      </c>
      <c r="D76" s="24">
        <v>12.75379</v>
      </c>
      <c r="E76" s="24">
        <v>0.889235</v>
      </c>
      <c r="F76" s="24">
        <v>-2.0727999999999991</v>
      </c>
      <c r="G76" s="24">
        <v>0</v>
      </c>
      <c r="H76" s="24">
        <v>3.2690000000000055</v>
      </c>
      <c r="I76" s="24">
        <v>0.26548300000000002</v>
      </c>
      <c r="J76" s="25">
        <v>2</v>
      </c>
      <c r="K76" s="25">
        <v>86</v>
      </c>
      <c r="L76" s="22">
        <v>184.42400000000001</v>
      </c>
      <c r="M76" s="26" t="s">
        <v>69</v>
      </c>
      <c r="N76" s="24">
        <v>-2.0964182010410859</v>
      </c>
      <c r="O76" s="24">
        <v>12.730697207668669</v>
      </c>
      <c r="P76" s="25">
        <v>1</v>
      </c>
      <c r="Q76" s="24">
        <v>39.905900332467809</v>
      </c>
      <c r="R76" s="24">
        <v>1.9968360371948282</v>
      </c>
      <c r="S76" s="22" t="s">
        <v>78</v>
      </c>
      <c r="T76" s="22" t="s">
        <v>78</v>
      </c>
      <c r="U76" s="26" t="s">
        <v>154</v>
      </c>
      <c r="V76" s="26"/>
      <c r="W76" s="26" t="s">
        <v>78</v>
      </c>
      <c r="X76" s="26" t="s">
        <v>154</v>
      </c>
      <c r="Y76" s="26"/>
      <c r="Z76" s="26"/>
    </row>
    <row r="77" spans="1:26" ht="50.75" customHeight="1">
      <c r="A77" s="22">
        <v>76</v>
      </c>
      <c r="B77" s="22" t="s">
        <v>11</v>
      </c>
      <c r="C77" s="23">
        <v>45720.8125</v>
      </c>
      <c r="D77" s="24">
        <v>29.366560000000003</v>
      </c>
      <c r="E77" s="24">
        <v>8.2951999999999995</v>
      </c>
      <c r="F77" s="24">
        <v>-7.4893999999999998</v>
      </c>
      <c r="G77" s="24">
        <v>7.62566E-4</v>
      </c>
      <c r="H77" s="24">
        <v>5.8350000000000364</v>
      </c>
      <c r="I77" s="24">
        <v>0.269679</v>
      </c>
      <c r="J77" s="25">
        <v>1</v>
      </c>
      <c r="K77" s="25">
        <v>44</v>
      </c>
      <c r="L77" s="22">
        <v>123.80500000000001</v>
      </c>
      <c r="M77" s="26" t="s">
        <v>82</v>
      </c>
      <c r="N77" s="24">
        <v>-47.335634495010382</v>
      </c>
      <c r="O77" s="24">
        <v>49.479141132307674</v>
      </c>
      <c r="P77" s="25">
        <v>1</v>
      </c>
      <c r="Q77" s="24">
        <v>27.892504965818802</v>
      </c>
      <c r="R77" s="24">
        <v>1.9968360371948282</v>
      </c>
      <c r="S77" s="22" t="s">
        <v>74</v>
      </c>
      <c r="T77" s="22" t="s">
        <v>74</v>
      </c>
      <c r="U77" s="26" t="s">
        <v>155</v>
      </c>
      <c r="V77" s="26"/>
      <c r="W77" s="26" t="s">
        <v>74</v>
      </c>
      <c r="X77" s="26" t="s">
        <v>155</v>
      </c>
      <c r="Y77" s="26"/>
      <c r="Z77" s="26"/>
    </row>
    <row r="78" spans="1:26" ht="50.75" customHeight="1">
      <c r="A78" s="22">
        <v>77</v>
      </c>
      <c r="B78" s="22" t="s">
        <v>11</v>
      </c>
      <c r="C78" s="23">
        <v>45720.875</v>
      </c>
      <c r="D78" s="24">
        <v>42.890650000000001</v>
      </c>
      <c r="E78" s="24">
        <v>-4.8612699999999993</v>
      </c>
      <c r="F78" s="24">
        <v>-47.185949999999998</v>
      </c>
      <c r="G78" s="24">
        <v>0</v>
      </c>
      <c r="H78" s="24">
        <v>5.5320000000000391</v>
      </c>
      <c r="I78" s="24">
        <v>0.32514999999999999</v>
      </c>
      <c r="J78" s="25">
        <v>0</v>
      </c>
      <c r="K78" s="25">
        <v>37</v>
      </c>
      <c r="L78" s="22">
        <v>136.27600000000001</v>
      </c>
      <c r="M78" s="26" t="s">
        <v>82</v>
      </c>
      <c r="N78" s="24">
        <v>-47.330478336507653</v>
      </c>
      <c r="O78" s="24">
        <v>42.752461633041456</v>
      </c>
      <c r="P78" s="25">
        <v>1</v>
      </c>
      <c r="Q78" s="24">
        <v>27.929111937440368</v>
      </c>
      <c r="R78" s="24">
        <v>1.9968360371948282</v>
      </c>
      <c r="S78" s="22" t="s">
        <v>74</v>
      </c>
      <c r="T78" s="22" t="s">
        <v>74</v>
      </c>
      <c r="U78" s="26" t="s">
        <v>156</v>
      </c>
      <c r="V78" s="26"/>
      <c r="W78" s="26" t="s">
        <v>74</v>
      </c>
      <c r="X78" s="26" t="s">
        <v>156</v>
      </c>
      <c r="Y78" s="26"/>
      <c r="Z78" s="26"/>
    </row>
    <row r="79" spans="1:26" ht="50.75" customHeight="1">
      <c r="A79" s="22">
        <v>78</v>
      </c>
      <c r="B79" s="22" t="s">
        <v>11</v>
      </c>
      <c r="C79" s="23">
        <v>45720.9375</v>
      </c>
      <c r="D79" s="24">
        <v>29.45759</v>
      </c>
      <c r="E79" s="24">
        <v>4.1714819999999992</v>
      </c>
      <c r="F79" s="24">
        <v>11.74042</v>
      </c>
      <c r="G79" s="24">
        <v>0</v>
      </c>
      <c r="H79" s="24">
        <v>5.3490000000000464</v>
      </c>
      <c r="I79" s="24">
        <v>0.39310699999999998</v>
      </c>
      <c r="J79" s="25">
        <v>1</v>
      </c>
      <c r="K79" s="25">
        <v>40</v>
      </c>
      <c r="L79" s="22">
        <v>114.959</v>
      </c>
      <c r="M79" s="26" t="s">
        <v>82</v>
      </c>
      <c r="N79" s="24">
        <v>-47.330478336507653</v>
      </c>
      <c r="O79" s="24">
        <v>42.752461633041456</v>
      </c>
      <c r="P79" s="25">
        <v>1</v>
      </c>
      <c r="Q79" s="24">
        <v>25.926484464211541</v>
      </c>
      <c r="R79" s="24">
        <v>1.9968360371948282</v>
      </c>
      <c r="S79" s="22" t="s">
        <v>74</v>
      </c>
      <c r="T79" s="22" t="s">
        <v>74</v>
      </c>
      <c r="U79" s="26" t="s">
        <v>157</v>
      </c>
      <c r="V79" s="26"/>
      <c r="W79" s="26" t="s">
        <v>74</v>
      </c>
      <c r="X79" s="26" t="s">
        <v>157</v>
      </c>
      <c r="Y79" s="26"/>
      <c r="Z79" s="26"/>
    </row>
    <row r="80" spans="1:26" ht="50.75" customHeight="1">
      <c r="A80" s="22">
        <v>79</v>
      </c>
      <c r="B80" s="22" t="s">
        <v>11</v>
      </c>
      <c r="C80" s="23">
        <v>45720.979166666664</v>
      </c>
      <c r="D80" s="24">
        <v>23.744590000000002</v>
      </c>
      <c r="E80" s="24">
        <v>11.74042</v>
      </c>
      <c r="F80" s="24">
        <v>32.040790000000001</v>
      </c>
      <c r="G80" s="24">
        <v>0</v>
      </c>
      <c r="H80" s="24">
        <v>5.6920000000000073</v>
      </c>
      <c r="I80" s="24">
        <v>0.53153700000000004</v>
      </c>
      <c r="J80" s="25">
        <v>1</v>
      </c>
      <c r="K80" s="25">
        <v>48</v>
      </c>
      <c r="L80" s="22">
        <v>112.07299999999999</v>
      </c>
      <c r="M80" s="26" t="s">
        <v>82</v>
      </c>
      <c r="N80" s="24">
        <v>-47.330478336507653</v>
      </c>
      <c r="O80" s="24">
        <v>42.752461633041456</v>
      </c>
      <c r="P80" s="25">
        <v>3</v>
      </c>
      <c r="Q80" s="24">
        <v>25.959937240402411</v>
      </c>
      <c r="R80" s="24">
        <v>1.9968360371948282</v>
      </c>
      <c r="S80" s="22" t="s">
        <v>70</v>
      </c>
      <c r="T80" s="22" t="s">
        <v>74</v>
      </c>
      <c r="U80" s="26" t="s">
        <v>158</v>
      </c>
      <c r="V80" s="26"/>
      <c r="W80" s="26" t="s">
        <v>74</v>
      </c>
      <c r="X80" s="26" t="s">
        <v>158</v>
      </c>
      <c r="Y80" s="26"/>
      <c r="Z80" s="26"/>
    </row>
    <row r="81" spans="1:26" ht="50.75" customHeight="1">
      <c r="A81" s="22">
        <v>80</v>
      </c>
      <c r="B81" s="22" t="s">
        <v>11</v>
      </c>
      <c r="C81" s="23">
        <v>45721</v>
      </c>
      <c r="D81" s="24">
        <v>32.040790000000001</v>
      </c>
      <c r="E81" s="24">
        <v>23.744590000000002</v>
      </c>
      <c r="F81" s="24">
        <v>16.245719999999999</v>
      </c>
      <c r="G81" s="24">
        <v>0</v>
      </c>
      <c r="H81" s="24">
        <v>5.8149999999999977</v>
      </c>
      <c r="I81" s="24">
        <v>0.54167699999999996</v>
      </c>
      <c r="J81" s="25">
        <v>1</v>
      </c>
      <c r="K81" s="25">
        <v>37</v>
      </c>
      <c r="L81" s="22">
        <v>114.017</v>
      </c>
      <c r="M81" s="26" t="s">
        <v>82</v>
      </c>
      <c r="N81" s="24">
        <v>-47.330478336507653</v>
      </c>
      <c r="O81" s="24">
        <v>36.124691014149093</v>
      </c>
      <c r="P81" s="25">
        <v>3</v>
      </c>
      <c r="Q81" s="24">
        <v>25.964747212307394</v>
      </c>
      <c r="R81" s="24">
        <v>1.9968360371948282</v>
      </c>
      <c r="S81" s="22" t="s">
        <v>74</v>
      </c>
      <c r="T81" s="22" t="s">
        <v>74</v>
      </c>
      <c r="U81" s="26" t="s">
        <v>159</v>
      </c>
      <c r="V81" s="26"/>
      <c r="W81" s="26" t="s">
        <v>74</v>
      </c>
      <c r="X81" s="26" t="s">
        <v>159</v>
      </c>
      <c r="Y81" s="26"/>
      <c r="Z81" s="26"/>
    </row>
    <row r="82" spans="1:26" ht="50.75" customHeight="1">
      <c r="A82" s="22">
        <v>81</v>
      </c>
      <c r="B82" s="22" t="s">
        <v>11</v>
      </c>
      <c r="C82" s="23">
        <v>45721.020833333336</v>
      </c>
      <c r="D82" s="24">
        <v>16.245719999999999</v>
      </c>
      <c r="E82" s="24">
        <v>32.040790000000001</v>
      </c>
      <c r="F82" s="24">
        <v>-23.56598</v>
      </c>
      <c r="G82" s="24">
        <v>0</v>
      </c>
      <c r="H82" s="24">
        <v>5.7590000000000146</v>
      </c>
      <c r="I82" s="24">
        <v>0.58177800000000002</v>
      </c>
      <c r="J82" s="25">
        <v>1</v>
      </c>
      <c r="K82" s="25">
        <v>27</v>
      </c>
      <c r="L82" s="22">
        <v>115.53700000000001</v>
      </c>
      <c r="M82" s="26" t="s">
        <v>73</v>
      </c>
      <c r="N82" s="24">
        <v>-23.69688238859473</v>
      </c>
      <c r="O82" s="24">
        <v>36.135701064791178</v>
      </c>
      <c r="P82" s="25">
        <v>3</v>
      </c>
      <c r="Q82" s="24">
        <v>25.964747212307394</v>
      </c>
      <c r="R82" s="24">
        <v>1.9968360371948282</v>
      </c>
      <c r="S82" s="22" t="s">
        <v>74</v>
      </c>
      <c r="T82" s="22" t="s">
        <v>74</v>
      </c>
      <c r="U82" s="26" t="s">
        <v>160</v>
      </c>
      <c r="V82" s="26"/>
      <c r="W82" s="26" t="s">
        <v>74</v>
      </c>
      <c r="X82" s="26" t="s">
        <v>160</v>
      </c>
      <c r="Y82" s="26"/>
      <c r="Z82" s="26"/>
    </row>
    <row r="83" spans="1:26" ht="50.75" customHeight="1">
      <c r="A83" s="22">
        <v>82</v>
      </c>
      <c r="B83" s="22" t="s">
        <v>11</v>
      </c>
      <c r="C83" s="23">
        <v>45721.083333333336</v>
      </c>
      <c r="D83" s="24">
        <v>36.264989</v>
      </c>
      <c r="E83" s="24">
        <v>-15.665211000000001</v>
      </c>
      <c r="F83" s="24">
        <v>-7.2176299999999998</v>
      </c>
      <c r="G83" s="24">
        <v>0</v>
      </c>
      <c r="H83" s="24">
        <v>5.910000000000025</v>
      </c>
      <c r="I83" s="24">
        <v>0.67269199999999996</v>
      </c>
      <c r="J83" s="25">
        <v>1</v>
      </c>
      <c r="K83" s="25">
        <v>26</v>
      </c>
      <c r="L83" s="22">
        <v>108.532</v>
      </c>
      <c r="M83" s="26" t="s">
        <v>82</v>
      </c>
      <c r="N83" s="24">
        <v>-93.864285815266186</v>
      </c>
      <c r="O83" s="24">
        <v>36.056867083023313</v>
      </c>
      <c r="P83" s="25">
        <v>1</v>
      </c>
      <c r="Q83" s="24">
        <v>22.962503491549285</v>
      </c>
      <c r="R83" s="24"/>
      <c r="S83" s="22" t="s">
        <v>74</v>
      </c>
      <c r="T83" s="22" t="s">
        <v>74</v>
      </c>
      <c r="U83" s="26" t="s">
        <v>161</v>
      </c>
      <c r="V83" s="26"/>
      <c r="W83" s="26" t="s">
        <v>74</v>
      </c>
      <c r="X83" s="26" t="s">
        <v>161</v>
      </c>
      <c r="Y83" s="26"/>
      <c r="Z83" s="26"/>
    </row>
    <row r="84" spans="1:26" ht="50.75" customHeight="1">
      <c r="A84" s="22">
        <v>83</v>
      </c>
      <c r="B84" s="22" t="s">
        <v>11</v>
      </c>
      <c r="C84" s="23">
        <v>45721.125</v>
      </c>
      <c r="D84" s="24">
        <v>33.2121</v>
      </c>
      <c r="E84" s="24">
        <v>-7.2176299999999998</v>
      </c>
      <c r="F84" s="24">
        <v>1.5181800000000001</v>
      </c>
      <c r="G84" s="24">
        <v>0</v>
      </c>
      <c r="H84" s="24">
        <v>6.4850000000000136</v>
      </c>
      <c r="I84" s="24">
        <v>0.69557000000000002</v>
      </c>
      <c r="J84" s="25">
        <v>0</v>
      </c>
      <c r="K84" s="25">
        <v>28</v>
      </c>
      <c r="L84" s="22">
        <v>113.84699999999999</v>
      </c>
      <c r="M84" s="26" t="s">
        <v>82</v>
      </c>
      <c r="N84" s="24">
        <v>-93.864285815266186</v>
      </c>
      <c r="O84" s="24">
        <v>36.056867083023313</v>
      </c>
      <c r="P84" s="25">
        <v>1</v>
      </c>
      <c r="Q84" s="24">
        <v>22.976134910731865</v>
      </c>
      <c r="R84" s="24"/>
      <c r="S84" s="22" t="s">
        <v>74</v>
      </c>
      <c r="T84" s="22" t="s">
        <v>74</v>
      </c>
      <c r="U84" s="26" t="s">
        <v>162</v>
      </c>
      <c r="V84" s="26"/>
      <c r="W84" s="26" t="s">
        <v>74</v>
      </c>
      <c r="X84" s="26" t="s">
        <v>162</v>
      </c>
      <c r="Y84" s="26"/>
      <c r="Z84" s="26"/>
    </row>
    <row r="85" spans="1:26" ht="50.75" customHeight="1">
      <c r="A85" s="22">
        <v>84</v>
      </c>
      <c r="B85" s="22" t="s">
        <v>11</v>
      </c>
      <c r="C85" s="23">
        <v>45721.270833333336</v>
      </c>
      <c r="D85" s="24">
        <v>31.258099999999999</v>
      </c>
      <c r="E85" s="24">
        <v>-24.623400000000004</v>
      </c>
      <c r="F85" s="24">
        <v>-18.778970000000001</v>
      </c>
      <c r="G85" s="24">
        <v>0</v>
      </c>
      <c r="H85" s="24">
        <v>7.7480000000000473</v>
      </c>
      <c r="I85" s="24">
        <v>0.77344000000000002</v>
      </c>
      <c r="J85" s="25">
        <v>1</v>
      </c>
      <c r="K85" s="25">
        <v>36</v>
      </c>
      <c r="L85" s="22">
        <v>134.815</v>
      </c>
      <c r="M85" s="26" t="s">
        <v>82</v>
      </c>
      <c r="N85" s="24">
        <v>-93.869523373174388</v>
      </c>
      <c r="O85" s="24">
        <v>31.070908104484417</v>
      </c>
      <c r="P85" s="25">
        <v>1</v>
      </c>
      <c r="Q85" s="24">
        <v>22.931587785020724</v>
      </c>
      <c r="R85" s="24">
        <v>1.9968360371948282</v>
      </c>
      <c r="S85" s="22" t="s">
        <v>74</v>
      </c>
      <c r="T85" s="22" t="s">
        <v>74</v>
      </c>
      <c r="U85" s="26" t="s">
        <v>163</v>
      </c>
      <c r="V85" s="26"/>
      <c r="W85" s="26" t="s">
        <v>74</v>
      </c>
      <c r="X85" s="26" t="s">
        <v>163</v>
      </c>
      <c r="Y85" s="26"/>
      <c r="Z85" s="26"/>
    </row>
    <row r="86" spans="1:26" ht="50.75" customHeight="1">
      <c r="A86" s="22">
        <v>85</v>
      </c>
      <c r="B86" s="22" t="s">
        <v>11</v>
      </c>
      <c r="C86" s="23">
        <v>45721.770833333336</v>
      </c>
      <c r="D86" s="24">
        <v>14.656659999999999</v>
      </c>
      <c r="E86" s="24">
        <v>46.764539999999997</v>
      </c>
      <c r="F86" s="24">
        <v>-22.930120000000002</v>
      </c>
      <c r="G86" s="24">
        <v>9.7439599999999995</v>
      </c>
      <c r="H86" s="24">
        <v>1.8420000000000414</v>
      </c>
      <c r="I86" s="24">
        <v>0.74210600000000004</v>
      </c>
      <c r="J86" s="25">
        <v>1</v>
      </c>
      <c r="K86" s="25">
        <v>61</v>
      </c>
      <c r="L86" s="22">
        <v>306.80099999999999</v>
      </c>
      <c r="M86" s="26" t="s">
        <v>73</v>
      </c>
      <c r="N86" s="24">
        <v>-23.03968226944734</v>
      </c>
      <c r="O86" s="24">
        <v>46.655324249714837</v>
      </c>
      <c r="P86" s="25">
        <v>2</v>
      </c>
      <c r="Q86" s="24">
        <v>40.906394281583601</v>
      </c>
      <c r="R86" s="24">
        <v>1.9968360371948282</v>
      </c>
      <c r="S86" s="22" t="s">
        <v>78</v>
      </c>
      <c r="T86" s="22" t="s">
        <v>78</v>
      </c>
      <c r="U86" s="26" t="s">
        <v>164</v>
      </c>
      <c r="V86" s="26"/>
      <c r="W86" s="26" t="s">
        <v>78</v>
      </c>
      <c r="X86" s="26" t="s">
        <v>164</v>
      </c>
      <c r="Y86" s="26"/>
      <c r="Z86" s="26"/>
    </row>
    <row r="87" spans="1:26" ht="50.75" customHeight="1">
      <c r="A87" s="22">
        <v>86</v>
      </c>
      <c r="B87" s="22" t="s">
        <v>11</v>
      </c>
      <c r="C87" s="23">
        <v>45962.229166666664</v>
      </c>
      <c r="D87" s="24">
        <v>19.30415</v>
      </c>
      <c r="E87" s="24">
        <v>-15.196680000000001</v>
      </c>
      <c r="F87" s="24">
        <v>21.738880000000002</v>
      </c>
      <c r="G87" s="24">
        <v>0</v>
      </c>
      <c r="H87" s="24">
        <v>0.60200000000003229</v>
      </c>
      <c r="I87" s="24">
        <v>5.2807100000000003E-2</v>
      </c>
      <c r="J87" s="25">
        <v>1</v>
      </c>
      <c r="K87" s="25">
        <v>26</v>
      </c>
      <c r="L87" s="22">
        <v>90.173599999999993</v>
      </c>
      <c r="M87" s="26" t="s">
        <v>73</v>
      </c>
      <c r="N87" s="24">
        <v>-15.254873769655404</v>
      </c>
      <c r="O87" s="24">
        <v>21.680342854969396</v>
      </c>
      <c r="P87" s="25">
        <v>2</v>
      </c>
      <c r="Q87" s="24">
        <v>24.893623725904177</v>
      </c>
      <c r="R87" s="24">
        <v>1.9968360371948282</v>
      </c>
      <c r="S87" s="22" t="s">
        <v>78</v>
      </c>
      <c r="T87" s="22" t="s">
        <v>78</v>
      </c>
      <c r="U87" s="26" t="s">
        <v>165</v>
      </c>
      <c r="V87" s="26" t="s">
        <v>80</v>
      </c>
      <c r="W87" s="26" t="s">
        <v>78</v>
      </c>
      <c r="X87" s="26" t="s">
        <v>165</v>
      </c>
      <c r="Y87" s="26"/>
      <c r="Z87" s="26"/>
    </row>
    <row r="88" spans="1:26" ht="50.75" customHeight="1">
      <c r="A88" s="22">
        <v>87</v>
      </c>
      <c r="B88" s="22" t="s">
        <v>11</v>
      </c>
      <c r="C88" s="23">
        <v>45962.25</v>
      </c>
      <c r="D88" s="24">
        <v>21.738880000000002</v>
      </c>
      <c r="E88" s="24">
        <v>19.30415</v>
      </c>
      <c r="F88" s="24">
        <v>4.3977199999999996</v>
      </c>
      <c r="G88" s="24">
        <v>0</v>
      </c>
      <c r="H88" s="24">
        <v>0.25499999999999545</v>
      </c>
      <c r="I88" s="24">
        <v>7.4152599999999999E-2</v>
      </c>
      <c r="J88" s="25">
        <v>1</v>
      </c>
      <c r="K88" s="25">
        <v>25</v>
      </c>
      <c r="L88" s="22">
        <v>38.356000000000002</v>
      </c>
      <c r="M88" s="26" t="s">
        <v>73</v>
      </c>
      <c r="N88" s="24">
        <v>-15.254873769655404</v>
      </c>
      <c r="O88" s="24">
        <v>21.680342854969396</v>
      </c>
      <c r="P88" s="25">
        <v>2</v>
      </c>
      <c r="Q88" s="24">
        <v>24.893623725904177</v>
      </c>
      <c r="R88" s="24">
        <v>1.9968360371948282</v>
      </c>
      <c r="S88" s="22" t="s">
        <v>78</v>
      </c>
      <c r="T88" s="22" t="s">
        <v>78</v>
      </c>
      <c r="U88" s="26" t="s">
        <v>166</v>
      </c>
      <c r="V88" s="26" t="s">
        <v>80</v>
      </c>
      <c r="W88" s="26" t="s">
        <v>78</v>
      </c>
      <c r="X88" s="26" t="s">
        <v>166</v>
      </c>
      <c r="Y88" s="26"/>
      <c r="Z88" s="26"/>
    </row>
    <row r="89" spans="1:26" ht="50.75" customHeight="1">
      <c r="A89" s="22">
        <v>88</v>
      </c>
      <c r="B89" s="22" t="s">
        <v>11</v>
      </c>
      <c r="C89" s="23">
        <v>45963.145833333336</v>
      </c>
      <c r="D89" s="24">
        <v>17.151</v>
      </c>
      <c r="E89" s="24">
        <v>-18.559600000000003</v>
      </c>
      <c r="F89" s="24">
        <v>15.180109999999999</v>
      </c>
      <c r="G89" s="24">
        <v>0</v>
      </c>
      <c r="H89" s="24">
        <v>-1.5409999999999968</v>
      </c>
      <c r="I89" s="24">
        <v>4.6258500000000001E-2</v>
      </c>
      <c r="J89" s="25">
        <v>1</v>
      </c>
      <c r="K89" s="25">
        <v>20</v>
      </c>
      <c r="L89" s="22">
        <v>310.24900000000002</v>
      </c>
      <c r="M89" s="26" t="s">
        <v>73</v>
      </c>
      <c r="N89" s="24">
        <v>-31.570590833538532</v>
      </c>
      <c r="O89" s="24">
        <v>21.957592568059887</v>
      </c>
      <c r="P89" s="25">
        <v>4</v>
      </c>
      <c r="Q89" s="24">
        <v>12.874204612485983</v>
      </c>
      <c r="R89" s="24">
        <v>1.9984180185974141</v>
      </c>
      <c r="S89" s="22" t="s">
        <v>78</v>
      </c>
      <c r="T89" s="22" t="s">
        <v>78</v>
      </c>
      <c r="U89" s="26" t="s">
        <v>167</v>
      </c>
      <c r="V89" s="26" t="s">
        <v>80</v>
      </c>
      <c r="W89" s="26" t="s">
        <v>78</v>
      </c>
      <c r="X89" s="26" t="s">
        <v>167</v>
      </c>
      <c r="Y89" s="26"/>
      <c r="Z89" s="26"/>
    </row>
    <row r="90" spans="1:26" ht="50.75" customHeight="1">
      <c r="A90" s="22">
        <v>89</v>
      </c>
      <c r="B90" s="22" t="s">
        <v>11</v>
      </c>
      <c r="C90" s="23">
        <v>45963.166666666664</v>
      </c>
      <c r="D90" s="24">
        <v>15.180109999999999</v>
      </c>
      <c r="E90" s="24">
        <v>17.151</v>
      </c>
      <c r="F90" s="24">
        <v>22.041600000000003</v>
      </c>
      <c r="G90" s="24">
        <v>0</v>
      </c>
      <c r="H90" s="24">
        <v>-0.68799999999998818</v>
      </c>
      <c r="I90" s="24">
        <v>6.3447600000000007E-2</v>
      </c>
      <c r="J90" s="25">
        <v>1</v>
      </c>
      <c r="K90" s="25">
        <v>20</v>
      </c>
      <c r="L90" s="22">
        <v>300.54000000000002</v>
      </c>
      <c r="M90" s="26" t="s">
        <v>73</v>
      </c>
      <c r="N90" s="24">
        <v>-31.570590833538532</v>
      </c>
      <c r="O90" s="24">
        <v>21.957592568059887</v>
      </c>
      <c r="P90" s="25">
        <v>4</v>
      </c>
      <c r="Q90" s="24">
        <v>12.874204612485983</v>
      </c>
      <c r="R90" s="24">
        <v>1.9984180185974141</v>
      </c>
      <c r="S90" s="22" t="s">
        <v>78</v>
      </c>
      <c r="T90" s="22" t="s">
        <v>78</v>
      </c>
      <c r="U90" s="26" t="s">
        <v>168</v>
      </c>
      <c r="V90" s="26" t="s">
        <v>80</v>
      </c>
      <c r="W90" s="26" t="s">
        <v>78</v>
      </c>
      <c r="X90" s="26" t="s">
        <v>168</v>
      </c>
      <c r="Y90" s="26"/>
      <c r="Z90" s="26"/>
    </row>
    <row r="91" spans="1:26" ht="50.75" customHeight="1">
      <c r="A91" s="22">
        <v>90</v>
      </c>
      <c r="B91" s="22" t="s">
        <v>11</v>
      </c>
      <c r="C91" s="23">
        <v>45963.1875</v>
      </c>
      <c r="D91" s="24">
        <v>22.041600000000003</v>
      </c>
      <c r="E91" s="24">
        <v>15.180109999999999</v>
      </c>
      <c r="F91" s="24">
        <v>15.706119999999999</v>
      </c>
      <c r="G91" s="24">
        <v>0</v>
      </c>
      <c r="H91" s="24">
        <v>-0.27400000000000091</v>
      </c>
      <c r="I91" s="24">
        <v>9.3282699999999996E-2</v>
      </c>
      <c r="J91" s="25">
        <v>1</v>
      </c>
      <c r="K91" s="25">
        <v>20</v>
      </c>
      <c r="L91" s="22">
        <v>352.31700000000001</v>
      </c>
      <c r="M91" s="26" t="s">
        <v>73</v>
      </c>
      <c r="N91" s="24">
        <v>-31.570590833538532</v>
      </c>
      <c r="O91" s="24">
        <v>21.957592568059887</v>
      </c>
      <c r="P91" s="25">
        <v>4</v>
      </c>
      <c r="Q91" s="24">
        <v>12.874204612485983</v>
      </c>
      <c r="R91" s="24">
        <v>1.9984180185974141</v>
      </c>
      <c r="S91" s="22" t="s">
        <v>78</v>
      </c>
      <c r="T91" s="22" t="s">
        <v>78</v>
      </c>
      <c r="U91" s="26" t="s">
        <v>169</v>
      </c>
      <c r="V91" s="26" t="s">
        <v>80</v>
      </c>
      <c r="W91" s="26" t="s">
        <v>78</v>
      </c>
      <c r="X91" s="26" t="s">
        <v>169</v>
      </c>
      <c r="Y91" s="26"/>
      <c r="Z91" s="26"/>
    </row>
    <row r="92" spans="1:26" ht="50.75" customHeight="1">
      <c r="A92" s="22">
        <v>91</v>
      </c>
      <c r="B92" s="22" t="s">
        <v>11</v>
      </c>
      <c r="C92" s="23">
        <v>45963.208333333336</v>
      </c>
      <c r="D92" s="24">
        <v>15.706119999999999</v>
      </c>
      <c r="E92" s="24">
        <v>22.041600000000003</v>
      </c>
      <c r="F92" s="24">
        <v>-28.003279999999997</v>
      </c>
      <c r="G92" s="24">
        <v>0</v>
      </c>
      <c r="H92" s="24">
        <v>-0.47399999999998954</v>
      </c>
      <c r="I92" s="24">
        <v>9.3575699999999998E-2</v>
      </c>
      <c r="J92" s="25">
        <v>2</v>
      </c>
      <c r="K92" s="25">
        <v>20</v>
      </c>
      <c r="L92" s="22">
        <v>11.1326</v>
      </c>
      <c r="M92" s="26" t="s">
        <v>73</v>
      </c>
      <c r="N92" s="24">
        <v>-31.579061469530082</v>
      </c>
      <c r="O92" s="24">
        <v>26.974534683448219</v>
      </c>
      <c r="P92" s="25">
        <v>4</v>
      </c>
      <c r="Q92" s="24">
        <v>12.881075826050676</v>
      </c>
      <c r="R92" s="24">
        <v>1.9984180185974141</v>
      </c>
      <c r="S92" s="22" t="s">
        <v>78</v>
      </c>
      <c r="T92" s="22" t="s">
        <v>78</v>
      </c>
      <c r="U92" s="26" t="s">
        <v>170</v>
      </c>
      <c r="V92" s="26" t="s">
        <v>80</v>
      </c>
      <c r="W92" s="26" t="s">
        <v>78</v>
      </c>
      <c r="X92" s="26" t="s">
        <v>170</v>
      </c>
      <c r="Y92" s="26"/>
      <c r="Z92" s="26"/>
    </row>
    <row r="93" spans="1:26" ht="50.75" customHeight="1">
      <c r="A93" s="22">
        <v>92</v>
      </c>
      <c r="B93" s="22" t="s">
        <v>11</v>
      </c>
      <c r="C93" s="23">
        <v>45968.125</v>
      </c>
      <c r="D93" s="24">
        <v>14.40483</v>
      </c>
      <c r="E93" s="24">
        <v>-15.854200000000002</v>
      </c>
      <c r="F93" s="24">
        <v>-18.508589999999998</v>
      </c>
      <c r="G93" s="24">
        <v>0</v>
      </c>
      <c r="H93" s="24">
        <v>7.5900000000000318</v>
      </c>
      <c r="I93" s="24">
        <v>0.45273799999999997</v>
      </c>
      <c r="J93" s="25">
        <v>0</v>
      </c>
      <c r="K93" s="25">
        <v>85</v>
      </c>
      <c r="L93" s="22">
        <v>185.14699999999999</v>
      </c>
      <c r="M93" s="26" t="s">
        <v>69</v>
      </c>
      <c r="N93" s="24">
        <v>-18.560499147482638</v>
      </c>
      <c r="O93" s="24">
        <v>14.353525817402708</v>
      </c>
      <c r="P93" s="25">
        <v>1</v>
      </c>
      <c r="Q93" s="24">
        <v>37.915236303852822</v>
      </c>
      <c r="R93" s="24">
        <v>1.9968360371948282</v>
      </c>
      <c r="S93" s="22" t="s">
        <v>78</v>
      </c>
      <c r="T93" s="22" t="s">
        <v>78</v>
      </c>
      <c r="U93" s="26" t="s">
        <v>171</v>
      </c>
      <c r="V93" s="26"/>
      <c r="W93" s="26" t="s">
        <v>78</v>
      </c>
      <c r="X93" s="26" t="s">
        <v>171</v>
      </c>
      <c r="Y93" s="26"/>
      <c r="Z93" s="26"/>
    </row>
    <row r="94" spans="1:26" ht="50.75" customHeight="1">
      <c r="A94" s="22">
        <v>93</v>
      </c>
      <c r="B94" s="22" t="s">
        <v>11</v>
      </c>
      <c r="C94" s="23">
        <v>45968.1875</v>
      </c>
      <c r="D94" s="24">
        <v>12.32741</v>
      </c>
      <c r="E94" s="24">
        <v>5.3822000000000001</v>
      </c>
      <c r="F94" s="24">
        <v>-10.507709999999999</v>
      </c>
      <c r="G94" s="24">
        <v>0</v>
      </c>
      <c r="H94" s="24">
        <v>5.7860000000000014</v>
      </c>
      <c r="I94" s="24">
        <v>0.164492</v>
      </c>
      <c r="J94" s="25">
        <v>0</v>
      </c>
      <c r="K94" s="25">
        <v>38</v>
      </c>
      <c r="L94" s="22">
        <v>222.49600000000001</v>
      </c>
      <c r="M94" s="26" t="s">
        <v>69</v>
      </c>
      <c r="N94" s="24">
        <v>-18.560499147482638</v>
      </c>
      <c r="O94" s="24">
        <v>14.353525817402708</v>
      </c>
      <c r="P94" s="25">
        <v>1</v>
      </c>
      <c r="Q94" s="24">
        <v>37.915236303852822</v>
      </c>
      <c r="R94" s="24">
        <v>1.9968360371948282</v>
      </c>
      <c r="S94" s="22" t="s">
        <v>78</v>
      </c>
      <c r="T94" s="22" t="s">
        <v>78</v>
      </c>
      <c r="U94" s="26" t="s">
        <v>172</v>
      </c>
      <c r="V94" s="26" t="s">
        <v>80</v>
      </c>
      <c r="W94" s="26" t="s">
        <v>78</v>
      </c>
      <c r="X94" s="26" t="s">
        <v>172</v>
      </c>
      <c r="Y94" s="26"/>
      <c r="Z94" s="26"/>
    </row>
    <row r="95" spans="1:26" ht="50.75" customHeight="1">
      <c r="A95" s="22">
        <v>94</v>
      </c>
      <c r="B95" s="22" t="s">
        <v>11</v>
      </c>
      <c r="C95" s="23">
        <v>45983.083333333336</v>
      </c>
      <c r="D95" s="24">
        <v>25.05303</v>
      </c>
      <c r="E95" s="24">
        <v>7.3199000000000005</v>
      </c>
      <c r="F95" s="24">
        <v>4.8857989999999996</v>
      </c>
      <c r="G95" s="24">
        <v>0</v>
      </c>
      <c r="H95" s="24">
        <v>-2.7989999999999782</v>
      </c>
      <c r="I95" s="24">
        <v>2.07525E-2</v>
      </c>
      <c r="J95" s="25">
        <v>2</v>
      </c>
      <c r="K95" s="25">
        <v>27</v>
      </c>
      <c r="L95" s="22">
        <v>305.964</v>
      </c>
      <c r="M95" s="26" t="s">
        <v>69</v>
      </c>
      <c r="N95" s="24">
        <v>-2.0192937340103043</v>
      </c>
      <c r="O95" s="24">
        <v>25.01139289765603</v>
      </c>
      <c r="P95" s="25">
        <v>1</v>
      </c>
      <c r="Q95" s="24">
        <v>19.886012530282812</v>
      </c>
      <c r="R95" s="24">
        <v>1.9984180185974141</v>
      </c>
      <c r="S95" s="22" t="s">
        <v>78</v>
      </c>
      <c r="T95" s="22" t="s">
        <v>78</v>
      </c>
      <c r="U95" s="26" t="s">
        <v>173</v>
      </c>
      <c r="V95" s="26" t="s">
        <v>80</v>
      </c>
      <c r="W95" s="26" t="s">
        <v>78</v>
      </c>
      <c r="X95" s="26" t="s">
        <v>173</v>
      </c>
      <c r="Y95" s="26"/>
      <c r="Z95" s="26"/>
    </row>
    <row r="96" spans="1:26" ht="50.75" customHeight="1">
      <c r="A96" s="22">
        <v>95</v>
      </c>
      <c r="B96" s="22" t="s">
        <v>11</v>
      </c>
      <c r="C96" s="23">
        <v>45985</v>
      </c>
      <c r="D96" s="24">
        <v>14.619609000000001</v>
      </c>
      <c r="E96" s="24">
        <v>-22.520009999999999</v>
      </c>
      <c r="F96" s="24">
        <v>-86.537031999999996</v>
      </c>
      <c r="G96" s="24">
        <v>0</v>
      </c>
      <c r="H96" s="24">
        <v>-1.9519999999999982</v>
      </c>
      <c r="I96" s="24">
        <v>4.6886299999999999E-2</v>
      </c>
      <c r="J96" s="25">
        <v>2</v>
      </c>
      <c r="K96" s="25">
        <v>57</v>
      </c>
      <c r="L96" s="22">
        <v>134.827</v>
      </c>
      <c r="M96" s="26" t="s">
        <v>82</v>
      </c>
      <c r="N96" s="24">
        <v>-86.700742542515073</v>
      </c>
      <c r="O96" s="24">
        <v>15.27047603162702</v>
      </c>
      <c r="P96" s="25">
        <v>1</v>
      </c>
      <c r="Q96" s="24">
        <v>19.886012530282812</v>
      </c>
      <c r="R96" s="24">
        <v>1.9968360371948282</v>
      </c>
      <c r="S96" s="22" t="s">
        <v>78</v>
      </c>
      <c r="T96" s="22" t="s">
        <v>78</v>
      </c>
      <c r="U96" s="26" t="s">
        <v>174</v>
      </c>
      <c r="V96" s="26" t="s">
        <v>80</v>
      </c>
      <c r="W96" s="26" t="s">
        <v>78</v>
      </c>
      <c r="X96" s="26" t="s">
        <v>174</v>
      </c>
      <c r="Y96" s="26"/>
      <c r="Z96" s="26"/>
    </row>
    <row r="97" spans="1:26" ht="50.75" customHeight="1">
      <c r="A97" s="22">
        <v>96</v>
      </c>
      <c r="B97" s="22" t="s">
        <v>11</v>
      </c>
      <c r="C97" s="23">
        <v>45985.083333333336</v>
      </c>
      <c r="D97" s="24">
        <v>12.997409999999999</v>
      </c>
      <c r="E97" s="24">
        <v>2.6536239999999998</v>
      </c>
      <c r="F97" s="24">
        <v>15.42662</v>
      </c>
      <c r="G97" s="24">
        <v>0</v>
      </c>
      <c r="H97" s="24">
        <v>-2.6289999999999623</v>
      </c>
      <c r="I97" s="24">
        <v>7.0765900000000007E-2</v>
      </c>
      <c r="J97" s="25">
        <v>2</v>
      </c>
      <c r="K97" s="25">
        <v>33</v>
      </c>
      <c r="L97" s="22">
        <v>182.38800000000001</v>
      </c>
      <c r="M97" s="26" t="s">
        <v>82</v>
      </c>
      <c r="N97" s="24">
        <v>-86.700742542515073</v>
      </c>
      <c r="O97" s="24">
        <v>15.27047603162702</v>
      </c>
      <c r="P97" s="25">
        <v>2</v>
      </c>
      <c r="Q97" s="24">
        <v>19.892257364780676</v>
      </c>
      <c r="R97" s="24">
        <v>1.9968360371948282</v>
      </c>
      <c r="S97" s="22" t="s">
        <v>78</v>
      </c>
      <c r="T97" s="22" t="s">
        <v>78</v>
      </c>
      <c r="U97" s="26" t="s">
        <v>175</v>
      </c>
      <c r="V97" s="26" t="s">
        <v>80</v>
      </c>
      <c r="W97" s="26" t="s">
        <v>78</v>
      </c>
      <c r="X97" s="26" t="s">
        <v>175</v>
      </c>
      <c r="Y97" s="26"/>
      <c r="Z97" s="26"/>
    </row>
    <row r="98" spans="1:26" ht="50.75" customHeight="1">
      <c r="A98" s="22">
        <v>97</v>
      </c>
      <c r="B98" s="22" t="s">
        <v>11</v>
      </c>
      <c r="C98" s="23">
        <v>45985.104166666664</v>
      </c>
      <c r="D98" s="24">
        <v>15.42662</v>
      </c>
      <c r="E98" s="24">
        <v>12.997409999999999</v>
      </c>
      <c r="F98" s="24">
        <v>4.9009999999999998E-2</v>
      </c>
      <c r="G98" s="24">
        <v>0</v>
      </c>
      <c r="H98" s="24">
        <v>-3.1169999999999618</v>
      </c>
      <c r="I98" s="24">
        <v>2.64047E-2</v>
      </c>
      <c r="J98" s="25">
        <v>1</v>
      </c>
      <c r="K98" s="25">
        <v>20</v>
      </c>
      <c r="L98" s="22">
        <v>195.876</v>
      </c>
      <c r="M98" s="26" t="s">
        <v>82</v>
      </c>
      <c r="N98" s="24">
        <v>-86.700742542515073</v>
      </c>
      <c r="O98" s="24">
        <v>15.27047603162702</v>
      </c>
      <c r="P98" s="25">
        <v>2</v>
      </c>
      <c r="Q98" s="24">
        <v>19.922737801520753</v>
      </c>
      <c r="R98" s="24"/>
      <c r="S98" s="22" t="s">
        <v>78</v>
      </c>
      <c r="T98" s="22" t="s">
        <v>78</v>
      </c>
      <c r="U98" s="26" t="s">
        <v>176</v>
      </c>
      <c r="V98" s="26" t="s">
        <v>80</v>
      </c>
      <c r="W98" s="26" t="s">
        <v>78</v>
      </c>
      <c r="X98" s="26" t="s">
        <v>176</v>
      </c>
      <c r="Y98" s="26"/>
      <c r="Z98" s="26"/>
    </row>
    <row r="99" spans="1:26" ht="50.75" customHeight="1">
      <c r="A99" s="22">
        <v>98</v>
      </c>
      <c r="B99" s="22" t="s">
        <v>11</v>
      </c>
      <c r="C99" s="23">
        <v>45987.166666666664</v>
      </c>
      <c r="D99" s="24">
        <v>16.053979999999999</v>
      </c>
      <c r="E99" s="24">
        <v>-6.9319200000000007</v>
      </c>
      <c r="F99" s="24">
        <v>7.2551799999999993</v>
      </c>
      <c r="G99" s="24">
        <v>0</v>
      </c>
      <c r="H99" s="24">
        <v>4.2510000000000332</v>
      </c>
      <c r="I99" s="24">
        <v>0.54118699999999997</v>
      </c>
      <c r="J99" s="25">
        <v>1</v>
      </c>
      <c r="K99" s="25">
        <v>61</v>
      </c>
      <c r="L99" s="22">
        <v>245.82300000000001</v>
      </c>
      <c r="M99" s="26" t="s">
        <v>82</v>
      </c>
      <c r="N99" s="24">
        <v>-55.181381022962981</v>
      </c>
      <c r="O99" s="24">
        <v>15.94130861217112</v>
      </c>
      <c r="P99" s="25">
        <v>1</v>
      </c>
      <c r="Q99" s="24">
        <v>60.949379517082249</v>
      </c>
      <c r="R99" s="24">
        <v>1.9968360371948282</v>
      </c>
      <c r="S99" s="22" t="s">
        <v>70</v>
      </c>
      <c r="T99" s="22" t="s">
        <v>74</v>
      </c>
      <c r="U99" s="26" t="s">
        <v>177</v>
      </c>
      <c r="V99" s="26"/>
      <c r="W99" s="26" t="s">
        <v>74</v>
      </c>
      <c r="X99" s="26" t="s">
        <v>177</v>
      </c>
      <c r="Y99" s="26"/>
      <c r="Z99" s="26"/>
    </row>
    <row r="100" spans="1:26" ht="50.75" customHeight="1">
      <c r="A100" s="22">
        <v>99</v>
      </c>
      <c r="B100" s="22" t="s">
        <v>11</v>
      </c>
      <c r="C100" s="23">
        <v>45998.1875</v>
      </c>
      <c r="D100" s="24">
        <v>18.823439999999998</v>
      </c>
      <c r="E100" s="24">
        <v>4.4221700000000004</v>
      </c>
      <c r="F100" s="24">
        <v>16.153100000000002</v>
      </c>
      <c r="G100" s="24">
        <v>1.1733100000000001E-3</v>
      </c>
      <c r="H100" s="24">
        <v>-6.1279999999999859</v>
      </c>
      <c r="I100" s="24">
        <v>4.3921099999999998E-2</v>
      </c>
      <c r="J100" s="25">
        <v>1</v>
      </c>
      <c r="K100" s="25">
        <v>25</v>
      </c>
      <c r="L100" s="22">
        <v>134.31200000000001</v>
      </c>
      <c r="M100" s="26" t="s">
        <v>73</v>
      </c>
      <c r="N100" s="24">
        <v>-0.70545591331576674</v>
      </c>
      <c r="O100" s="24">
        <v>18.79291208343205</v>
      </c>
      <c r="P100" s="25">
        <v>3</v>
      </c>
      <c r="Q100" s="24">
        <v>7.8576186521099487</v>
      </c>
      <c r="R100" s="24">
        <v>1.9968360371948282</v>
      </c>
      <c r="S100" s="22" t="s">
        <v>78</v>
      </c>
      <c r="T100" s="22" t="s">
        <v>78</v>
      </c>
      <c r="U100" s="26" t="s">
        <v>178</v>
      </c>
      <c r="V100" s="26" t="s">
        <v>80</v>
      </c>
      <c r="W100" s="26" t="s">
        <v>78</v>
      </c>
      <c r="X100" s="26" t="s">
        <v>178</v>
      </c>
      <c r="Y100" s="26"/>
      <c r="Z100" s="26"/>
    </row>
    <row r="101" spans="1:26" ht="50.75" customHeight="1">
      <c r="A101" s="22">
        <v>100</v>
      </c>
      <c r="B101" s="22" t="s">
        <v>11</v>
      </c>
      <c r="C101" s="23">
        <v>45998.208333333336</v>
      </c>
      <c r="D101" s="24">
        <v>16.153100000000002</v>
      </c>
      <c r="E101" s="24">
        <v>18.823439999999998</v>
      </c>
      <c r="F101" s="24">
        <v>17.441849999999999</v>
      </c>
      <c r="G101" s="24">
        <v>9.6498000000000005E-4</v>
      </c>
      <c r="H101" s="24">
        <v>-6.1499999999999773</v>
      </c>
      <c r="I101" s="24">
        <v>5.3775900000000001E-2</v>
      </c>
      <c r="J101" s="25">
        <v>0</v>
      </c>
      <c r="K101" s="25">
        <v>8</v>
      </c>
      <c r="L101" s="22">
        <v>150.18700000000001</v>
      </c>
      <c r="M101" s="26" t="s">
        <v>97</v>
      </c>
      <c r="N101" s="24">
        <v>-0.70545591331576674</v>
      </c>
      <c r="O101" s="24">
        <v>18.79291208343205</v>
      </c>
      <c r="P101" s="25">
        <v>3</v>
      </c>
      <c r="Q101" s="24">
        <v>7.8576186521099487</v>
      </c>
      <c r="R101" s="24">
        <v>1.9968360371948282</v>
      </c>
      <c r="S101" s="22" t="s">
        <v>78</v>
      </c>
      <c r="T101" s="22" t="s">
        <v>78</v>
      </c>
      <c r="U101" s="26" t="s">
        <v>179</v>
      </c>
      <c r="V101" s="26" t="s">
        <v>80</v>
      </c>
      <c r="W101" s="26" t="s">
        <v>78</v>
      </c>
      <c r="X101" s="26" t="s">
        <v>179</v>
      </c>
      <c r="Y101" s="26"/>
      <c r="Z101" s="26"/>
    </row>
    <row r="102" spans="1:26" ht="50.75" customHeight="1">
      <c r="A102" s="22">
        <v>101</v>
      </c>
      <c r="B102" s="22" t="s">
        <v>11</v>
      </c>
      <c r="C102" s="23">
        <v>45998.229166666664</v>
      </c>
      <c r="D102" s="24">
        <v>17.441849999999999</v>
      </c>
      <c r="E102" s="24">
        <v>16.153100000000002</v>
      </c>
      <c r="F102" s="24"/>
      <c r="G102" s="24">
        <v>7.47527E-4</v>
      </c>
      <c r="H102" s="24">
        <v>-6.1329999999999814</v>
      </c>
      <c r="I102" s="24">
        <v>6.7313999999999999E-2</v>
      </c>
      <c r="J102" s="25">
        <v>1</v>
      </c>
      <c r="K102" s="25"/>
      <c r="L102" s="22">
        <v>183.447</v>
      </c>
      <c r="M102" s="26" t="s">
        <v>97</v>
      </c>
      <c r="N102" s="24">
        <v>0.59326379823777486</v>
      </c>
      <c r="O102" s="24">
        <v>18.79421604396417</v>
      </c>
      <c r="P102" s="25">
        <v>3</v>
      </c>
      <c r="Q102" s="24">
        <v>7.8576186521099487</v>
      </c>
      <c r="R102" s="24">
        <v>1.9968360371948282</v>
      </c>
      <c r="S102" s="22" t="s">
        <v>78</v>
      </c>
      <c r="T102" s="22" t="s">
        <v>78</v>
      </c>
      <c r="U102" s="26" t="s">
        <v>180</v>
      </c>
      <c r="V102" s="26" t="s">
        <v>80</v>
      </c>
      <c r="W102" s="26" t="s">
        <v>78</v>
      </c>
      <c r="X102" s="26" t="s">
        <v>180</v>
      </c>
      <c r="Y102" s="26"/>
      <c r="Z102" s="26"/>
    </row>
    <row r="103" spans="1:26" ht="50.75" customHeight="1">
      <c r="A103" s="22">
        <v>102</v>
      </c>
      <c r="B103" s="22" t="s">
        <v>11</v>
      </c>
      <c r="C103" s="23">
        <v>46001.020833333336</v>
      </c>
      <c r="D103" s="24">
        <v>15.610462999999999</v>
      </c>
      <c r="E103" s="24">
        <v>-45.699959999999997</v>
      </c>
      <c r="F103" s="24">
        <v>32.181130000000003</v>
      </c>
      <c r="G103" s="24">
        <v>9.8371700000000005E-5</v>
      </c>
      <c r="H103" s="24">
        <v>-0.45599999999996044</v>
      </c>
      <c r="I103" s="24">
        <v>0.379137</v>
      </c>
      <c r="J103" s="25">
        <v>1</v>
      </c>
      <c r="K103" s="25">
        <v>34</v>
      </c>
      <c r="L103" s="22">
        <v>128.024</v>
      </c>
      <c r="M103" s="26" t="s">
        <v>82</v>
      </c>
      <c r="N103" s="24">
        <v>-256.22899117520245</v>
      </c>
      <c r="O103" s="24">
        <v>169.8460788070897</v>
      </c>
      <c r="P103" s="25">
        <v>2</v>
      </c>
      <c r="Q103" s="24">
        <v>-0.13525766267071049</v>
      </c>
      <c r="R103" s="24"/>
      <c r="S103" s="22" t="s">
        <v>70</v>
      </c>
      <c r="T103" s="22" t="s">
        <v>74</v>
      </c>
      <c r="U103" s="26" t="s">
        <v>181</v>
      </c>
      <c r="V103" s="26"/>
      <c r="W103" s="26" t="s">
        <v>74</v>
      </c>
      <c r="X103" s="26" t="s">
        <v>181</v>
      </c>
      <c r="Y103" s="26"/>
      <c r="Z103" s="26"/>
    </row>
    <row r="104" spans="1:26" ht="50.75" customHeight="1">
      <c r="A104" s="22">
        <v>103</v>
      </c>
      <c r="B104" s="22" t="s">
        <v>11</v>
      </c>
      <c r="C104" s="23">
        <v>46001.041666666664</v>
      </c>
      <c r="D104" s="24">
        <v>32.181130000000003</v>
      </c>
      <c r="E104" s="24">
        <v>15.610462999999999</v>
      </c>
      <c r="F104" s="24">
        <v>-2.0906900000000004</v>
      </c>
      <c r="G104" s="24">
        <v>4.3392000000000001E-5</v>
      </c>
      <c r="H104" s="24">
        <v>-0.2489999999999668</v>
      </c>
      <c r="I104" s="24">
        <v>0.38736900000000002</v>
      </c>
      <c r="J104" s="25">
        <v>2</v>
      </c>
      <c r="K104" s="25">
        <v>35</v>
      </c>
      <c r="L104" s="22">
        <v>136.303</v>
      </c>
      <c r="M104" s="26" t="s">
        <v>82</v>
      </c>
      <c r="N104" s="24">
        <v>-256.22899117520245</v>
      </c>
      <c r="O104" s="24">
        <v>169.8460788070897</v>
      </c>
      <c r="P104" s="25">
        <v>2</v>
      </c>
      <c r="Q104" s="24">
        <v>-0.12444080307895433</v>
      </c>
      <c r="R104" s="24"/>
      <c r="S104" s="22" t="s">
        <v>74</v>
      </c>
      <c r="T104" s="22" t="s">
        <v>74</v>
      </c>
      <c r="U104" s="26" t="s">
        <v>182</v>
      </c>
      <c r="V104" s="26"/>
      <c r="W104" s="26" t="s">
        <v>74</v>
      </c>
      <c r="X104" s="26" t="s">
        <v>182</v>
      </c>
      <c r="Y104" s="26"/>
      <c r="Z104" s="26"/>
    </row>
    <row r="105" spans="1:26" ht="50.75" customHeight="1">
      <c r="A105" s="22">
        <v>104</v>
      </c>
      <c r="B105" s="22" t="s">
        <v>11</v>
      </c>
      <c r="C105" s="23">
        <v>46001.125</v>
      </c>
      <c r="D105" s="24">
        <v>13.483428</v>
      </c>
      <c r="E105" s="24">
        <v>6.8863700000000012</v>
      </c>
      <c r="F105" s="24">
        <v>-255.5694</v>
      </c>
      <c r="G105" s="24">
        <v>0</v>
      </c>
      <c r="H105" s="24">
        <v>3.2000000000039108E-2</v>
      </c>
      <c r="I105" s="24">
        <v>0.31877899999999998</v>
      </c>
      <c r="J105" s="25">
        <v>1</v>
      </c>
      <c r="K105" s="25">
        <v>67</v>
      </c>
      <c r="L105" s="22">
        <v>137.61799999999999</v>
      </c>
      <c r="M105" s="26" t="s">
        <v>82</v>
      </c>
      <c r="N105" s="24">
        <v>-256.02342080113726</v>
      </c>
      <c r="O105" s="24">
        <v>31.732824510292232</v>
      </c>
      <c r="P105" s="25">
        <v>1</v>
      </c>
      <c r="Q105" s="24">
        <v>13.89769895742981</v>
      </c>
      <c r="R105" s="24"/>
      <c r="S105" s="22" t="s">
        <v>78</v>
      </c>
      <c r="T105" s="22" t="s">
        <v>74</v>
      </c>
      <c r="U105" s="26" t="s">
        <v>183</v>
      </c>
      <c r="V105" s="26"/>
      <c r="W105" s="26" t="s">
        <v>74</v>
      </c>
      <c r="X105" s="26" t="s">
        <v>183</v>
      </c>
      <c r="Y105" s="26"/>
      <c r="Z105" s="26"/>
    </row>
    <row r="106" spans="1:26" ht="50.75" customHeight="1">
      <c r="A106" s="22">
        <v>105</v>
      </c>
      <c r="B106" s="22" t="s">
        <v>11</v>
      </c>
      <c r="C106" s="23">
        <v>46009.229166666664</v>
      </c>
      <c r="D106" s="24">
        <v>19.282629999999997</v>
      </c>
      <c r="E106" s="24">
        <v>0.96249739000000001</v>
      </c>
      <c r="F106" s="24">
        <v>21.540013999999999</v>
      </c>
      <c r="G106" s="24">
        <v>0</v>
      </c>
      <c r="H106" s="24">
        <v>3.6370000000000005</v>
      </c>
      <c r="I106" s="24">
        <v>0.46982499999999999</v>
      </c>
      <c r="J106" s="25">
        <v>1</v>
      </c>
      <c r="K106" s="25">
        <v>87</v>
      </c>
      <c r="L106" s="22">
        <v>169.25399999999999</v>
      </c>
      <c r="M106" s="26" t="s">
        <v>73</v>
      </c>
      <c r="N106" s="24">
        <v>-21.199993450132169</v>
      </c>
      <c r="O106" s="24">
        <v>21.473213574222584</v>
      </c>
      <c r="P106" s="25">
        <v>2</v>
      </c>
      <c r="Q106" s="24">
        <v>47.929111937440368</v>
      </c>
      <c r="R106" s="24">
        <v>1.9968360371948282</v>
      </c>
      <c r="S106" s="22" t="s">
        <v>70</v>
      </c>
      <c r="T106" s="22" t="s">
        <v>78</v>
      </c>
      <c r="U106" s="26" t="s">
        <v>184</v>
      </c>
      <c r="V106" s="26"/>
      <c r="W106" s="26" t="s">
        <v>78</v>
      </c>
      <c r="X106" s="26" t="s">
        <v>184</v>
      </c>
      <c r="Y106" s="26"/>
      <c r="Z106" s="26"/>
    </row>
    <row r="107" spans="1:26" ht="50.75" customHeight="1">
      <c r="A107" s="22">
        <v>106</v>
      </c>
      <c r="B107" s="22" t="s">
        <v>11</v>
      </c>
      <c r="C107" s="23">
        <v>46009.25</v>
      </c>
      <c r="D107" s="24">
        <v>21.540013999999999</v>
      </c>
      <c r="E107" s="24">
        <v>19.282629999999997</v>
      </c>
      <c r="F107" s="24">
        <v>-7.3859499999999993</v>
      </c>
      <c r="G107" s="24">
        <v>0</v>
      </c>
      <c r="H107" s="24">
        <v>3.7030000000000314</v>
      </c>
      <c r="I107" s="24">
        <v>0.68236399999999997</v>
      </c>
      <c r="J107" s="25">
        <v>1</v>
      </c>
      <c r="K107" s="25">
        <v>79</v>
      </c>
      <c r="L107" s="22">
        <v>163.15199999999999</v>
      </c>
      <c r="M107" s="26" t="s">
        <v>73</v>
      </c>
      <c r="N107" s="24">
        <v>-21.199993450132169</v>
      </c>
      <c r="O107" s="24">
        <v>21.473213574222584</v>
      </c>
      <c r="P107" s="25">
        <v>2</v>
      </c>
      <c r="Q107" s="24">
        <v>47.929111937440368</v>
      </c>
      <c r="R107" s="24">
        <v>1.9968360371948282</v>
      </c>
      <c r="S107" s="22" t="s">
        <v>70</v>
      </c>
      <c r="T107" s="22" t="s">
        <v>78</v>
      </c>
      <c r="U107" s="26" t="s">
        <v>185</v>
      </c>
      <c r="V107" s="26"/>
      <c r="W107" s="26" t="s">
        <v>78</v>
      </c>
      <c r="X107" s="26" t="s">
        <v>185</v>
      </c>
      <c r="Y107" s="26"/>
      <c r="Z107" s="26"/>
    </row>
    <row r="108" spans="1:26" ht="50.75" customHeight="1">
      <c r="A108" s="22">
        <v>107</v>
      </c>
      <c r="B108" s="22" t="s">
        <v>11</v>
      </c>
      <c r="C108" s="23">
        <v>46009.6875</v>
      </c>
      <c r="D108" s="24">
        <v>19.478370000000002</v>
      </c>
      <c r="E108" s="24">
        <v>1.46913</v>
      </c>
      <c r="F108" s="24">
        <v>-25.511372000000001</v>
      </c>
      <c r="G108" s="24">
        <v>5.24268</v>
      </c>
      <c r="H108" s="24">
        <v>7.5360000000000014</v>
      </c>
      <c r="I108" s="24">
        <v>0.72239299999999995</v>
      </c>
      <c r="J108" s="25">
        <v>1</v>
      </c>
      <c r="K108" s="25">
        <v>56</v>
      </c>
      <c r="L108" s="22">
        <v>171.44800000000001</v>
      </c>
      <c r="M108" s="26" t="s">
        <v>69</v>
      </c>
      <c r="N108" s="24">
        <v>-25.582108515044673</v>
      </c>
      <c r="O108" s="24">
        <v>19.408220505010309</v>
      </c>
      <c r="P108" s="25">
        <v>1</v>
      </c>
      <c r="Q108" s="24">
        <v>54.946181543936248</v>
      </c>
      <c r="R108" s="24">
        <v>1.9968360371948282</v>
      </c>
      <c r="S108" s="22" t="s">
        <v>70</v>
      </c>
      <c r="T108" s="22" t="s">
        <v>78</v>
      </c>
      <c r="U108" s="26" t="s">
        <v>1097</v>
      </c>
      <c r="V108" s="26"/>
      <c r="W108" s="26"/>
      <c r="X108" s="26"/>
      <c r="Y108" s="26"/>
      <c r="Z108" s="26"/>
    </row>
    <row r="109" spans="1:26" ht="50.75" customHeight="1">
      <c r="A109" s="22">
        <v>108</v>
      </c>
      <c r="B109" s="22" t="s">
        <v>11</v>
      </c>
      <c r="C109" s="23">
        <v>46009.75</v>
      </c>
      <c r="D109" s="24">
        <v>17.790153</v>
      </c>
      <c r="E109" s="24">
        <v>-8.1433686999999999</v>
      </c>
      <c r="F109" s="24">
        <v>13.71974</v>
      </c>
      <c r="G109" s="24">
        <v>7.9792000000000005E-3</v>
      </c>
      <c r="H109" s="24">
        <v>8.2700000000000387</v>
      </c>
      <c r="I109" s="24">
        <v>0.62071900000000002</v>
      </c>
      <c r="J109" s="25">
        <v>2</v>
      </c>
      <c r="K109" s="25">
        <v>61</v>
      </c>
      <c r="L109" s="22">
        <v>222.274</v>
      </c>
      <c r="M109" s="26" t="s">
        <v>73</v>
      </c>
      <c r="N109" s="24">
        <v>-25.582108515044673</v>
      </c>
      <c r="O109" s="24">
        <v>19.408220505010309</v>
      </c>
      <c r="P109" s="25">
        <v>2</v>
      </c>
      <c r="Q109" s="24">
        <v>54.946181543936248</v>
      </c>
      <c r="R109" s="24">
        <v>1.9968360371948282</v>
      </c>
      <c r="S109" s="22" t="s">
        <v>70</v>
      </c>
      <c r="T109" s="22" t="s">
        <v>78</v>
      </c>
      <c r="U109" s="26" t="s">
        <v>1098</v>
      </c>
      <c r="V109" s="26"/>
      <c r="W109" s="26"/>
      <c r="X109" s="26"/>
      <c r="Y109" s="26"/>
      <c r="Z109" s="26"/>
    </row>
    <row r="110" spans="1:26" ht="50.75" customHeight="1">
      <c r="A110" s="22">
        <v>109</v>
      </c>
      <c r="B110" s="22" t="s">
        <v>11</v>
      </c>
      <c r="C110" s="23">
        <v>46009.770833333336</v>
      </c>
      <c r="D110" s="24">
        <v>13.71974</v>
      </c>
      <c r="E110" s="24">
        <v>17.790153</v>
      </c>
      <c r="F110" s="24">
        <v>-4.0448599999999999</v>
      </c>
      <c r="G110" s="24">
        <v>0</v>
      </c>
      <c r="H110" s="24">
        <v>6.1659999999999968</v>
      </c>
      <c r="I110" s="24">
        <v>0.78160300000000005</v>
      </c>
      <c r="J110" s="25">
        <v>0</v>
      </c>
      <c r="K110" s="25">
        <v>55</v>
      </c>
      <c r="L110" s="22">
        <v>267.428</v>
      </c>
      <c r="M110" s="26" t="s">
        <v>73</v>
      </c>
      <c r="N110" s="24">
        <v>-25.582108515044673</v>
      </c>
      <c r="O110" s="24">
        <v>19.408220505010309</v>
      </c>
      <c r="P110" s="25">
        <v>2</v>
      </c>
      <c r="Q110" s="24">
        <v>54.946181543936248</v>
      </c>
      <c r="R110" s="24">
        <v>1.9968360371948282</v>
      </c>
      <c r="S110" s="22" t="s">
        <v>78</v>
      </c>
      <c r="T110" s="22" t="s">
        <v>78</v>
      </c>
      <c r="U110" s="26" t="s">
        <v>188</v>
      </c>
      <c r="V110" s="26"/>
      <c r="W110" s="26" t="s">
        <v>78</v>
      </c>
      <c r="X110" s="26" t="s">
        <v>188</v>
      </c>
      <c r="Y110" s="26"/>
      <c r="Z110" s="26"/>
    </row>
    <row r="111" spans="1:26" ht="50.75" customHeight="1">
      <c r="A111" s="22">
        <v>110</v>
      </c>
      <c r="B111" s="22" t="s">
        <v>11</v>
      </c>
      <c r="C111" s="23">
        <v>46013.916666666664</v>
      </c>
      <c r="D111" s="24">
        <v>19.08727</v>
      </c>
      <c r="E111" s="24">
        <v>-0.39343500000000003</v>
      </c>
      <c r="F111" s="24">
        <v>13.485290000000001</v>
      </c>
      <c r="G111" s="24">
        <v>0</v>
      </c>
      <c r="H111" s="24">
        <v>2.1140000000000327</v>
      </c>
      <c r="I111" s="24">
        <v>0.51563700000000001</v>
      </c>
      <c r="J111" s="25">
        <v>1</v>
      </c>
      <c r="K111" s="25">
        <v>76</v>
      </c>
      <c r="L111" s="22">
        <v>159.23599999999999</v>
      </c>
      <c r="M111" s="26" t="s">
        <v>73</v>
      </c>
      <c r="N111" s="24">
        <v>-1.2567873473022928</v>
      </c>
      <c r="O111" s="24">
        <v>19.055538280225672</v>
      </c>
      <c r="P111" s="25">
        <v>2</v>
      </c>
      <c r="Q111" s="24">
        <v>75.962557687268969</v>
      </c>
      <c r="R111" s="24">
        <v>1.9968360371948282</v>
      </c>
      <c r="S111" s="22" t="s">
        <v>70</v>
      </c>
      <c r="T111" s="22" t="s">
        <v>78</v>
      </c>
      <c r="U111" s="26" t="s">
        <v>189</v>
      </c>
      <c r="V111" s="26"/>
      <c r="W111" s="26" t="s">
        <v>78</v>
      </c>
      <c r="X111" s="26" t="s">
        <v>189</v>
      </c>
      <c r="Y111" s="26"/>
      <c r="Z111" s="26"/>
    </row>
    <row r="112" spans="1:26" ht="50.75" customHeight="1">
      <c r="A112" s="22">
        <v>111</v>
      </c>
      <c r="B112" s="22" t="s">
        <v>11</v>
      </c>
      <c r="C112" s="23">
        <v>46013.9375</v>
      </c>
      <c r="D112" s="24">
        <v>13.485290000000001</v>
      </c>
      <c r="E112" s="24">
        <v>19.08727</v>
      </c>
      <c r="F112" s="24">
        <v>-1.2250040000000002</v>
      </c>
      <c r="G112" s="24">
        <v>0</v>
      </c>
      <c r="H112" s="24">
        <v>2.3650000000000091</v>
      </c>
      <c r="I112" s="24">
        <v>0.44515199999999999</v>
      </c>
      <c r="J112" s="25">
        <v>1</v>
      </c>
      <c r="K112" s="25">
        <v>87</v>
      </c>
      <c r="L112" s="22">
        <v>164.571</v>
      </c>
      <c r="M112" s="26" t="s">
        <v>73</v>
      </c>
      <c r="N112" s="24">
        <v>-1.2567873473022928</v>
      </c>
      <c r="O112" s="24">
        <v>19.055538280225672</v>
      </c>
      <c r="P112" s="25">
        <v>2</v>
      </c>
      <c r="Q112" s="24">
        <v>75.962557687268969</v>
      </c>
      <c r="R112" s="24">
        <v>1.9968360371948282</v>
      </c>
      <c r="S112" s="22" t="s">
        <v>78</v>
      </c>
      <c r="T112" s="22" t="s">
        <v>78</v>
      </c>
      <c r="U112" s="26" t="s">
        <v>190</v>
      </c>
      <c r="V112" s="26"/>
      <c r="W112" s="26" t="s">
        <v>78</v>
      </c>
      <c r="X112" s="26" t="s">
        <v>190</v>
      </c>
      <c r="Y112" s="26"/>
      <c r="Z112" s="26"/>
    </row>
    <row r="113" spans="1:26" ht="50.75" customHeight="1">
      <c r="A113" s="22">
        <v>112</v>
      </c>
      <c r="B113" s="22" t="s">
        <v>11</v>
      </c>
      <c r="C113" s="23">
        <v>46017.395833333336</v>
      </c>
      <c r="D113" s="24">
        <v>15.60219</v>
      </c>
      <c r="E113" s="24">
        <v>-14.93</v>
      </c>
      <c r="F113" s="24">
        <v>22.090620000000001</v>
      </c>
      <c r="G113" s="24">
        <v>5.1990999999999996</v>
      </c>
      <c r="H113" s="24">
        <v>-0.2459999999999809</v>
      </c>
      <c r="I113" s="24">
        <v>0.40054800000000002</v>
      </c>
      <c r="J113" s="25">
        <v>1</v>
      </c>
      <c r="K113" s="25">
        <v>67</v>
      </c>
      <c r="L113" s="22">
        <v>136.12200000000001</v>
      </c>
      <c r="M113" s="26" t="s">
        <v>73</v>
      </c>
      <c r="N113" s="24">
        <v>-30.642880879439623</v>
      </c>
      <c r="O113" s="24">
        <v>22.008449248854888</v>
      </c>
      <c r="P113" s="25">
        <v>2</v>
      </c>
      <c r="Q113" s="24">
        <v>16.879664450073761</v>
      </c>
      <c r="R113" s="24">
        <v>1.9968360371948282</v>
      </c>
      <c r="S113" s="22" t="s">
        <v>70</v>
      </c>
      <c r="T113" s="22" t="s">
        <v>78</v>
      </c>
      <c r="U113" s="26" t="s">
        <v>191</v>
      </c>
      <c r="V113" s="26"/>
      <c r="W113" s="26" t="s">
        <v>78</v>
      </c>
      <c r="X113" s="26" t="s">
        <v>191</v>
      </c>
      <c r="Y113" s="26"/>
      <c r="Z113" s="26"/>
    </row>
    <row r="114" spans="1:26" ht="50.75" customHeight="1">
      <c r="A114" s="22">
        <v>113</v>
      </c>
      <c r="B114" s="22" t="s">
        <v>11</v>
      </c>
      <c r="C114" s="23">
        <v>46019.416666666664</v>
      </c>
      <c r="D114" s="24">
        <v>21.853589999999997</v>
      </c>
      <c r="E114" s="24">
        <v>-3.9114942999999998</v>
      </c>
      <c r="F114" s="24">
        <v>121.5984</v>
      </c>
      <c r="G114" s="24">
        <v>8.8886500000000002</v>
      </c>
      <c r="H114" s="24">
        <v>1.6520000000000437</v>
      </c>
      <c r="I114" s="24">
        <v>0.32380100000000001</v>
      </c>
      <c r="J114" s="25">
        <v>1</v>
      </c>
      <c r="K114" s="25">
        <v>21</v>
      </c>
      <c r="L114" s="22">
        <v>115.831</v>
      </c>
      <c r="M114" s="26" t="s">
        <v>82</v>
      </c>
      <c r="N114" s="24">
        <v>-56.324360076504149</v>
      </c>
      <c r="O114" s="24">
        <v>121.3230203468499</v>
      </c>
      <c r="P114" s="25">
        <v>2</v>
      </c>
      <c r="Q114" s="24">
        <v>12.948022606629536</v>
      </c>
      <c r="R114" s="24">
        <v>1.9968360371948282</v>
      </c>
      <c r="S114" s="22" t="s">
        <v>74</v>
      </c>
      <c r="T114" s="22" t="s">
        <v>74</v>
      </c>
      <c r="U114" s="26" t="s">
        <v>192</v>
      </c>
      <c r="V114" s="26"/>
      <c r="W114" s="26" t="s">
        <v>74</v>
      </c>
      <c r="X114" s="26" t="s">
        <v>192</v>
      </c>
      <c r="Y114" s="26"/>
      <c r="Z114" s="26"/>
    </row>
    <row r="115" spans="1:26" ht="50.75" customHeight="1">
      <c r="A115" s="22">
        <v>114</v>
      </c>
      <c r="B115" s="22" t="s">
        <v>11</v>
      </c>
      <c r="C115" s="23">
        <v>46019.729166666664</v>
      </c>
      <c r="D115" s="24">
        <v>33.904229999999998</v>
      </c>
      <c r="E115" s="24">
        <v>3.6297799999999998</v>
      </c>
      <c r="F115" s="24">
        <v>9.20533</v>
      </c>
      <c r="G115" s="24">
        <v>1.42075</v>
      </c>
      <c r="H115" s="24">
        <v>3.117999999999995</v>
      </c>
      <c r="I115" s="24">
        <v>0.38404300000000002</v>
      </c>
      <c r="J115" s="25">
        <v>2</v>
      </c>
      <c r="K115" s="25">
        <v>47</v>
      </c>
      <c r="L115" s="22">
        <v>96.225399999999993</v>
      </c>
      <c r="M115" s="26" t="s">
        <v>82</v>
      </c>
      <c r="N115" s="24">
        <v>-136.56743771062537</v>
      </c>
      <c r="O115" s="24">
        <v>116.34701901982599</v>
      </c>
      <c r="P115" s="25">
        <v>1</v>
      </c>
      <c r="Q115" s="24">
        <v>13.921240097786097</v>
      </c>
      <c r="R115" s="24">
        <v>1.9968360371948282</v>
      </c>
      <c r="S115" s="22" t="s">
        <v>74</v>
      </c>
      <c r="T115" s="22" t="s">
        <v>74</v>
      </c>
      <c r="U115" s="26" t="s">
        <v>193</v>
      </c>
      <c r="V115" s="26"/>
      <c r="W115" s="26" t="s">
        <v>74</v>
      </c>
      <c r="X115" s="26" t="s">
        <v>193</v>
      </c>
      <c r="Y115" s="26"/>
      <c r="Z115" s="26"/>
    </row>
    <row r="116" spans="1:26" ht="50.75" customHeight="1">
      <c r="A116" s="22">
        <v>115</v>
      </c>
      <c r="B116" s="22" t="s">
        <v>11</v>
      </c>
      <c r="C116" s="23">
        <v>46019.833333333336</v>
      </c>
      <c r="D116" s="24">
        <v>18.315799999999999</v>
      </c>
      <c r="E116" s="24">
        <v>-136.16567400000002</v>
      </c>
      <c r="F116" s="24">
        <v>13.374420000000001</v>
      </c>
      <c r="G116" s="24">
        <v>0</v>
      </c>
      <c r="H116" s="24">
        <v>2.3720000000000141</v>
      </c>
      <c r="I116" s="24">
        <v>0.445517</v>
      </c>
      <c r="J116" s="25">
        <v>2</v>
      </c>
      <c r="K116" s="25">
        <v>37</v>
      </c>
      <c r="L116" s="22">
        <v>102.236</v>
      </c>
      <c r="M116" s="26" t="s">
        <v>82</v>
      </c>
      <c r="N116" s="24">
        <v>-136.43241477471793</v>
      </c>
      <c r="O116" s="24">
        <v>33.641789005816491</v>
      </c>
      <c r="P116" s="25">
        <v>2</v>
      </c>
      <c r="Q116" s="24">
        <v>13.915642981226654</v>
      </c>
      <c r="R116" s="24">
        <v>1.9968360371948282</v>
      </c>
      <c r="S116" s="22" t="s">
        <v>70</v>
      </c>
      <c r="T116" s="22" t="s">
        <v>74</v>
      </c>
      <c r="U116" s="26" t="s">
        <v>194</v>
      </c>
      <c r="V116" s="26"/>
      <c r="W116" s="26" t="s">
        <v>74</v>
      </c>
      <c r="X116" s="26" t="s">
        <v>194</v>
      </c>
      <c r="Y116" s="26"/>
      <c r="Z116" s="26"/>
    </row>
    <row r="117" spans="1:26" ht="50.75" customHeight="1">
      <c r="A117" s="22">
        <v>116</v>
      </c>
      <c r="B117" s="22" t="s">
        <v>11</v>
      </c>
      <c r="C117" s="23">
        <v>46019.854166666664</v>
      </c>
      <c r="D117" s="24">
        <v>13.374420000000001</v>
      </c>
      <c r="E117" s="24">
        <v>18.315799999999999</v>
      </c>
      <c r="F117" s="24">
        <v>-20.295770000000001</v>
      </c>
      <c r="G117" s="24">
        <v>6.6568200000000001E-6</v>
      </c>
      <c r="H117" s="24">
        <v>3.2270000000000323</v>
      </c>
      <c r="I117" s="24">
        <v>0.38545800000000002</v>
      </c>
      <c r="J117" s="25">
        <v>2</v>
      </c>
      <c r="K117" s="25">
        <v>25</v>
      </c>
      <c r="L117" s="22">
        <v>122.232</v>
      </c>
      <c r="M117" s="26" t="s">
        <v>82</v>
      </c>
      <c r="N117" s="24">
        <v>-136.43241477471793</v>
      </c>
      <c r="O117" s="24">
        <v>33.641789005816491</v>
      </c>
      <c r="P117" s="25">
        <v>2</v>
      </c>
      <c r="Q117" s="24">
        <v>13.915642981226654</v>
      </c>
      <c r="R117" s="24">
        <v>1.9968360371948282</v>
      </c>
      <c r="S117" s="22" t="s">
        <v>70</v>
      </c>
      <c r="T117" s="22" t="s">
        <v>74</v>
      </c>
      <c r="U117" s="26" t="s">
        <v>195</v>
      </c>
      <c r="V117" s="26"/>
      <c r="W117" s="26" t="s">
        <v>74</v>
      </c>
      <c r="X117" s="26" t="s">
        <v>195</v>
      </c>
      <c r="Y117" s="26"/>
      <c r="Z117" s="26"/>
    </row>
    <row r="118" spans="1:26" ht="50.75" customHeight="1">
      <c r="A118" s="22">
        <v>117</v>
      </c>
      <c r="B118" s="22" t="s">
        <v>11</v>
      </c>
      <c r="C118" s="23">
        <v>46019.895833333336</v>
      </c>
      <c r="D118" s="24">
        <v>16.45946</v>
      </c>
      <c r="E118" s="24">
        <v>-20.295770000000001</v>
      </c>
      <c r="F118" s="24">
        <v>-30.873820000000002</v>
      </c>
      <c r="G118" s="24">
        <v>0</v>
      </c>
      <c r="H118" s="24">
        <v>3.5720000000000027</v>
      </c>
      <c r="I118" s="24">
        <v>0.22209200000000001</v>
      </c>
      <c r="J118" s="25">
        <v>1</v>
      </c>
      <c r="K118" s="25">
        <v>20</v>
      </c>
      <c r="L118" s="22">
        <v>173.41499999999999</v>
      </c>
      <c r="M118" s="26" t="s">
        <v>82</v>
      </c>
      <c r="N118" s="24">
        <v>-136.41482430836967</v>
      </c>
      <c r="O118" s="24">
        <v>18.759169602383388</v>
      </c>
      <c r="P118" s="25">
        <v>1</v>
      </c>
      <c r="Q118" s="24">
        <v>13.915642981226654</v>
      </c>
      <c r="R118" s="24"/>
      <c r="S118" s="22" t="s">
        <v>74</v>
      </c>
      <c r="T118" s="22" t="s">
        <v>74</v>
      </c>
      <c r="U118" s="26" t="s">
        <v>196</v>
      </c>
      <c r="V118" s="26"/>
      <c r="W118" s="26" t="s">
        <v>74</v>
      </c>
      <c r="X118" s="26" t="s">
        <v>196</v>
      </c>
      <c r="Y118" s="26"/>
      <c r="Z118" s="26"/>
    </row>
    <row r="119" spans="1:26" ht="50.75" customHeight="1">
      <c r="A119" s="22">
        <v>118</v>
      </c>
      <c r="B119" s="22" t="s">
        <v>11</v>
      </c>
      <c r="C119" s="23">
        <v>46019.958333333336</v>
      </c>
      <c r="D119" s="24">
        <v>19.000809999999998</v>
      </c>
      <c r="E119" s="24">
        <v>-83.633260000000007</v>
      </c>
      <c r="F119" s="24">
        <v>-2.0059070000000001</v>
      </c>
      <c r="G119" s="24">
        <v>0</v>
      </c>
      <c r="H119" s="24">
        <v>2.7549999999999955</v>
      </c>
      <c r="I119" s="24">
        <v>1.0200899999999999</v>
      </c>
      <c r="J119" s="25">
        <v>0</v>
      </c>
      <c r="K119" s="25">
        <v>68</v>
      </c>
      <c r="L119" s="22">
        <v>265.65100000000001</v>
      </c>
      <c r="M119" s="26" t="s">
        <v>82</v>
      </c>
      <c r="N119" s="24">
        <v>-83.866270748665727</v>
      </c>
      <c r="O119" s="24">
        <v>63.945360931823743</v>
      </c>
      <c r="P119" s="25">
        <v>1</v>
      </c>
      <c r="Q119" s="24">
        <v>19.925359871439184</v>
      </c>
      <c r="R119" s="24">
        <v>1.9968360371948282</v>
      </c>
      <c r="S119" s="22" t="s">
        <v>70</v>
      </c>
      <c r="T119" s="22" t="s">
        <v>74</v>
      </c>
      <c r="U119" s="26" t="s">
        <v>197</v>
      </c>
      <c r="V119" s="26"/>
      <c r="W119" s="26" t="s">
        <v>74</v>
      </c>
      <c r="X119" s="26" t="s">
        <v>197</v>
      </c>
      <c r="Y119" s="26"/>
      <c r="Z119" s="26"/>
    </row>
    <row r="120" spans="1:26" ht="50.75" customHeight="1">
      <c r="A120" s="22">
        <v>119</v>
      </c>
      <c r="B120" s="22" t="s">
        <v>11</v>
      </c>
      <c r="C120" s="23">
        <v>46020.041666666664</v>
      </c>
      <c r="D120" s="24">
        <v>27.649619999999999</v>
      </c>
      <c r="E120" s="24">
        <v>-1.5665100000000005</v>
      </c>
      <c r="F120" s="24">
        <v>4.6869440000000004</v>
      </c>
      <c r="G120" s="24">
        <v>0</v>
      </c>
      <c r="H120" s="24">
        <v>0.56800000000004047</v>
      </c>
      <c r="I120" s="24">
        <v>0.83389599999999997</v>
      </c>
      <c r="J120" s="25">
        <v>2</v>
      </c>
      <c r="K120" s="25">
        <v>62</v>
      </c>
      <c r="L120" s="22">
        <v>267.32600000000002</v>
      </c>
      <c r="M120" s="26" t="s">
        <v>82</v>
      </c>
      <c r="N120" s="24">
        <v>-83.866270748665727</v>
      </c>
      <c r="O120" s="24">
        <v>63.945360931823743</v>
      </c>
      <c r="P120" s="25">
        <v>1</v>
      </c>
      <c r="Q120" s="24">
        <v>44.885494435029557</v>
      </c>
      <c r="R120" s="24">
        <v>1.9968360371948282</v>
      </c>
      <c r="S120" s="22" t="s">
        <v>74</v>
      </c>
      <c r="T120" s="22" t="s">
        <v>74</v>
      </c>
      <c r="U120" s="26" t="s">
        <v>198</v>
      </c>
      <c r="V120" s="26"/>
      <c r="W120" s="26" t="s">
        <v>74</v>
      </c>
      <c r="X120" s="26" t="s">
        <v>198</v>
      </c>
      <c r="Y120" s="26"/>
      <c r="Z120" s="26"/>
    </row>
    <row r="121" spans="1:26" ht="50.75" customHeight="1">
      <c r="A121" s="22">
        <v>120</v>
      </c>
      <c r="B121" s="22" t="s">
        <v>11</v>
      </c>
      <c r="C121" s="23">
        <v>46020.083333333336</v>
      </c>
      <c r="D121" s="24">
        <v>64.175570000000008</v>
      </c>
      <c r="E121" s="24">
        <v>4.6869440000000004</v>
      </c>
      <c r="F121" s="24">
        <v>56.722340000000003</v>
      </c>
      <c r="G121" s="24">
        <v>0</v>
      </c>
      <c r="H121" s="24">
        <v>0.70100000000002183</v>
      </c>
      <c r="I121" s="24">
        <v>0.81350599999999995</v>
      </c>
      <c r="J121" s="25">
        <v>1</v>
      </c>
      <c r="K121" s="25">
        <v>49</v>
      </c>
      <c r="L121" s="22">
        <v>264.02699999999999</v>
      </c>
      <c r="M121" s="26" t="s">
        <v>82</v>
      </c>
      <c r="N121" s="24">
        <v>-8.3131908811045605</v>
      </c>
      <c r="O121" s="24">
        <v>64.062562642185995</v>
      </c>
      <c r="P121" s="25">
        <v>2</v>
      </c>
      <c r="Q121" s="24">
        <v>44.92455264471063</v>
      </c>
      <c r="R121" s="24">
        <v>1.9968360371948282</v>
      </c>
      <c r="S121" s="22" t="s">
        <v>74</v>
      </c>
      <c r="T121" s="22" t="s">
        <v>74</v>
      </c>
      <c r="U121" s="26" t="s">
        <v>199</v>
      </c>
      <c r="V121" s="26"/>
      <c r="W121" s="26" t="s">
        <v>74</v>
      </c>
      <c r="X121" s="26" t="s">
        <v>199</v>
      </c>
      <c r="Y121" s="26"/>
      <c r="Z121" s="26"/>
    </row>
    <row r="122" spans="1:26" ht="50.75" customHeight="1">
      <c r="A122" s="22">
        <v>121</v>
      </c>
      <c r="B122" s="22" t="s">
        <v>11</v>
      </c>
      <c r="C122" s="23">
        <v>46020.104166666664</v>
      </c>
      <c r="D122" s="24">
        <v>56.722340000000003</v>
      </c>
      <c r="E122" s="24">
        <v>64.175570000000008</v>
      </c>
      <c r="F122" s="24">
        <v>-8.1994500000000006</v>
      </c>
      <c r="G122" s="24">
        <v>0</v>
      </c>
      <c r="H122" s="24">
        <v>0.58200000000005048</v>
      </c>
      <c r="I122" s="24">
        <v>1.01935</v>
      </c>
      <c r="J122" s="25">
        <v>1</v>
      </c>
      <c r="K122" s="25">
        <v>65</v>
      </c>
      <c r="L122" s="22">
        <v>262.55599999999998</v>
      </c>
      <c r="M122" s="26" t="s">
        <v>82</v>
      </c>
      <c r="N122" s="24">
        <v>-8.3131908811045605</v>
      </c>
      <c r="O122" s="24">
        <v>64.062562642185995</v>
      </c>
      <c r="P122" s="25">
        <v>2</v>
      </c>
      <c r="Q122" s="24">
        <v>44.92455264471063</v>
      </c>
      <c r="R122" s="24">
        <v>1.9968360371948282</v>
      </c>
      <c r="S122" s="22" t="s">
        <v>74</v>
      </c>
      <c r="T122" s="22" t="s">
        <v>74</v>
      </c>
      <c r="U122" s="26" t="s">
        <v>200</v>
      </c>
      <c r="V122" s="26"/>
      <c r="W122" s="26" t="s">
        <v>74</v>
      </c>
      <c r="X122" s="26" t="s">
        <v>200</v>
      </c>
      <c r="Y122" s="26"/>
      <c r="Z122" s="26"/>
    </row>
    <row r="123" spans="1:26" ht="50.75" customHeight="1">
      <c r="A123" s="22">
        <v>122</v>
      </c>
      <c r="B123" s="22" t="s">
        <v>11</v>
      </c>
      <c r="C123" s="23">
        <v>46022.208333333336</v>
      </c>
      <c r="D123" s="24">
        <v>14.734298799999999</v>
      </c>
      <c r="E123" s="24">
        <v>6.000966</v>
      </c>
      <c r="F123" s="24">
        <v>1.2355300000000007</v>
      </c>
      <c r="G123" s="24">
        <v>7.14984E-5</v>
      </c>
      <c r="H123" s="24">
        <v>-6.5259999999999536</v>
      </c>
      <c r="I123" s="24">
        <v>0.23308599999999999</v>
      </c>
      <c r="J123" s="25">
        <v>1</v>
      </c>
      <c r="K123" s="25"/>
      <c r="L123" s="22">
        <v>274.096</v>
      </c>
      <c r="M123" s="26" t="s">
        <v>69</v>
      </c>
      <c r="N123" s="24">
        <v>-12.990565718166479</v>
      </c>
      <c r="O123" s="24">
        <v>14.690635711682859</v>
      </c>
      <c r="P123" s="25">
        <v>1</v>
      </c>
      <c r="Q123" s="24"/>
      <c r="R123" s="24">
        <v>1.9968360371948282</v>
      </c>
      <c r="S123" s="22" t="s">
        <v>70</v>
      </c>
      <c r="T123" s="22" t="s">
        <v>74</v>
      </c>
      <c r="U123" s="26" t="s">
        <v>1096</v>
      </c>
      <c r="V123" s="26"/>
      <c r="W123" s="26"/>
      <c r="X123" s="26"/>
      <c r="Y123" s="26"/>
      <c r="Z123" s="26"/>
    </row>
  </sheetData>
  <conditionalFormatting sqref="S2:S123">
    <cfRule type="expression" dxfId="16" priority="1">
      <formula>S2="keep"</formula>
    </cfRule>
    <cfRule type="expression" dxfId="15" priority="2">
      <formula>S2="remove"</formula>
    </cfRule>
    <cfRule type="expression" dxfId="14" priority="3">
      <formula>S2="verify"</formula>
    </cfRule>
  </conditionalFormatting>
  <conditionalFormatting sqref="T2:T123">
    <cfRule type="expression" dxfId="13" priority="4">
      <formula>T2="keep"</formula>
    </cfRule>
    <cfRule type="expression" dxfId="12" priority="5">
      <formula>T2="remove"</formula>
    </cfRule>
    <cfRule type="expression" dxfId="11" priority="6">
      <formula>T2="verify"</formula>
    </cfRule>
  </conditionalFormatting>
  <conditionalFormatting sqref="W2:W123">
    <cfRule type="expression" dxfId="10" priority="7">
      <formula>W2="keep"</formula>
    </cfRule>
    <cfRule type="expression" dxfId="9" priority="8">
      <formula>W2="remove"</formula>
    </cfRule>
    <cfRule type="expression" dxfId="8" priority="9">
      <formula>W2="verify"</formula>
    </cfRule>
  </conditionalFormatting>
  <conditionalFormatting sqref="Y2:Y123">
    <cfRule type="expression" dxfId="7" priority="10">
      <formula>Y2="keep"</formula>
    </cfRule>
    <cfRule type="expression" dxfId="6" priority="11">
      <formula>Y2="remove"</formula>
    </cfRule>
    <cfRule type="expression" dxfId="5" priority="12">
      <formula>Y2="verify"</formula>
    </cfRule>
  </conditionalFormatting>
  <dataValidations count="1">
    <dataValidation type="list" sqref="Y2:Y123" xr:uid="{00000000-0002-0000-0100-000000000000}">
      <formula1>"keep,remove"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39"/>
  <sheetViews>
    <sheetView workbookViewId="0"/>
  </sheetViews>
  <sheetFormatPr baseColWidth="10" defaultColWidth="8.83203125" defaultRowHeight="14"/>
  <cols>
    <col min="1" max="1" width="10" customWidth="1"/>
    <col min="2" max="2" width="8" customWidth="1"/>
    <col min="3" max="3" width="20" customWidth="1"/>
    <col min="4" max="6" width="11" customWidth="1"/>
    <col min="7" max="7" width="9" customWidth="1"/>
    <col min="8" max="9" width="10" customWidth="1"/>
    <col min="10" max="10" width="7" customWidth="1"/>
    <col min="11" max="11" width="9" customWidth="1"/>
    <col min="12" max="12" width="13" customWidth="1"/>
    <col min="13" max="13" width="25" customWidth="1"/>
    <col min="14" max="15" width="13" customWidth="1"/>
    <col min="16" max="16" width="14" customWidth="1"/>
    <col min="17" max="17" width="13" customWidth="1"/>
    <col min="18" max="18" width="11" customWidth="1"/>
    <col min="19" max="20" width="18" customWidth="1"/>
    <col min="21" max="21" width="12" customWidth="1"/>
    <col min="22" max="22" width="18" customWidth="1"/>
    <col min="23" max="23" width="68" customWidth="1"/>
    <col min="24" max="24" width="44" customWidth="1"/>
    <col min="25" max="25" width="18" customWidth="1"/>
    <col min="26" max="26" width="68" customWidth="1"/>
    <col min="27" max="27" width="18" customWidth="1"/>
    <col min="28" max="28" width="68" customWidth="1"/>
  </cols>
  <sheetData>
    <row r="1" spans="1:28" ht="32">
      <c r="A1" s="1" t="s">
        <v>43</v>
      </c>
      <c r="B1" s="3" t="s">
        <v>5</v>
      </c>
      <c r="C1" s="3" t="s">
        <v>44</v>
      </c>
      <c r="D1" s="3" t="s">
        <v>45</v>
      </c>
      <c r="E1" s="3" t="s">
        <v>46</v>
      </c>
      <c r="F1" s="3" t="s">
        <v>47</v>
      </c>
      <c r="G1" s="3" t="s">
        <v>48</v>
      </c>
      <c r="H1" s="3" t="s">
        <v>49</v>
      </c>
      <c r="I1" s="3" t="s">
        <v>50</v>
      </c>
      <c r="J1" s="3" t="s">
        <v>51</v>
      </c>
      <c r="K1" s="3" t="s">
        <v>52</v>
      </c>
      <c r="L1" s="3" t="s">
        <v>53</v>
      </c>
      <c r="M1" s="3" t="s">
        <v>54</v>
      </c>
      <c r="N1" s="3" t="s">
        <v>55</v>
      </c>
      <c r="O1" s="3" t="s">
        <v>56</v>
      </c>
      <c r="P1" s="3" t="s">
        <v>57</v>
      </c>
      <c r="Q1" s="3" t="s">
        <v>58</v>
      </c>
      <c r="R1" s="3" t="s">
        <v>59</v>
      </c>
      <c r="S1" s="3" t="s">
        <v>60</v>
      </c>
      <c r="T1" s="3" t="s">
        <v>61</v>
      </c>
      <c r="U1" s="3" t="s">
        <v>4</v>
      </c>
      <c r="V1" s="3" t="s">
        <v>62</v>
      </c>
      <c r="W1" s="3" t="s">
        <v>63</v>
      </c>
      <c r="X1" s="3" t="s">
        <v>64</v>
      </c>
      <c r="Y1" s="3" t="s">
        <v>65</v>
      </c>
      <c r="Z1" s="3" t="s">
        <v>66</v>
      </c>
      <c r="AA1" s="3" t="s">
        <v>67</v>
      </c>
      <c r="AB1" s="2" t="s">
        <v>68</v>
      </c>
    </row>
    <row r="2" spans="1:28" ht="53.25" customHeight="1">
      <c r="A2" s="22">
        <v>1</v>
      </c>
      <c r="B2" s="22" t="s">
        <v>8</v>
      </c>
      <c r="C2" s="23">
        <v>45660.25</v>
      </c>
      <c r="D2" s="22">
        <v>24.215688</v>
      </c>
      <c r="E2" s="22">
        <v>0.24120100000000003</v>
      </c>
      <c r="F2" s="22">
        <v>0.28175899999999998</v>
      </c>
      <c r="G2" s="22">
        <v>1.94771E-5</v>
      </c>
      <c r="H2" s="22">
        <v>-6.1139999999999759</v>
      </c>
      <c r="I2" s="22">
        <v>0.439967</v>
      </c>
      <c r="J2" s="22">
        <v>0</v>
      </c>
      <c r="K2" s="22">
        <v>99</v>
      </c>
      <c r="L2" s="22">
        <v>293.52300000000002</v>
      </c>
      <c r="M2" s="26" t="s">
        <v>69</v>
      </c>
      <c r="N2" s="22">
        <v>0.2024436618724863</v>
      </c>
      <c r="O2" s="22">
        <v>24.177838324927286</v>
      </c>
      <c r="P2" s="22">
        <v>1</v>
      </c>
      <c r="Q2" s="22">
        <v>98.998424805306939</v>
      </c>
      <c r="R2" s="22">
        <v>1.9968360371948282</v>
      </c>
      <c r="S2" s="22" t="s">
        <v>70</v>
      </c>
      <c r="T2" s="22" t="s">
        <v>70</v>
      </c>
      <c r="U2" s="22" t="s">
        <v>13</v>
      </c>
      <c r="V2" s="22" t="s">
        <v>71</v>
      </c>
      <c r="W2" s="26" t="s">
        <v>72</v>
      </c>
      <c r="X2" s="26"/>
      <c r="Y2" s="26"/>
      <c r="Z2" s="26"/>
      <c r="AA2" s="26"/>
      <c r="AB2" s="26"/>
    </row>
    <row r="3" spans="1:28" ht="53.25" customHeight="1">
      <c r="A3" s="22">
        <v>13</v>
      </c>
      <c r="B3" s="22" t="s">
        <v>8</v>
      </c>
      <c r="C3" s="23">
        <v>45731.354166666664</v>
      </c>
      <c r="D3" s="22">
        <v>24.490089999999999</v>
      </c>
      <c r="E3" s="22">
        <v>4.0471300000000001</v>
      </c>
      <c r="F3" s="22">
        <v>-6.3183040000000004</v>
      </c>
      <c r="G3" s="22">
        <v>9.65123</v>
      </c>
      <c r="H3" s="22">
        <v>14.237000000000023</v>
      </c>
      <c r="I3" s="22">
        <v>0.51851800000000003</v>
      </c>
      <c r="J3" s="22">
        <v>1</v>
      </c>
      <c r="K3" s="22">
        <v>50</v>
      </c>
      <c r="L3" s="22">
        <v>166.43600000000001</v>
      </c>
      <c r="M3" s="26" t="s">
        <v>69</v>
      </c>
      <c r="N3" s="22">
        <v>-6.4190301709171251</v>
      </c>
      <c r="O3" s="22">
        <v>36.291466584851754</v>
      </c>
      <c r="P3" s="22">
        <v>1</v>
      </c>
      <c r="Q3" s="22">
        <v>40.918122620678986</v>
      </c>
      <c r="R3" s="22">
        <v>1.9968360371948282</v>
      </c>
      <c r="S3" s="22" t="s">
        <v>70</v>
      </c>
      <c r="T3" s="22" t="s">
        <v>70</v>
      </c>
      <c r="U3" s="22" t="s">
        <v>13</v>
      </c>
      <c r="V3" s="22" t="s">
        <v>71</v>
      </c>
      <c r="W3" s="26" t="s">
        <v>91</v>
      </c>
      <c r="X3" s="26"/>
      <c r="Y3" s="26"/>
      <c r="Z3" s="26"/>
      <c r="AA3" s="26"/>
      <c r="AB3" s="26"/>
    </row>
    <row r="4" spans="1:28" ht="53.25" customHeight="1">
      <c r="A4" s="22">
        <v>14</v>
      </c>
      <c r="B4" s="22" t="s">
        <v>8</v>
      </c>
      <c r="C4" s="23">
        <v>45732.0625</v>
      </c>
      <c r="D4" s="22">
        <v>20.993769999999998</v>
      </c>
      <c r="E4" s="22">
        <v>-11.940301</v>
      </c>
      <c r="F4" s="22">
        <v>-5.2339599999999997</v>
      </c>
      <c r="G4" s="22">
        <v>0</v>
      </c>
      <c r="H4" s="22">
        <v>5.4360000000000355</v>
      </c>
      <c r="I4" s="22">
        <v>0.32225999999999999</v>
      </c>
      <c r="J4" s="22">
        <v>1</v>
      </c>
      <c r="K4" s="22">
        <v>69</v>
      </c>
      <c r="L4" s="22">
        <v>299.23599999999999</v>
      </c>
      <c r="M4" s="26" t="s">
        <v>69</v>
      </c>
      <c r="N4" s="22">
        <v>-11.992819305258003</v>
      </c>
      <c r="O4" s="22">
        <v>20.941159546052191</v>
      </c>
      <c r="P4" s="22">
        <v>1</v>
      </c>
      <c r="Q4" s="22">
        <v>41.919485359078607</v>
      </c>
      <c r="R4" s="22"/>
      <c r="S4" s="22" t="s">
        <v>70</v>
      </c>
      <c r="T4" s="22" t="s">
        <v>70</v>
      </c>
      <c r="U4" s="22" t="s">
        <v>13</v>
      </c>
      <c r="V4" s="22" t="s">
        <v>71</v>
      </c>
      <c r="W4" s="26" t="s">
        <v>92</v>
      </c>
      <c r="X4" s="26"/>
      <c r="Y4" s="26"/>
      <c r="Z4" s="26"/>
      <c r="AA4" s="26"/>
      <c r="AB4" s="26"/>
    </row>
    <row r="5" spans="1:28" ht="53.25" customHeight="1">
      <c r="A5" s="22">
        <v>32</v>
      </c>
      <c r="B5" s="22" t="s">
        <v>8</v>
      </c>
      <c r="C5" s="23">
        <v>45983.729166666664</v>
      </c>
      <c r="D5" s="22">
        <v>15.620760000000001</v>
      </c>
      <c r="E5" s="22">
        <v>1.0879861999999998</v>
      </c>
      <c r="F5" s="22">
        <v>-0.32998099999999997</v>
      </c>
      <c r="G5" s="22">
        <v>0.71461799999999998</v>
      </c>
      <c r="H5" s="22">
        <v>4.6299999999999955</v>
      </c>
      <c r="I5" s="22">
        <v>0.26876499999999998</v>
      </c>
      <c r="J5" s="22">
        <v>2</v>
      </c>
      <c r="K5" s="22">
        <v>87</v>
      </c>
      <c r="L5" s="22">
        <v>209.83500000000001</v>
      </c>
      <c r="M5" s="26" t="s">
        <v>69</v>
      </c>
      <c r="N5" s="22">
        <v>-3.1817486052613511</v>
      </c>
      <c r="O5" s="22">
        <v>15.591388909274723</v>
      </c>
      <c r="P5" s="22">
        <v>1</v>
      </c>
      <c r="Q5" s="22">
        <v>86.979226822486851</v>
      </c>
      <c r="R5" s="22">
        <v>1.9968360371948282</v>
      </c>
      <c r="S5" s="22" t="s">
        <v>70</v>
      </c>
      <c r="T5" s="22" t="s">
        <v>70</v>
      </c>
      <c r="U5" s="22" t="s">
        <v>13</v>
      </c>
      <c r="V5" s="22" t="s">
        <v>71</v>
      </c>
      <c r="W5" s="26" t="s">
        <v>111</v>
      </c>
      <c r="X5" s="26"/>
      <c r="Y5" s="26"/>
      <c r="Z5" s="26"/>
      <c r="AA5" s="26"/>
      <c r="AB5" s="26"/>
    </row>
    <row r="6" spans="1:28" ht="53.25" customHeight="1">
      <c r="A6" s="22">
        <v>49</v>
      </c>
      <c r="B6" s="22" t="s">
        <v>8</v>
      </c>
      <c r="C6" s="23">
        <v>46014.0625</v>
      </c>
      <c r="D6" s="22">
        <v>22.422989999999999</v>
      </c>
      <c r="E6" s="22">
        <v>-18.637286</v>
      </c>
      <c r="F6" s="22">
        <v>25.780230000000003</v>
      </c>
      <c r="G6" s="22">
        <v>0</v>
      </c>
      <c r="H6" s="22">
        <v>1.6820000000000164</v>
      </c>
      <c r="I6" s="22">
        <v>0.20383599999999999</v>
      </c>
      <c r="J6" s="22">
        <v>2</v>
      </c>
      <c r="K6" s="22">
        <v>81</v>
      </c>
      <c r="L6" s="22">
        <v>140.39699999999999</v>
      </c>
      <c r="M6" s="26" t="s">
        <v>73</v>
      </c>
      <c r="N6" s="22">
        <v>-18.73251345301621</v>
      </c>
      <c r="O6" s="22">
        <v>25.683377897898808</v>
      </c>
      <c r="P6" s="22">
        <v>2</v>
      </c>
      <c r="Q6" s="22">
        <v>52.926870598256357</v>
      </c>
      <c r="R6" s="22">
        <v>1.9968360371948282</v>
      </c>
      <c r="S6" s="22" t="s">
        <v>70</v>
      </c>
      <c r="T6" s="22" t="s">
        <v>70</v>
      </c>
      <c r="U6" s="22" t="s">
        <v>13</v>
      </c>
      <c r="V6" s="22" t="s">
        <v>71</v>
      </c>
      <c r="W6" s="26" t="s">
        <v>128</v>
      </c>
      <c r="X6" s="26"/>
      <c r="Y6" s="26"/>
      <c r="Z6" s="26"/>
      <c r="AA6" s="26"/>
      <c r="AB6" s="26"/>
    </row>
    <row r="7" spans="1:28" ht="53.25" customHeight="1">
      <c r="A7" s="22">
        <v>53</v>
      </c>
      <c r="B7" s="22" t="s">
        <v>8</v>
      </c>
      <c r="C7" s="23">
        <v>46019.083333333336</v>
      </c>
      <c r="D7" s="22">
        <v>36.682670000000002</v>
      </c>
      <c r="E7" s="22">
        <v>5.8691180000000003</v>
      </c>
      <c r="F7" s="22">
        <v>18.919419999999999</v>
      </c>
      <c r="G7" s="22">
        <v>0</v>
      </c>
      <c r="H7" s="22">
        <v>-0.17699999999996407</v>
      </c>
      <c r="I7" s="22">
        <v>0.40168199999999998</v>
      </c>
      <c r="J7" s="22">
        <v>2</v>
      </c>
      <c r="K7" s="22">
        <v>94</v>
      </c>
      <c r="L7" s="22">
        <v>97.451400000000007</v>
      </c>
      <c r="M7" s="26" t="s">
        <v>73</v>
      </c>
      <c r="N7" s="22">
        <v>-8.1544614319992448</v>
      </c>
      <c r="O7" s="22">
        <v>36.612030782097335</v>
      </c>
      <c r="P7" s="22">
        <v>2</v>
      </c>
      <c r="Q7" s="22">
        <v>32.89675118135375</v>
      </c>
      <c r="R7" s="22"/>
      <c r="S7" s="22" t="s">
        <v>74</v>
      </c>
      <c r="T7" s="22" t="s">
        <v>70</v>
      </c>
      <c r="U7" s="22" t="s">
        <v>13</v>
      </c>
      <c r="V7" s="22" t="s">
        <v>71</v>
      </c>
      <c r="W7" s="26" t="s">
        <v>132</v>
      </c>
      <c r="X7" s="26"/>
      <c r="Y7" s="26"/>
      <c r="Z7" s="26"/>
      <c r="AA7" s="26"/>
      <c r="AB7" s="26"/>
    </row>
    <row r="8" spans="1:28" ht="53.25" customHeight="1">
      <c r="A8" s="22">
        <v>63</v>
      </c>
      <c r="B8" s="22" t="s">
        <v>8</v>
      </c>
      <c r="C8" s="23">
        <v>46022.041666666664</v>
      </c>
      <c r="D8" s="22">
        <v>13.15551</v>
      </c>
      <c r="E8" s="22">
        <v>2.2034569999999998</v>
      </c>
      <c r="F8" s="22">
        <v>-6.6885900000000005</v>
      </c>
      <c r="G8" s="22">
        <v>4.8618799999999997E-4</v>
      </c>
      <c r="H8" s="22">
        <v>-7.5099999999999909</v>
      </c>
      <c r="I8" s="22">
        <v>0.211508</v>
      </c>
      <c r="J8" s="22">
        <v>1</v>
      </c>
      <c r="K8" s="22"/>
      <c r="L8" s="22">
        <v>274.28800000000001</v>
      </c>
      <c r="M8" s="26" t="s">
        <v>69</v>
      </c>
      <c r="N8" s="22">
        <v>-16.605348884808073</v>
      </c>
      <c r="O8" s="22">
        <v>32.627564149105908</v>
      </c>
      <c r="P8" s="22">
        <v>1</v>
      </c>
      <c r="Q8" s="22">
        <v>3.9156193476374881</v>
      </c>
      <c r="R8" s="22"/>
      <c r="S8" s="22" t="s">
        <v>70</v>
      </c>
      <c r="T8" s="22" t="s">
        <v>70</v>
      </c>
      <c r="U8" s="22" t="s">
        <v>13</v>
      </c>
      <c r="V8" s="22" t="s">
        <v>71</v>
      </c>
      <c r="W8" s="26" t="s">
        <v>142</v>
      </c>
      <c r="X8" s="26"/>
      <c r="Y8" s="26"/>
      <c r="Z8" s="26"/>
      <c r="AA8" s="26"/>
      <c r="AB8" s="26"/>
    </row>
    <row r="9" spans="1:28" ht="53.25" customHeight="1">
      <c r="A9" s="22">
        <v>71</v>
      </c>
      <c r="B9" s="22" t="s">
        <v>11</v>
      </c>
      <c r="C9" s="23">
        <v>45704.041666666664</v>
      </c>
      <c r="D9" s="22">
        <v>12.64268</v>
      </c>
      <c r="E9" s="22">
        <v>1.6914999999999996</v>
      </c>
      <c r="F9" s="22">
        <v>5.9133100000000001</v>
      </c>
      <c r="G9" s="22">
        <v>1.15876E-4</v>
      </c>
      <c r="H9" s="22">
        <v>-4.4079999999999586</v>
      </c>
      <c r="I9" s="22">
        <v>0.35390199999999999</v>
      </c>
      <c r="J9" s="22">
        <v>2</v>
      </c>
      <c r="K9" s="22">
        <v>39</v>
      </c>
      <c r="L9" s="22">
        <v>14.1652</v>
      </c>
      <c r="M9" s="26" t="s">
        <v>69</v>
      </c>
      <c r="N9" s="22">
        <v>-2.4280739704831724</v>
      </c>
      <c r="O9" s="22">
        <v>12.619639694373607</v>
      </c>
      <c r="P9" s="22">
        <v>1</v>
      </c>
      <c r="Q9" s="22">
        <v>32.89675118135375</v>
      </c>
      <c r="R9" s="22"/>
      <c r="S9" s="22" t="s">
        <v>70</v>
      </c>
      <c r="T9" s="22" t="s">
        <v>70</v>
      </c>
      <c r="U9" s="22" t="s">
        <v>13</v>
      </c>
      <c r="V9" s="22" t="s">
        <v>71</v>
      </c>
      <c r="W9" s="26" t="s">
        <v>150</v>
      </c>
      <c r="X9" s="26"/>
      <c r="Y9" s="26"/>
      <c r="Z9" s="26"/>
      <c r="AA9" s="26"/>
      <c r="AB9" s="26"/>
    </row>
    <row r="10" spans="1:28" ht="53.25" customHeight="1">
      <c r="A10" s="22">
        <v>74</v>
      </c>
      <c r="B10" s="22" t="s">
        <v>11</v>
      </c>
      <c r="C10" s="23">
        <v>45715.270833333336</v>
      </c>
      <c r="D10" s="22">
        <v>22.471769999999999</v>
      </c>
      <c r="E10" s="22">
        <v>0.25554700000000008</v>
      </c>
      <c r="F10" s="22">
        <v>10.98503</v>
      </c>
      <c r="G10" s="22">
        <v>0</v>
      </c>
      <c r="H10" s="22">
        <v>0.88400000000001455</v>
      </c>
      <c r="I10" s="22">
        <v>0.34782800000000003</v>
      </c>
      <c r="J10" s="22">
        <v>2</v>
      </c>
      <c r="K10" s="22">
        <v>55</v>
      </c>
      <c r="L10" s="22">
        <v>255.21199999999999</v>
      </c>
      <c r="M10" s="26" t="s">
        <v>69</v>
      </c>
      <c r="N10" s="22">
        <v>-2.6365816259712247</v>
      </c>
      <c r="O10" s="22">
        <v>22.43264468430181</v>
      </c>
      <c r="P10" s="22">
        <v>1</v>
      </c>
      <c r="Q10" s="22">
        <v>32.89675118135375</v>
      </c>
      <c r="R10" s="22">
        <v>1.9968360371948282</v>
      </c>
      <c r="S10" s="22" t="s">
        <v>70</v>
      </c>
      <c r="T10" s="22" t="s">
        <v>70</v>
      </c>
      <c r="U10" s="22" t="s">
        <v>13</v>
      </c>
      <c r="V10" s="22" t="s">
        <v>71</v>
      </c>
      <c r="W10" s="26" t="s">
        <v>153</v>
      </c>
      <c r="X10" s="26"/>
      <c r="Y10" s="26"/>
      <c r="Z10" s="26"/>
      <c r="AA10" s="26"/>
      <c r="AB10" s="26"/>
    </row>
    <row r="11" spans="1:28" ht="53.25" customHeight="1">
      <c r="A11" s="22">
        <v>107</v>
      </c>
      <c r="B11" s="22" t="s">
        <v>11</v>
      </c>
      <c r="C11" s="23">
        <v>46009.6875</v>
      </c>
      <c r="D11" s="22">
        <v>19.478370000000002</v>
      </c>
      <c r="E11" s="22">
        <v>1.46913</v>
      </c>
      <c r="F11" s="22">
        <v>-25.511372000000001</v>
      </c>
      <c r="G11" s="22">
        <v>5.24268</v>
      </c>
      <c r="H11" s="22">
        <v>7.5360000000000014</v>
      </c>
      <c r="I11" s="22">
        <v>0.72239299999999995</v>
      </c>
      <c r="J11" s="22">
        <v>1</v>
      </c>
      <c r="K11" s="22">
        <v>56</v>
      </c>
      <c r="L11" s="22">
        <v>171.44800000000001</v>
      </c>
      <c r="M11" s="26" t="s">
        <v>69</v>
      </c>
      <c r="N11" s="22">
        <v>-25.582108515044673</v>
      </c>
      <c r="O11" s="22">
        <v>19.408220505010309</v>
      </c>
      <c r="P11" s="22">
        <v>1</v>
      </c>
      <c r="Q11" s="22">
        <v>54.946181543936248</v>
      </c>
      <c r="R11" s="22">
        <v>1.9968360371948282</v>
      </c>
      <c r="S11" s="22" t="s">
        <v>70</v>
      </c>
      <c r="T11" s="22" t="s">
        <v>70</v>
      </c>
      <c r="U11" s="22" t="s">
        <v>13</v>
      </c>
      <c r="V11" s="22" t="s">
        <v>71</v>
      </c>
      <c r="W11" s="26" t="s">
        <v>186</v>
      </c>
      <c r="X11" s="26"/>
      <c r="Y11" s="26"/>
      <c r="Z11" s="26"/>
      <c r="AA11" s="26"/>
      <c r="AB11" s="26"/>
    </row>
    <row r="12" spans="1:28" ht="53.25" customHeight="1">
      <c r="A12" s="22">
        <v>108</v>
      </c>
      <c r="B12" s="22" t="s">
        <v>11</v>
      </c>
      <c r="C12" s="23">
        <v>46009.75</v>
      </c>
      <c r="D12" s="22">
        <v>17.790153</v>
      </c>
      <c r="E12" s="22">
        <v>-8.1433686999999999</v>
      </c>
      <c r="F12" s="22">
        <v>13.71974</v>
      </c>
      <c r="G12" s="22">
        <v>7.9792000000000005E-3</v>
      </c>
      <c r="H12" s="22">
        <v>8.2700000000000387</v>
      </c>
      <c r="I12" s="22">
        <v>0.62071900000000002</v>
      </c>
      <c r="J12" s="22">
        <v>2</v>
      </c>
      <c r="K12" s="22">
        <v>61</v>
      </c>
      <c r="L12" s="22">
        <v>222.274</v>
      </c>
      <c r="M12" s="26" t="s">
        <v>73</v>
      </c>
      <c r="N12" s="22">
        <v>-25.582108515044673</v>
      </c>
      <c r="O12" s="22">
        <v>19.408220505010309</v>
      </c>
      <c r="P12" s="22">
        <v>2</v>
      </c>
      <c r="Q12" s="22">
        <v>54.946181543936248</v>
      </c>
      <c r="R12" s="22">
        <v>1.9968360371948282</v>
      </c>
      <c r="S12" s="22" t="s">
        <v>70</v>
      </c>
      <c r="T12" s="22" t="s">
        <v>70</v>
      </c>
      <c r="U12" s="22" t="s">
        <v>13</v>
      </c>
      <c r="V12" s="22" t="s">
        <v>71</v>
      </c>
      <c r="W12" s="26" t="s">
        <v>187</v>
      </c>
      <c r="X12" s="26"/>
      <c r="Y12" s="26"/>
      <c r="Z12" s="26"/>
      <c r="AA12" s="26"/>
      <c r="AB12" s="26"/>
    </row>
    <row r="13" spans="1:28" ht="53.25" customHeight="1">
      <c r="A13" s="22">
        <v>122</v>
      </c>
      <c r="B13" s="22" t="s">
        <v>11</v>
      </c>
      <c r="C13" s="23">
        <v>46022.208333333336</v>
      </c>
      <c r="D13" s="22">
        <v>14.734298799999999</v>
      </c>
      <c r="E13" s="22">
        <v>6.000966</v>
      </c>
      <c r="F13" s="22">
        <v>1.2355300000000007</v>
      </c>
      <c r="G13" s="22">
        <v>7.14984E-5</v>
      </c>
      <c r="H13" s="22">
        <v>-6.5259999999999536</v>
      </c>
      <c r="I13" s="22">
        <v>0.23308599999999999</v>
      </c>
      <c r="J13" s="22">
        <v>1</v>
      </c>
      <c r="K13" s="22"/>
      <c r="L13" s="22">
        <v>274.096</v>
      </c>
      <c r="M13" s="26" t="s">
        <v>69</v>
      </c>
      <c r="N13" s="22">
        <v>-12.990565718166479</v>
      </c>
      <c r="O13" s="22">
        <v>14.690635711682859</v>
      </c>
      <c r="P13" s="22">
        <v>1</v>
      </c>
      <c r="Q13" s="22"/>
      <c r="R13" s="22">
        <v>1.9968360371948282</v>
      </c>
      <c r="S13" s="22" t="s">
        <v>70</v>
      </c>
      <c r="T13" s="22" t="s">
        <v>70</v>
      </c>
      <c r="U13" s="22" t="s">
        <v>13</v>
      </c>
      <c r="V13" s="22" t="s">
        <v>71</v>
      </c>
      <c r="W13" s="26" t="s">
        <v>201</v>
      </c>
      <c r="X13" s="26"/>
      <c r="Y13" s="26"/>
      <c r="Z13" s="26"/>
      <c r="AA13" s="26"/>
      <c r="AB13" s="26"/>
    </row>
    <row r="14" spans="1:28" ht="53.25" customHeight="1">
      <c r="A14" s="22">
        <v>2</v>
      </c>
      <c r="B14" s="22" t="s">
        <v>8</v>
      </c>
      <c r="C14" s="23">
        <v>45678.083333333336</v>
      </c>
      <c r="D14" s="22">
        <v>25.597299999999997</v>
      </c>
      <c r="E14" s="22">
        <v>-22.806799999999999</v>
      </c>
      <c r="F14" s="22">
        <v>21.38129</v>
      </c>
      <c r="G14" s="22">
        <v>5.47332E-5</v>
      </c>
      <c r="H14" s="22">
        <v>-16.560999999999979</v>
      </c>
      <c r="I14" s="22">
        <v>0.254413</v>
      </c>
      <c r="J14" s="22">
        <v>1</v>
      </c>
      <c r="K14" s="22">
        <v>8</v>
      </c>
      <c r="L14" s="22">
        <v>270.55399999999997</v>
      </c>
      <c r="M14" s="26" t="s">
        <v>73</v>
      </c>
      <c r="N14" s="22">
        <v>-22.883457046322697</v>
      </c>
      <c r="O14" s="22">
        <v>25.522317024979518</v>
      </c>
      <c r="P14" s="22">
        <v>2</v>
      </c>
      <c r="Q14" s="22">
        <v>0.84581542155098077</v>
      </c>
      <c r="R14" s="22"/>
      <c r="S14" s="22" t="s">
        <v>74</v>
      </c>
      <c r="T14" s="22" t="s">
        <v>74</v>
      </c>
      <c r="U14" s="22" t="s">
        <v>10</v>
      </c>
      <c r="V14" s="22" t="s">
        <v>75</v>
      </c>
      <c r="W14" s="26" t="s">
        <v>76</v>
      </c>
      <c r="X14" s="26"/>
      <c r="Y14" s="26" t="s">
        <v>74</v>
      </c>
      <c r="Z14" s="26" t="s">
        <v>76</v>
      </c>
      <c r="AA14" s="26"/>
      <c r="AB14" s="26"/>
    </row>
    <row r="15" spans="1:28" ht="53.25" customHeight="1">
      <c r="A15" s="22">
        <v>3</v>
      </c>
      <c r="B15" s="22" t="s">
        <v>8</v>
      </c>
      <c r="C15" s="23">
        <v>45678.104166666664</v>
      </c>
      <c r="D15" s="22">
        <v>21.38129</v>
      </c>
      <c r="E15" s="22">
        <v>25.597299999999997</v>
      </c>
      <c r="F15" s="22">
        <v>0.57337400000000005</v>
      </c>
      <c r="G15" s="22">
        <v>0</v>
      </c>
      <c r="H15" s="22">
        <v>-16.613999999999976</v>
      </c>
      <c r="I15" s="22">
        <v>0.239704</v>
      </c>
      <c r="J15" s="22">
        <v>1</v>
      </c>
      <c r="K15" s="22">
        <v>4</v>
      </c>
      <c r="L15" s="22">
        <v>273.113</v>
      </c>
      <c r="M15" s="26" t="s">
        <v>73</v>
      </c>
      <c r="N15" s="22">
        <v>-22.883457046322697</v>
      </c>
      <c r="O15" s="22">
        <v>25.522317024979518</v>
      </c>
      <c r="P15" s="22">
        <v>2</v>
      </c>
      <c r="Q15" s="22">
        <v>0.84581542155098077</v>
      </c>
      <c r="R15" s="22"/>
      <c r="S15" s="22" t="s">
        <v>74</v>
      </c>
      <c r="T15" s="22" t="s">
        <v>74</v>
      </c>
      <c r="U15" s="22" t="s">
        <v>10</v>
      </c>
      <c r="V15" s="22" t="s">
        <v>75</v>
      </c>
      <c r="W15" s="26" t="s">
        <v>77</v>
      </c>
      <c r="X15" s="26"/>
      <c r="Y15" s="26" t="s">
        <v>74</v>
      </c>
      <c r="Z15" s="26" t="s">
        <v>77</v>
      </c>
      <c r="AA15" s="26"/>
      <c r="AB15" s="26"/>
    </row>
    <row r="16" spans="1:28" ht="53.25" customHeight="1">
      <c r="A16" s="22">
        <v>5</v>
      </c>
      <c r="B16" s="22" t="s">
        <v>8</v>
      </c>
      <c r="C16" s="23">
        <v>45720.958333333336</v>
      </c>
      <c r="D16" s="22">
        <v>24.838999999999999</v>
      </c>
      <c r="E16" s="22">
        <v>7.7564539999999997</v>
      </c>
      <c r="F16" s="22">
        <v>-2.6669749999999999</v>
      </c>
      <c r="G16" s="22">
        <v>0</v>
      </c>
      <c r="H16" s="22">
        <v>5.5320000000000391</v>
      </c>
      <c r="I16" s="22">
        <v>0.27723500000000001</v>
      </c>
      <c r="J16" s="22">
        <v>1</v>
      </c>
      <c r="K16" s="22">
        <v>31</v>
      </c>
      <c r="L16" s="22">
        <v>92.741699999999994</v>
      </c>
      <c r="M16" s="26" t="s">
        <v>69</v>
      </c>
      <c r="N16" s="22">
        <v>-36.116060949693917</v>
      </c>
      <c r="O16" s="22">
        <v>24.742941755670699</v>
      </c>
      <c r="P16" s="22">
        <v>1</v>
      </c>
      <c r="Q16" s="22">
        <v>7.9459687270167905</v>
      </c>
      <c r="R16" s="22">
        <v>1.9968360371948282</v>
      </c>
      <c r="S16" s="22" t="s">
        <v>70</v>
      </c>
      <c r="T16" s="22" t="s">
        <v>74</v>
      </c>
      <c r="U16" s="22" t="s">
        <v>10</v>
      </c>
      <c r="V16" s="22" t="s">
        <v>75</v>
      </c>
      <c r="W16" s="26" t="s">
        <v>81</v>
      </c>
      <c r="X16" s="26"/>
      <c r="Y16" s="26" t="s">
        <v>74</v>
      </c>
      <c r="Z16" s="26" t="s">
        <v>81</v>
      </c>
      <c r="AA16" s="26"/>
      <c r="AB16" s="26"/>
    </row>
    <row r="17" spans="1:28" ht="53.25" customHeight="1">
      <c r="A17" s="22">
        <v>11</v>
      </c>
      <c r="B17" s="22" t="s">
        <v>8</v>
      </c>
      <c r="C17" s="23">
        <v>45731.25</v>
      </c>
      <c r="D17" s="22">
        <v>14.061325</v>
      </c>
      <c r="E17" s="22">
        <v>0.55952000000000002</v>
      </c>
      <c r="F17" s="22">
        <v>7.5943519999999998</v>
      </c>
      <c r="G17" s="22">
        <v>0</v>
      </c>
      <c r="H17" s="22">
        <v>11.811000000000035</v>
      </c>
      <c r="I17" s="22">
        <v>0.25417499999999998</v>
      </c>
      <c r="J17" s="22">
        <v>1</v>
      </c>
      <c r="K17" s="22">
        <v>43</v>
      </c>
      <c r="L17" s="22">
        <v>119.19199999999999</v>
      </c>
      <c r="M17" s="26" t="s">
        <v>82</v>
      </c>
      <c r="N17" s="22">
        <v>-72.832304278212163</v>
      </c>
      <c r="O17" s="22">
        <v>36.188656013891148</v>
      </c>
      <c r="P17" s="22">
        <v>1</v>
      </c>
      <c r="Q17" s="22">
        <v>40.906394281583601</v>
      </c>
      <c r="R17" s="22">
        <v>1.9968360371948282</v>
      </c>
      <c r="S17" s="22" t="s">
        <v>70</v>
      </c>
      <c r="T17" s="22" t="s">
        <v>74</v>
      </c>
      <c r="U17" s="22" t="s">
        <v>10</v>
      </c>
      <c r="V17" s="22" t="s">
        <v>75</v>
      </c>
      <c r="W17" s="26" t="s">
        <v>89</v>
      </c>
      <c r="X17" s="26"/>
      <c r="Y17" s="26" t="s">
        <v>74</v>
      </c>
      <c r="Z17" s="26" t="s">
        <v>89</v>
      </c>
      <c r="AA17" s="26"/>
      <c r="AB17" s="26"/>
    </row>
    <row r="18" spans="1:28" ht="53.25" customHeight="1">
      <c r="A18" s="22">
        <v>25</v>
      </c>
      <c r="B18" s="22" t="s">
        <v>8</v>
      </c>
      <c r="C18" s="23">
        <v>45968.125</v>
      </c>
      <c r="D18" s="22">
        <v>18.371769999999998</v>
      </c>
      <c r="E18" s="22">
        <v>-60.813920000000003</v>
      </c>
      <c r="F18" s="22">
        <v>0.86099000000000014</v>
      </c>
      <c r="G18" s="22">
        <v>0</v>
      </c>
      <c r="H18" s="22">
        <v>7.5900000000000318</v>
      </c>
      <c r="I18" s="22">
        <v>0.40124399999999999</v>
      </c>
      <c r="J18" s="22">
        <v>2</v>
      </c>
      <c r="K18" s="22">
        <v>60</v>
      </c>
      <c r="L18" s="22">
        <v>171.191</v>
      </c>
      <c r="M18" s="26" t="s">
        <v>82</v>
      </c>
      <c r="N18" s="22">
        <v>-60.938507541663029</v>
      </c>
      <c r="O18" s="22">
        <v>18.345171904906806</v>
      </c>
      <c r="P18" s="22">
        <v>1</v>
      </c>
      <c r="Q18" s="22">
        <v>19.873984424554664</v>
      </c>
      <c r="R18" s="22">
        <v>1.9968360371948282</v>
      </c>
      <c r="S18" s="22" t="s">
        <v>70</v>
      </c>
      <c r="T18" s="22" t="s">
        <v>74</v>
      </c>
      <c r="U18" s="22" t="s">
        <v>10</v>
      </c>
      <c r="V18" s="22" t="s">
        <v>75</v>
      </c>
      <c r="W18" s="26" t="s">
        <v>104</v>
      </c>
      <c r="X18" s="26"/>
      <c r="Y18" s="26" t="s">
        <v>74</v>
      </c>
      <c r="Z18" s="26" t="s">
        <v>104</v>
      </c>
      <c r="AA18" s="26"/>
      <c r="AB18" s="26"/>
    </row>
    <row r="19" spans="1:28" ht="53.25" customHeight="1">
      <c r="A19" s="22">
        <v>28</v>
      </c>
      <c r="B19" s="22" t="s">
        <v>8</v>
      </c>
      <c r="C19" s="23">
        <v>45968.833333333336</v>
      </c>
      <c r="D19" s="22">
        <v>20.32564</v>
      </c>
      <c r="E19" s="22">
        <v>16.031690999999999</v>
      </c>
      <c r="F19" s="22">
        <v>5.5226199999999999</v>
      </c>
      <c r="G19" s="22">
        <v>0</v>
      </c>
      <c r="H19" s="22">
        <v>8.6000000000000227</v>
      </c>
      <c r="I19" s="22">
        <v>0.392403</v>
      </c>
      <c r="J19" s="22">
        <v>1</v>
      </c>
      <c r="K19" s="22">
        <v>71</v>
      </c>
      <c r="L19" s="22">
        <v>306.61399999999998</v>
      </c>
      <c r="M19" s="26" t="s">
        <v>73</v>
      </c>
      <c r="N19" s="22">
        <v>2.3655994529885618</v>
      </c>
      <c r="O19" s="22">
        <v>20.292067473493379</v>
      </c>
      <c r="P19" s="22">
        <v>2</v>
      </c>
      <c r="Q19" s="22">
        <v>35.898323677648762</v>
      </c>
      <c r="R19" s="22">
        <v>1.9968360371948282</v>
      </c>
      <c r="S19" s="22" t="s">
        <v>70</v>
      </c>
      <c r="T19" s="22" t="s">
        <v>78</v>
      </c>
      <c r="U19" s="22" t="s">
        <v>10</v>
      </c>
      <c r="V19" s="22" t="s">
        <v>87</v>
      </c>
      <c r="W19" s="26" t="s">
        <v>107</v>
      </c>
      <c r="X19" s="26"/>
      <c r="Y19" s="26" t="s">
        <v>78</v>
      </c>
      <c r="Z19" s="26" t="s">
        <v>107</v>
      </c>
      <c r="AA19" s="26"/>
      <c r="AB19" s="26"/>
    </row>
    <row r="20" spans="1:28" ht="53.25" customHeight="1">
      <c r="A20" s="22">
        <v>42</v>
      </c>
      <c r="B20" s="22" t="s">
        <v>8</v>
      </c>
      <c r="C20" s="23">
        <v>46001.145833333336</v>
      </c>
      <c r="D20" s="22">
        <v>21.498000000000001</v>
      </c>
      <c r="E20" s="22">
        <v>-111.86049999999999</v>
      </c>
      <c r="F20" s="22"/>
      <c r="G20" s="22">
        <v>0</v>
      </c>
      <c r="H20" s="22">
        <v>3.6000000000001364E-2</v>
      </c>
      <c r="I20" s="22">
        <v>0.295269</v>
      </c>
      <c r="J20" s="22">
        <v>2</v>
      </c>
      <c r="K20" s="22">
        <v>34</v>
      </c>
      <c r="L20" s="22">
        <v>114.88200000000001</v>
      </c>
      <c r="M20" s="26" t="s">
        <v>97</v>
      </c>
      <c r="N20" s="22">
        <v>-112.08031448426858</v>
      </c>
      <c r="O20" s="22">
        <v>28.091764412799037</v>
      </c>
      <c r="P20" s="22">
        <v>1</v>
      </c>
      <c r="Q20" s="22">
        <v>1.9157898856597626</v>
      </c>
      <c r="R20" s="22"/>
      <c r="S20" s="22" t="s">
        <v>70</v>
      </c>
      <c r="T20" s="22" t="s">
        <v>74</v>
      </c>
      <c r="U20" s="22" t="s">
        <v>10</v>
      </c>
      <c r="V20" s="22" t="s">
        <v>75</v>
      </c>
      <c r="W20" s="26" t="s">
        <v>121</v>
      </c>
      <c r="X20" s="26"/>
      <c r="Y20" s="26" t="s">
        <v>74</v>
      </c>
      <c r="Z20" s="26" t="s">
        <v>121</v>
      </c>
      <c r="AA20" s="26"/>
      <c r="AB20" s="26"/>
    </row>
    <row r="21" spans="1:28" ht="53.25" customHeight="1">
      <c r="A21" s="22">
        <v>43</v>
      </c>
      <c r="B21" s="22" t="s">
        <v>8</v>
      </c>
      <c r="C21" s="23">
        <v>46009.229166666664</v>
      </c>
      <c r="D21" s="22">
        <v>28.916230000000002</v>
      </c>
      <c r="E21" s="22">
        <v>1.1765743</v>
      </c>
      <c r="F21" s="22">
        <v>49.175200000000004</v>
      </c>
      <c r="G21" s="22">
        <v>0</v>
      </c>
      <c r="H21" s="22">
        <v>3.6370000000000005</v>
      </c>
      <c r="I21" s="22">
        <v>0.40621400000000002</v>
      </c>
      <c r="J21" s="22">
        <v>1</v>
      </c>
      <c r="K21" s="22">
        <v>91</v>
      </c>
      <c r="L21" s="22">
        <v>144.26400000000001</v>
      </c>
      <c r="M21" s="26" t="s">
        <v>73</v>
      </c>
      <c r="N21" s="22">
        <v>-26.331230685608858</v>
      </c>
      <c r="O21" s="22">
        <v>55.569197840735676</v>
      </c>
      <c r="P21" s="22">
        <v>2</v>
      </c>
      <c r="Q21" s="22">
        <v>22.878814419420991</v>
      </c>
      <c r="R21" s="22">
        <v>1.9968360371948282</v>
      </c>
      <c r="S21" s="22" t="s">
        <v>74</v>
      </c>
      <c r="T21" s="22" t="s">
        <v>74</v>
      </c>
      <c r="U21" s="22" t="s">
        <v>10</v>
      </c>
      <c r="V21" s="22" t="s">
        <v>75</v>
      </c>
      <c r="W21" s="26" t="s">
        <v>122</v>
      </c>
      <c r="X21" s="26"/>
      <c r="Y21" s="26" t="s">
        <v>74</v>
      </c>
      <c r="Z21" s="26" t="s">
        <v>122</v>
      </c>
      <c r="AA21" s="26"/>
      <c r="AB21" s="26"/>
    </row>
    <row r="22" spans="1:28" ht="53.25" customHeight="1">
      <c r="A22" s="22">
        <v>45</v>
      </c>
      <c r="B22" s="22" t="s">
        <v>8</v>
      </c>
      <c r="C22" s="23">
        <v>46009.333333333336</v>
      </c>
      <c r="D22" s="22">
        <v>22.222069999999999</v>
      </c>
      <c r="E22" s="22">
        <v>55.698369999999997</v>
      </c>
      <c r="F22" s="22">
        <v>-4.0072900000000002</v>
      </c>
      <c r="G22" s="22">
        <v>9.1020699999999996E-2</v>
      </c>
      <c r="H22" s="22">
        <v>4.3860000000000241</v>
      </c>
      <c r="I22" s="22">
        <v>0.649698</v>
      </c>
      <c r="J22" s="22">
        <v>1</v>
      </c>
      <c r="K22" s="22">
        <v>37</v>
      </c>
      <c r="L22" s="22">
        <v>168.06</v>
      </c>
      <c r="M22" s="26" t="s">
        <v>82</v>
      </c>
      <c r="N22" s="22">
        <v>-50.043217373588661</v>
      </c>
      <c r="O22" s="22">
        <v>55.532373637550073</v>
      </c>
      <c r="P22" s="22">
        <v>2</v>
      </c>
      <c r="Q22" s="22">
        <v>19.873984424554664</v>
      </c>
      <c r="R22" s="22">
        <v>1.9968360371948282</v>
      </c>
      <c r="S22" s="22" t="s">
        <v>70</v>
      </c>
      <c r="T22" s="22" t="s">
        <v>74</v>
      </c>
      <c r="U22" s="22" t="s">
        <v>10</v>
      </c>
      <c r="V22" s="22" t="s">
        <v>75</v>
      </c>
      <c r="W22" s="26" t="s">
        <v>124</v>
      </c>
      <c r="X22" s="26"/>
      <c r="Y22" s="26" t="s">
        <v>74</v>
      </c>
      <c r="Z22" s="26" t="s">
        <v>124</v>
      </c>
      <c r="AA22" s="26"/>
      <c r="AB22" s="26"/>
    </row>
    <row r="23" spans="1:28" ht="53.25" customHeight="1">
      <c r="A23" s="22">
        <v>47</v>
      </c>
      <c r="B23" s="22" t="s">
        <v>8</v>
      </c>
      <c r="C23" s="23">
        <v>46009.791666666664</v>
      </c>
      <c r="D23" s="22">
        <v>24.721969999999999</v>
      </c>
      <c r="E23" s="22">
        <v>140.81118999999998</v>
      </c>
      <c r="F23" s="22">
        <v>6.1221211000000002</v>
      </c>
      <c r="G23" s="22">
        <v>0</v>
      </c>
      <c r="H23" s="22">
        <v>3.8740000000000236</v>
      </c>
      <c r="I23" s="22">
        <v>0.51665899999999998</v>
      </c>
      <c r="J23" s="22">
        <v>1</v>
      </c>
      <c r="K23" s="22">
        <v>49</v>
      </c>
      <c r="L23" s="22">
        <v>261.44799999999998</v>
      </c>
      <c r="M23" s="26" t="s">
        <v>82</v>
      </c>
      <c r="N23" s="22">
        <v>-102.35508168141794</v>
      </c>
      <c r="O23" s="22">
        <v>140.43055051878315</v>
      </c>
      <c r="P23" s="22">
        <v>2</v>
      </c>
      <c r="Q23" s="22">
        <v>31.950204259194351</v>
      </c>
      <c r="R23" s="22">
        <v>1.9968360371948282</v>
      </c>
      <c r="S23" s="22" t="s">
        <v>70</v>
      </c>
      <c r="T23" s="22" t="s">
        <v>74</v>
      </c>
      <c r="U23" s="22" t="s">
        <v>10</v>
      </c>
      <c r="V23" s="22" t="s">
        <v>75</v>
      </c>
      <c r="W23" s="26" t="s">
        <v>126</v>
      </c>
      <c r="X23" s="26"/>
      <c r="Y23" s="26" t="s">
        <v>74</v>
      </c>
      <c r="Z23" s="26" t="s">
        <v>126</v>
      </c>
      <c r="AA23" s="26"/>
      <c r="AB23" s="26"/>
    </row>
    <row r="24" spans="1:28" ht="53.25" customHeight="1">
      <c r="A24" s="22">
        <v>54</v>
      </c>
      <c r="B24" s="22" t="s">
        <v>8</v>
      </c>
      <c r="C24" s="23">
        <v>46019.104166666664</v>
      </c>
      <c r="D24" s="22">
        <v>18.919419999999999</v>
      </c>
      <c r="E24" s="22">
        <v>36.682670000000002</v>
      </c>
      <c r="F24" s="22">
        <v>-8.0837599999999998</v>
      </c>
      <c r="G24" s="22">
        <v>0</v>
      </c>
      <c r="H24" s="22">
        <v>-0.22399999999998954</v>
      </c>
      <c r="I24" s="22">
        <v>0.43962299999999999</v>
      </c>
      <c r="J24" s="22">
        <v>1</v>
      </c>
      <c r="K24" s="22">
        <v>61</v>
      </c>
      <c r="L24" s="22">
        <v>97.426900000000003</v>
      </c>
      <c r="M24" s="26" t="s">
        <v>73</v>
      </c>
      <c r="N24" s="22">
        <v>-8.1544614319992448</v>
      </c>
      <c r="O24" s="22">
        <v>36.612030782097335</v>
      </c>
      <c r="P24" s="22">
        <v>2</v>
      </c>
      <c r="Q24" s="22">
        <v>32.89675118135375</v>
      </c>
      <c r="R24" s="22">
        <v>1.9968360371948282</v>
      </c>
      <c r="S24" s="22" t="s">
        <v>70</v>
      </c>
      <c r="T24" s="22" t="s">
        <v>78</v>
      </c>
      <c r="U24" s="22" t="s">
        <v>10</v>
      </c>
      <c r="V24" s="22" t="s">
        <v>87</v>
      </c>
      <c r="W24" s="26" t="s">
        <v>133</v>
      </c>
      <c r="X24" s="26"/>
      <c r="Y24" s="26" t="s">
        <v>78</v>
      </c>
      <c r="Z24" s="26" t="s">
        <v>133</v>
      </c>
      <c r="AA24" s="26"/>
      <c r="AB24" s="26"/>
    </row>
    <row r="25" spans="1:28" ht="53.25" customHeight="1">
      <c r="A25" s="22">
        <v>56</v>
      </c>
      <c r="B25" s="22" t="s">
        <v>8</v>
      </c>
      <c r="C25" s="23">
        <v>46019.979166666664</v>
      </c>
      <c r="D25" s="22">
        <v>23.623719999999999</v>
      </c>
      <c r="E25" s="22">
        <v>26.186149999999998</v>
      </c>
      <c r="F25" s="22">
        <v>-1.0712899999999999</v>
      </c>
      <c r="G25" s="22">
        <v>0</v>
      </c>
      <c r="H25" s="22">
        <v>1.632000000000005</v>
      </c>
      <c r="I25" s="22">
        <v>1.3993</v>
      </c>
      <c r="J25" s="22">
        <v>1</v>
      </c>
      <c r="K25" s="22">
        <v>69</v>
      </c>
      <c r="L25" s="22">
        <v>256.85000000000002</v>
      </c>
      <c r="M25" s="26" t="s">
        <v>82</v>
      </c>
      <c r="N25" s="22">
        <v>-25.807576236202976</v>
      </c>
      <c r="O25" s="22">
        <v>187.97517326617543</v>
      </c>
      <c r="P25" s="22">
        <v>2</v>
      </c>
      <c r="Q25" s="22">
        <v>25.899862800599152</v>
      </c>
      <c r="R25" s="22">
        <v>1.9968360371948282</v>
      </c>
      <c r="S25" s="22" t="s">
        <v>70</v>
      </c>
      <c r="T25" s="22" t="s">
        <v>74</v>
      </c>
      <c r="U25" s="22" t="s">
        <v>10</v>
      </c>
      <c r="V25" s="22" t="s">
        <v>75</v>
      </c>
      <c r="W25" s="26" t="s">
        <v>135</v>
      </c>
      <c r="X25" s="26"/>
      <c r="Y25" s="26" t="s">
        <v>74</v>
      </c>
      <c r="Z25" s="26" t="s">
        <v>135</v>
      </c>
      <c r="AA25" s="26"/>
      <c r="AB25" s="26"/>
    </row>
    <row r="26" spans="1:28" ht="53.25" customHeight="1">
      <c r="A26" s="22">
        <v>64</v>
      </c>
      <c r="B26" s="22" t="s">
        <v>8</v>
      </c>
      <c r="C26" s="23">
        <v>46022.729166666664</v>
      </c>
      <c r="D26" s="22">
        <v>22.111414</v>
      </c>
      <c r="E26" s="22">
        <v>11.460141</v>
      </c>
      <c r="F26" s="22">
        <v>-8.5677000000000003E-2</v>
      </c>
      <c r="G26" s="22">
        <v>1.9067700000000001</v>
      </c>
      <c r="H26" s="22">
        <v>-5.2339999999999804</v>
      </c>
      <c r="I26" s="22">
        <v>0.52586900000000003</v>
      </c>
      <c r="J26" s="22">
        <v>0</v>
      </c>
      <c r="K26" s="22">
        <v>100</v>
      </c>
      <c r="L26" s="22">
        <v>312.01900000000001</v>
      </c>
      <c r="M26" s="26" t="s">
        <v>69</v>
      </c>
      <c r="N26" s="22">
        <v>-1.9817635718151898</v>
      </c>
      <c r="O26" s="22">
        <v>22.073449213957574</v>
      </c>
      <c r="P26" s="22">
        <v>1</v>
      </c>
      <c r="Q26" s="22">
        <v>98.998424805306939</v>
      </c>
      <c r="R26" s="22">
        <v>1.9968360371948282</v>
      </c>
      <c r="S26" s="22" t="s">
        <v>70</v>
      </c>
      <c r="T26" s="22" t="s">
        <v>78</v>
      </c>
      <c r="U26" s="22" t="s">
        <v>10</v>
      </c>
      <c r="V26" s="22" t="s">
        <v>87</v>
      </c>
      <c r="W26" s="26" t="s">
        <v>143</v>
      </c>
      <c r="X26" s="26"/>
      <c r="Y26" s="26" t="s">
        <v>78</v>
      </c>
      <c r="Z26" s="26" t="s">
        <v>143</v>
      </c>
      <c r="AA26" s="26"/>
      <c r="AB26" s="26"/>
    </row>
    <row r="27" spans="1:28" ht="53.25" customHeight="1">
      <c r="A27" s="22">
        <v>70</v>
      </c>
      <c r="B27" s="22" t="s">
        <v>11</v>
      </c>
      <c r="C27" s="23">
        <v>45704</v>
      </c>
      <c r="D27" s="22">
        <v>12.289020000000001</v>
      </c>
      <c r="E27" s="22">
        <v>1.6988290000000001</v>
      </c>
      <c r="F27" s="22">
        <v>1.6914999999999996</v>
      </c>
      <c r="G27" s="22">
        <v>2.8254199999999999E-4</v>
      </c>
      <c r="H27" s="22">
        <v>-4.4609999999999559</v>
      </c>
      <c r="I27" s="22">
        <v>0.25866400000000001</v>
      </c>
      <c r="J27" s="22">
        <v>2</v>
      </c>
      <c r="K27" s="22">
        <v>82</v>
      </c>
      <c r="L27" s="22">
        <v>9.2182499999999994</v>
      </c>
      <c r="M27" s="26" t="s">
        <v>69</v>
      </c>
      <c r="N27" s="22">
        <v>0.44491368498550088</v>
      </c>
      <c r="O27" s="22">
        <v>12.622496615087123</v>
      </c>
      <c r="P27" s="22">
        <v>1</v>
      </c>
      <c r="Q27" s="22">
        <v>32.89675118135375</v>
      </c>
      <c r="R27" s="22"/>
      <c r="S27" s="22" t="s">
        <v>78</v>
      </c>
      <c r="T27" s="22" t="s">
        <v>78</v>
      </c>
      <c r="U27" s="22" t="s">
        <v>10</v>
      </c>
      <c r="V27" s="22" t="s">
        <v>87</v>
      </c>
      <c r="W27" s="26" t="s">
        <v>149</v>
      </c>
      <c r="X27" s="26"/>
      <c r="Y27" s="26" t="s">
        <v>78</v>
      </c>
      <c r="Z27" s="26" t="s">
        <v>149</v>
      </c>
      <c r="AA27" s="26"/>
      <c r="AB27" s="26"/>
    </row>
    <row r="28" spans="1:28" ht="53.25" customHeight="1">
      <c r="A28" s="22">
        <v>72</v>
      </c>
      <c r="B28" s="22" t="s">
        <v>11</v>
      </c>
      <c r="C28" s="23">
        <v>45705.916666666664</v>
      </c>
      <c r="D28" s="22">
        <v>18.044650000000001</v>
      </c>
      <c r="E28" s="22">
        <v>8.0348749999999995</v>
      </c>
      <c r="F28" s="22">
        <v>16.395299999999999</v>
      </c>
      <c r="G28" s="22">
        <v>3.1064700000000001E-5</v>
      </c>
      <c r="H28" s="22">
        <v>-16.284999999999968</v>
      </c>
      <c r="I28" s="22">
        <v>0.215586</v>
      </c>
      <c r="J28" s="22">
        <v>1</v>
      </c>
      <c r="K28" s="22">
        <v>68</v>
      </c>
      <c r="L28" s="22">
        <v>239.072</v>
      </c>
      <c r="M28" s="26" t="s">
        <v>73</v>
      </c>
      <c r="N28" s="22">
        <v>-0.8127722637886734</v>
      </c>
      <c r="O28" s="22">
        <v>18.014734411984342</v>
      </c>
      <c r="P28" s="22">
        <v>2</v>
      </c>
      <c r="Q28" s="22">
        <v>32.89675118135375</v>
      </c>
      <c r="R28" s="22">
        <v>1.9968360371948282</v>
      </c>
      <c r="S28" s="22" t="s">
        <v>70</v>
      </c>
      <c r="T28" s="22" t="s">
        <v>78</v>
      </c>
      <c r="U28" s="22" t="s">
        <v>10</v>
      </c>
      <c r="V28" s="22" t="s">
        <v>87</v>
      </c>
      <c r="W28" s="26" t="s">
        <v>151</v>
      </c>
      <c r="X28" s="26"/>
      <c r="Y28" s="26" t="s">
        <v>78</v>
      </c>
      <c r="Z28" s="26" t="s">
        <v>151</v>
      </c>
      <c r="AA28" s="26"/>
      <c r="AB28" s="26"/>
    </row>
    <row r="29" spans="1:28" ht="53.25" customHeight="1">
      <c r="A29" s="22">
        <v>75</v>
      </c>
      <c r="B29" s="22" t="s">
        <v>11</v>
      </c>
      <c r="C29" s="23">
        <v>45720.1875</v>
      </c>
      <c r="D29" s="22">
        <v>12.75379</v>
      </c>
      <c r="E29" s="22">
        <v>0.889235</v>
      </c>
      <c r="F29" s="22">
        <v>-2.0727999999999991</v>
      </c>
      <c r="G29" s="22">
        <v>0</v>
      </c>
      <c r="H29" s="22">
        <v>3.2690000000000055</v>
      </c>
      <c r="I29" s="22">
        <v>0.26548300000000002</v>
      </c>
      <c r="J29" s="22">
        <v>2</v>
      </c>
      <c r="K29" s="22">
        <v>86</v>
      </c>
      <c r="L29" s="22">
        <v>184.42400000000001</v>
      </c>
      <c r="M29" s="26" t="s">
        <v>69</v>
      </c>
      <c r="N29" s="22">
        <v>-2.0964182010410859</v>
      </c>
      <c r="O29" s="22">
        <v>12.730697207668669</v>
      </c>
      <c r="P29" s="22">
        <v>1</v>
      </c>
      <c r="Q29" s="22">
        <v>39.905900332467809</v>
      </c>
      <c r="R29" s="22">
        <v>1.9968360371948282</v>
      </c>
      <c r="S29" s="22" t="s">
        <v>78</v>
      </c>
      <c r="T29" s="22" t="s">
        <v>78</v>
      </c>
      <c r="U29" s="22" t="s">
        <v>10</v>
      </c>
      <c r="V29" s="22" t="s">
        <v>87</v>
      </c>
      <c r="W29" s="26" t="s">
        <v>154</v>
      </c>
      <c r="X29" s="26"/>
      <c r="Y29" s="26" t="s">
        <v>78</v>
      </c>
      <c r="Z29" s="26" t="s">
        <v>154</v>
      </c>
      <c r="AA29" s="26"/>
      <c r="AB29" s="26"/>
    </row>
    <row r="30" spans="1:28" ht="53.25" customHeight="1">
      <c r="A30" s="22">
        <v>79</v>
      </c>
      <c r="B30" s="22" t="s">
        <v>11</v>
      </c>
      <c r="C30" s="23">
        <v>45720.979166666664</v>
      </c>
      <c r="D30" s="22">
        <v>23.744590000000002</v>
      </c>
      <c r="E30" s="22">
        <v>11.74042</v>
      </c>
      <c r="F30" s="22">
        <v>32.040790000000001</v>
      </c>
      <c r="G30" s="22">
        <v>0</v>
      </c>
      <c r="H30" s="22">
        <v>5.6920000000000073</v>
      </c>
      <c r="I30" s="22">
        <v>0.53153700000000004</v>
      </c>
      <c r="J30" s="22">
        <v>1</v>
      </c>
      <c r="K30" s="22">
        <v>48</v>
      </c>
      <c r="L30" s="22">
        <v>112.07299999999999</v>
      </c>
      <c r="M30" s="26" t="s">
        <v>82</v>
      </c>
      <c r="N30" s="22">
        <v>-47.330478336507653</v>
      </c>
      <c r="O30" s="22">
        <v>42.752461633041456</v>
      </c>
      <c r="P30" s="22">
        <v>3</v>
      </c>
      <c r="Q30" s="22">
        <v>25.959937240402411</v>
      </c>
      <c r="R30" s="22">
        <v>1.9968360371948282</v>
      </c>
      <c r="S30" s="22" t="s">
        <v>70</v>
      </c>
      <c r="T30" s="22" t="s">
        <v>74</v>
      </c>
      <c r="U30" s="22" t="s">
        <v>10</v>
      </c>
      <c r="V30" s="22" t="s">
        <v>75</v>
      </c>
      <c r="W30" s="26" t="s">
        <v>158</v>
      </c>
      <c r="X30" s="26"/>
      <c r="Y30" s="26" t="s">
        <v>74</v>
      </c>
      <c r="Z30" s="26" t="s">
        <v>158</v>
      </c>
      <c r="AA30" s="26"/>
      <c r="AB30" s="26"/>
    </row>
    <row r="31" spans="1:28" ht="53.25" customHeight="1">
      <c r="A31" s="22">
        <v>81</v>
      </c>
      <c r="B31" s="22" t="s">
        <v>11</v>
      </c>
      <c r="C31" s="23">
        <v>45721.020833333336</v>
      </c>
      <c r="D31" s="22">
        <v>16.245719999999999</v>
      </c>
      <c r="E31" s="22">
        <v>32.040790000000001</v>
      </c>
      <c r="F31" s="22">
        <v>-23.56598</v>
      </c>
      <c r="G31" s="22">
        <v>0</v>
      </c>
      <c r="H31" s="22">
        <v>5.7590000000000146</v>
      </c>
      <c r="I31" s="22">
        <v>0.58177800000000002</v>
      </c>
      <c r="J31" s="22">
        <v>1</v>
      </c>
      <c r="K31" s="22">
        <v>27</v>
      </c>
      <c r="L31" s="22">
        <v>115.53700000000001</v>
      </c>
      <c r="M31" s="26" t="s">
        <v>73</v>
      </c>
      <c r="N31" s="22">
        <v>-23.69688238859473</v>
      </c>
      <c r="O31" s="22">
        <v>36.135701064791178</v>
      </c>
      <c r="P31" s="22">
        <v>3</v>
      </c>
      <c r="Q31" s="22">
        <v>25.964747212307394</v>
      </c>
      <c r="R31" s="22">
        <v>1.9968360371948282</v>
      </c>
      <c r="S31" s="22" t="s">
        <v>74</v>
      </c>
      <c r="T31" s="22" t="s">
        <v>74</v>
      </c>
      <c r="U31" s="22" t="s">
        <v>10</v>
      </c>
      <c r="V31" s="22" t="s">
        <v>75</v>
      </c>
      <c r="W31" s="26" t="s">
        <v>160</v>
      </c>
      <c r="X31" s="26"/>
      <c r="Y31" s="26" t="s">
        <v>74</v>
      </c>
      <c r="Z31" s="26" t="s">
        <v>160</v>
      </c>
      <c r="AA31" s="26"/>
      <c r="AB31" s="26"/>
    </row>
    <row r="32" spans="1:28" ht="53.25" customHeight="1">
      <c r="A32" s="22">
        <v>98</v>
      </c>
      <c r="B32" s="22" t="s">
        <v>11</v>
      </c>
      <c r="C32" s="23">
        <v>45987.166666666664</v>
      </c>
      <c r="D32" s="22">
        <v>16.053979999999999</v>
      </c>
      <c r="E32" s="22">
        <v>-6.9319200000000007</v>
      </c>
      <c r="F32" s="22">
        <v>7.2551799999999993</v>
      </c>
      <c r="G32" s="22">
        <v>0</v>
      </c>
      <c r="H32" s="22">
        <v>4.2510000000000332</v>
      </c>
      <c r="I32" s="22">
        <v>0.54118699999999997</v>
      </c>
      <c r="J32" s="22">
        <v>1</v>
      </c>
      <c r="K32" s="22">
        <v>61</v>
      </c>
      <c r="L32" s="22">
        <v>245.82300000000001</v>
      </c>
      <c r="M32" s="26" t="s">
        <v>82</v>
      </c>
      <c r="N32" s="22">
        <v>-55.181381022962981</v>
      </c>
      <c r="O32" s="22">
        <v>15.94130861217112</v>
      </c>
      <c r="P32" s="22">
        <v>1</v>
      </c>
      <c r="Q32" s="22">
        <v>60.949379517082249</v>
      </c>
      <c r="R32" s="22">
        <v>1.9968360371948282</v>
      </c>
      <c r="S32" s="22" t="s">
        <v>70</v>
      </c>
      <c r="T32" s="22" t="s">
        <v>74</v>
      </c>
      <c r="U32" s="22" t="s">
        <v>10</v>
      </c>
      <c r="V32" s="22" t="s">
        <v>75</v>
      </c>
      <c r="W32" s="26" t="s">
        <v>177</v>
      </c>
      <c r="X32" s="26"/>
      <c r="Y32" s="26" t="s">
        <v>74</v>
      </c>
      <c r="Z32" s="26" t="s">
        <v>177</v>
      </c>
      <c r="AA32" s="26"/>
      <c r="AB32" s="26"/>
    </row>
    <row r="33" spans="1:28" ht="53.25" customHeight="1">
      <c r="A33" s="22">
        <v>102</v>
      </c>
      <c r="B33" s="22" t="s">
        <v>11</v>
      </c>
      <c r="C33" s="23">
        <v>46001.020833333336</v>
      </c>
      <c r="D33" s="22">
        <v>15.610462999999999</v>
      </c>
      <c r="E33" s="22">
        <v>-45.699959999999997</v>
      </c>
      <c r="F33" s="22">
        <v>32.181130000000003</v>
      </c>
      <c r="G33" s="22">
        <v>9.8371700000000005E-5</v>
      </c>
      <c r="H33" s="22">
        <v>-0.45599999999996044</v>
      </c>
      <c r="I33" s="22">
        <v>0.379137</v>
      </c>
      <c r="J33" s="22">
        <v>1</v>
      </c>
      <c r="K33" s="22">
        <v>34</v>
      </c>
      <c r="L33" s="22">
        <v>128.024</v>
      </c>
      <c r="M33" s="26" t="s">
        <v>82</v>
      </c>
      <c r="N33" s="22">
        <v>-256.22899117520245</v>
      </c>
      <c r="O33" s="22">
        <v>169.8460788070897</v>
      </c>
      <c r="P33" s="22">
        <v>2</v>
      </c>
      <c r="Q33" s="22">
        <v>-0.13525766267071049</v>
      </c>
      <c r="R33" s="22"/>
      <c r="S33" s="22" t="s">
        <v>70</v>
      </c>
      <c r="T33" s="22" t="s">
        <v>74</v>
      </c>
      <c r="U33" s="22" t="s">
        <v>10</v>
      </c>
      <c r="V33" s="22" t="s">
        <v>75</v>
      </c>
      <c r="W33" s="26" t="s">
        <v>181</v>
      </c>
      <c r="X33" s="26"/>
      <c r="Y33" s="26" t="s">
        <v>74</v>
      </c>
      <c r="Z33" s="26" t="s">
        <v>181</v>
      </c>
      <c r="AA33" s="26"/>
      <c r="AB33" s="26"/>
    </row>
    <row r="34" spans="1:28" ht="53.25" customHeight="1">
      <c r="A34" s="22">
        <v>104</v>
      </c>
      <c r="B34" s="22" t="s">
        <v>11</v>
      </c>
      <c r="C34" s="23">
        <v>46001.125</v>
      </c>
      <c r="D34" s="22">
        <v>13.483428</v>
      </c>
      <c r="E34" s="22">
        <v>6.8863700000000012</v>
      </c>
      <c r="F34" s="22">
        <v>-255.5694</v>
      </c>
      <c r="G34" s="22">
        <v>0</v>
      </c>
      <c r="H34" s="22">
        <v>3.2000000000039108E-2</v>
      </c>
      <c r="I34" s="22">
        <v>0.31877899999999998</v>
      </c>
      <c r="J34" s="22">
        <v>1</v>
      </c>
      <c r="K34" s="22">
        <v>67</v>
      </c>
      <c r="L34" s="22">
        <v>137.61799999999999</v>
      </c>
      <c r="M34" s="26" t="s">
        <v>82</v>
      </c>
      <c r="N34" s="22">
        <v>-256.02342080113726</v>
      </c>
      <c r="O34" s="22">
        <v>31.732824510292232</v>
      </c>
      <c r="P34" s="22">
        <v>1</v>
      </c>
      <c r="Q34" s="22">
        <v>13.89769895742981</v>
      </c>
      <c r="R34" s="22"/>
      <c r="S34" s="22" t="s">
        <v>78</v>
      </c>
      <c r="T34" s="22" t="s">
        <v>74</v>
      </c>
      <c r="U34" s="22" t="s">
        <v>10</v>
      </c>
      <c r="V34" s="22" t="s">
        <v>75</v>
      </c>
      <c r="W34" s="26" t="s">
        <v>183</v>
      </c>
      <c r="X34" s="26"/>
      <c r="Y34" s="26" t="s">
        <v>74</v>
      </c>
      <c r="Z34" s="26" t="s">
        <v>183</v>
      </c>
      <c r="AA34" s="26"/>
      <c r="AB34" s="26"/>
    </row>
    <row r="35" spans="1:28" ht="53.25" customHeight="1">
      <c r="A35" s="22">
        <v>105</v>
      </c>
      <c r="B35" s="22" t="s">
        <v>11</v>
      </c>
      <c r="C35" s="23">
        <v>46009.229166666664</v>
      </c>
      <c r="D35" s="22">
        <v>19.282629999999997</v>
      </c>
      <c r="E35" s="22">
        <v>0.96249739000000001</v>
      </c>
      <c r="F35" s="22">
        <v>21.540013999999999</v>
      </c>
      <c r="G35" s="22">
        <v>0</v>
      </c>
      <c r="H35" s="22">
        <v>3.6370000000000005</v>
      </c>
      <c r="I35" s="22">
        <v>0.46982499999999999</v>
      </c>
      <c r="J35" s="22">
        <v>1</v>
      </c>
      <c r="K35" s="22">
        <v>87</v>
      </c>
      <c r="L35" s="22">
        <v>169.25399999999999</v>
      </c>
      <c r="M35" s="26" t="s">
        <v>73</v>
      </c>
      <c r="N35" s="22">
        <v>-21.199993450132169</v>
      </c>
      <c r="O35" s="22">
        <v>21.473213574222584</v>
      </c>
      <c r="P35" s="22">
        <v>2</v>
      </c>
      <c r="Q35" s="22">
        <v>47.929111937440368</v>
      </c>
      <c r="R35" s="22">
        <v>1.9968360371948282</v>
      </c>
      <c r="S35" s="22" t="s">
        <v>70</v>
      </c>
      <c r="T35" s="22" t="s">
        <v>78</v>
      </c>
      <c r="U35" s="22" t="s">
        <v>10</v>
      </c>
      <c r="V35" s="22" t="s">
        <v>87</v>
      </c>
      <c r="W35" s="26" t="s">
        <v>184</v>
      </c>
      <c r="X35" s="26"/>
      <c r="Y35" s="26" t="s">
        <v>78</v>
      </c>
      <c r="Z35" s="26" t="s">
        <v>184</v>
      </c>
      <c r="AA35" s="26"/>
      <c r="AB35" s="26"/>
    </row>
    <row r="36" spans="1:28" ht="53.25" customHeight="1">
      <c r="A36" s="22">
        <v>106</v>
      </c>
      <c r="B36" s="22" t="s">
        <v>11</v>
      </c>
      <c r="C36" s="23">
        <v>46009.25</v>
      </c>
      <c r="D36" s="22">
        <v>21.540013999999999</v>
      </c>
      <c r="E36" s="22">
        <v>19.282629999999997</v>
      </c>
      <c r="F36" s="22">
        <v>-7.3859499999999993</v>
      </c>
      <c r="G36" s="22">
        <v>0</v>
      </c>
      <c r="H36" s="22">
        <v>3.7030000000000314</v>
      </c>
      <c r="I36" s="22">
        <v>0.68236399999999997</v>
      </c>
      <c r="J36" s="22">
        <v>1</v>
      </c>
      <c r="K36" s="22">
        <v>79</v>
      </c>
      <c r="L36" s="22">
        <v>163.15199999999999</v>
      </c>
      <c r="M36" s="26" t="s">
        <v>73</v>
      </c>
      <c r="N36" s="22">
        <v>-21.199993450132169</v>
      </c>
      <c r="O36" s="22">
        <v>21.473213574222584</v>
      </c>
      <c r="P36" s="22">
        <v>2</v>
      </c>
      <c r="Q36" s="22">
        <v>47.929111937440368</v>
      </c>
      <c r="R36" s="22">
        <v>1.9968360371948282</v>
      </c>
      <c r="S36" s="22" t="s">
        <v>70</v>
      </c>
      <c r="T36" s="22" t="s">
        <v>78</v>
      </c>
      <c r="U36" s="22" t="s">
        <v>10</v>
      </c>
      <c r="V36" s="22" t="s">
        <v>87</v>
      </c>
      <c r="W36" s="26" t="s">
        <v>185</v>
      </c>
      <c r="X36" s="26"/>
      <c r="Y36" s="26" t="s">
        <v>78</v>
      </c>
      <c r="Z36" s="26" t="s">
        <v>185</v>
      </c>
      <c r="AA36" s="26"/>
      <c r="AB36" s="26"/>
    </row>
    <row r="37" spans="1:28" ht="53.25" customHeight="1">
      <c r="A37" s="22">
        <v>110</v>
      </c>
      <c r="B37" s="22" t="s">
        <v>11</v>
      </c>
      <c r="C37" s="23">
        <v>46013.916666666664</v>
      </c>
      <c r="D37" s="22">
        <v>19.08727</v>
      </c>
      <c r="E37" s="22">
        <v>-0.39343500000000003</v>
      </c>
      <c r="F37" s="22">
        <v>13.485290000000001</v>
      </c>
      <c r="G37" s="22">
        <v>0</v>
      </c>
      <c r="H37" s="22">
        <v>2.1140000000000327</v>
      </c>
      <c r="I37" s="22">
        <v>0.51563700000000001</v>
      </c>
      <c r="J37" s="22">
        <v>1</v>
      </c>
      <c r="K37" s="22">
        <v>76</v>
      </c>
      <c r="L37" s="22">
        <v>159.23599999999999</v>
      </c>
      <c r="M37" s="26" t="s">
        <v>73</v>
      </c>
      <c r="N37" s="22">
        <v>-1.2567873473022928</v>
      </c>
      <c r="O37" s="22">
        <v>19.055538280225672</v>
      </c>
      <c r="P37" s="22">
        <v>2</v>
      </c>
      <c r="Q37" s="22">
        <v>75.962557687268969</v>
      </c>
      <c r="R37" s="22">
        <v>1.9968360371948282</v>
      </c>
      <c r="S37" s="22" t="s">
        <v>70</v>
      </c>
      <c r="T37" s="22" t="s">
        <v>78</v>
      </c>
      <c r="U37" s="22" t="s">
        <v>10</v>
      </c>
      <c r="V37" s="22" t="s">
        <v>87</v>
      </c>
      <c r="W37" s="26" t="s">
        <v>189</v>
      </c>
      <c r="X37" s="26"/>
      <c r="Y37" s="26" t="s">
        <v>78</v>
      </c>
      <c r="Z37" s="26" t="s">
        <v>189</v>
      </c>
      <c r="AA37" s="26"/>
      <c r="AB37" s="26"/>
    </row>
    <row r="38" spans="1:28" ht="53.25" customHeight="1">
      <c r="A38" s="22">
        <v>115</v>
      </c>
      <c r="B38" s="22" t="s">
        <v>11</v>
      </c>
      <c r="C38" s="23">
        <v>46019.833333333336</v>
      </c>
      <c r="D38" s="22">
        <v>18.315799999999999</v>
      </c>
      <c r="E38" s="22">
        <v>-136.16567400000002</v>
      </c>
      <c r="F38" s="22">
        <v>13.374420000000001</v>
      </c>
      <c r="G38" s="22">
        <v>0</v>
      </c>
      <c r="H38" s="22">
        <v>2.3720000000000141</v>
      </c>
      <c r="I38" s="22">
        <v>0.445517</v>
      </c>
      <c r="J38" s="22">
        <v>2</v>
      </c>
      <c r="K38" s="22">
        <v>37</v>
      </c>
      <c r="L38" s="22">
        <v>102.236</v>
      </c>
      <c r="M38" s="26" t="s">
        <v>82</v>
      </c>
      <c r="N38" s="22">
        <v>-136.43241477471793</v>
      </c>
      <c r="O38" s="22">
        <v>33.641789005816491</v>
      </c>
      <c r="P38" s="22">
        <v>2</v>
      </c>
      <c r="Q38" s="22">
        <v>13.915642981226654</v>
      </c>
      <c r="R38" s="22">
        <v>1.9968360371948282</v>
      </c>
      <c r="S38" s="22" t="s">
        <v>70</v>
      </c>
      <c r="T38" s="22" t="s">
        <v>74</v>
      </c>
      <c r="U38" s="22" t="s">
        <v>10</v>
      </c>
      <c r="V38" s="22" t="s">
        <v>75</v>
      </c>
      <c r="W38" s="26" t="s">
        <v>194</v>
      </c>
      <c r="X38" s="26"/>
      <c r="Y38" s="26" t="s">
        <v>74</v>
      </c>
      <c r="Z38" s="26" t="s">
        <v>194</v>
      </c>
      <c r="AA38" s="26"/>
      <c r="AB38" s="26"/>
    </row>
    <row r="39" spans="1:28" ht="53.25" customHeight="1">
      <c r="A39" s="22">
        <v>118</v>
      </c>
      <c r="B39" s="22" t="s">
        <v>11</v>
      </c>
      <c r="C39" s="23">
        <v>46019.958333333336</v>
      </c>
      <c r="D39" s="22">
        <v>19.000809999999998</v>
      </c>
      <c r="E39" s="22">
        <v>-83.633260000000007</v>
      </c>
      <c r="F39" s="22">
        <v>-2.0059070000000001</v>
      </c>
      <c r="G39" s="22">
        <v>0</v>
      </c>
      <c r="H39" s="22">
        <v>2.7549999999999955</v>
      </c>
      <c r="I39" s="22">
        <v>1.0200899999999999</v>
      </c>
      <c r="J39" s="22">
        <v>0</v>
      </c>
      <c r="K39" s="22">
        <v>68</v>
      </c>
      <c r="L39" s="22">
        <v>265.65100000000001</v>
      </c>
      <c r="M39" s="26" t="s">
        <v>82</v>
      </c>
      <c r="N39" s="22">
        <v>-83.866270748665727</v>
      </c>
      <c r="O39" s="22">
        <v>63.945360931823743</v>
      </c>
      <c r="P39" s="22">
        <v>1</v>
      </c>
      <c r="Q39" s="22">
        <v>19.925359871439184</v>
      </c>
      <c r="R39" s="22">
        <v>1.9968360371948282</v>
      </c>
      <c r="S39" s="22" t="s">
        <v>70</v>
      </c>
      <c r="T39" s="22" t="s">
        <v>74</v>
      </c>
      <c r="U39" s="22" t="s">
        <v>10</v>
      </c>
      <c r="V39" s="22" t="s">
        <v>75</v>
      </c>
      <c r="W39" s="26" t="s">
        <v>197</v>
      </c>
      <c r="X39" s="26"/>
      <c r="Y39" s="26" t="s">
        <v>74</v>
      </c>
      <c r="Z39" s="26" t="s">
        <v>197</v>
      </c>
      <c r="AA39" s="26"/>
      <c r="AB39" s="26"/>
    </row>
  </sheetData>
  <conditionalFormatting sqref="T2:T39">
    <cfRule type="expression" dxfId="4" priority="1">
      <formula>T2="keep"</formula>
    </cfRule>
    <cfRule type="expression" dxfId="3" priority="2">
      <formula>T2="remove"</formula>
    </cfRule>
    <cfRule type="expression" dxfId="2" priority="3">
      <formula>T2="verify"</formula>
    </cfRule>
  </conditionalFormatting>
  <dataValidations count="1">
    <dataValidation type="list" sqref="AA2:AA39" xr:uid="{00000000-0002-0000-0200-000000000000}">
      <formula1>"keep,remove"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3"/>
  <sheetViews>
    <sheetView workbookViewId="0"/>
  </sheetViews>
  <sheetFormatPr baseColWidth="10" defaultColWidth="8.83203125" defaultRowHeight="14"/>
  <cols>
    <col min="1" max="1" width="8" customWidth="1"/>
    <col min="2" max="2" width="20" customWidth="1"/>
    <col min="3" max="11" width="12" customWidth="1"/>
    <col min="12" max="12" width="14" customWidth="1"/>
    <col min="13" max="13" width="72" customWidth="1"/>
  </cols>
  <sheetData>
    <row r="1" spans="1:13" ht="32">
      <c r="A1" s="1" t="s">
        <v>202</v>
      </c>
      <c r="B1" s="3" t="s">
        <v>203</v>
      </c>
      <c r="C1" s="3" t="s">
        <v>45</v>
      </c>
      <c r="D1" s="3" t="s">
        <v>46</v>
      </c>
      <c r="E1" s="3" t="s">
        <v>47</v>
      </c>
      <c r="F1" s="3" t="s">
        <v>48</v>
      </c>
      <c r="G1" s="3" t="s">
        <v>49</v>
      </c>
      <c r="H1" s="3" t="s">
        <v>50</v>
      </c>
      <c r="I1" s="3" t="s">
        <v>204</v>
      </c>
      <c r="J1" s="3" t="s">
        <v>205</v>
      </c>
      <c r="K1" s="3" t="s">
        <v>206</v>
      </c>
      <c r="L1" s="3" t="s">
        <v>207</v>
      </c>
      <c r="M1" s="2" t="s">
        <v>208</v>
      </c>
    </row>
    <row r="2" spans="1:13" ht="50.75" customHeight="1">
      <c r="A2" s="22" t="s">
        <v>8</v>
      </c>
      <c r="B2" s="22" t="s">
        <v>209</v>
      </c>
      <c r="C2" s="22" t="s">
        <v>210</v>
      </c>
      <c r="D2" s="22" t="s">
        <v>211</v>
      </c>
      <c r="E2" s="22" t="s">
        <v>212</v>
      </c>
      <c r="F2" s="22" t="s">
        <v>213</v>
      </c>
      <c r="G2" s="22" t="s">
        <v>214</v>
      </c>
      <c r="H2" s="22" t="s">
        <v>215</v>
      </c>
      <c r="I2" s="22" t="s">
        <v>216</v>
      </c>
      <c r="J2" s="22" t="s">
        <v>217</v>
      </c>
      <c r="K2" s="22" t="s">
        <v>218</v>
      </c>
      <c r="L2" s="22"/>
      <c r="M2" s="26" t="s">
        <v>72</v>
      </c>
    </row>
    <row r="3" spans="1:13" ht="50.75" customHeight="1">
      <c r="A3" s="22" t="s">
        <v>8</v>
      </c>
      <c r="B3" s="22" t="s">
        <v>219</v>
      </c>
      <c r="C3" s="22" t="s">
        <v>220</v>
      </c>
      <c r="D3" s="22" t="s">
        <v>221</v>
      </c>
      <c r="E3" s="22" t="s">
        <v>222</v>
      </c>
      <c r="F3" s="22" t="s">
        <v>223</v>
      </c>
      <c r="G3" s="22" t="s">
        <v>224</v>
      </c>
      <c r="H3" s="22" t="s">
        <v>225</v>
      </c>
      <c r="I3" s="22" t="s">
        <v>226</v>
      </c>
      <c r="J3" s="22" t="s">
        <v>227</v>
      </c>
      <c r="K3" s="22" t="s">
        <v>228</v>
      </c>
      <c r="L3" s="22" t="s">
        <v>74</v>
      </c>
      <c r="M3" s="26" t="s">
        <v>76</v>
      </c>
    </row>
    <row r="4" spans="1:13" ht="50.75" customHeight="1">
      <c r="A4" s="22" t="s">
        <v>8</v>
      </c>
      <c r="B4" s="22" t="s">
        <v>229</v>
      </c>
      <c r="C4" s="22" t="s">
        <v>222</v>
      </c>
      <c r="D4" s="22" t="s">
        <v>220</v>
      </c>
      <c r="E4" s="22" t="s">
        <v>230</v>
      </c>
      <c r="F4" s="22" t="s">
        <v>216</v>
      </c>
      <c r="G4" s="22" t="s">
        <v>231</v>
      </c>
      <c r="H4" s="22" t="s">
        <v>232</v>
      </c>
      <c r="I4" s="22" t="s">
        <v>226</v>
      </c>
      <c r="J4" s="22" t="s">
        <v>233</v>
      </c>
      <c r="K4" s="22" t="s">
        <v>234</v>
      </c>
      <c r="L4" s="22" t="s">
        <v>74</v>
      </c>
      <c r="M4" s="26" t="s">
        <v>77</v>
      </c>
    </row>
    <row r="5" spans="1:13" ht="50.75" customHeight="1">
      <c r="A5" s="22" t="s">
        <v>8</v>
      </c>
      <c r="B5" s="22" t="s">
        <v>235</v>
      </c>
      <c r="C5" s="22" t="s">
        <v>236</v>
      </c>
      <c r="D5" s="22" t="s">
        <v>237</v>
      </c>
      <c r="E5" s="22" t="s">
        <v>238</v>
      </c>
      <c r="F5" s="22" t="s">
        <v>216</v>
      </c>
      <c r="G5" s="22" t="s">
        <v>239</v>
      </c>
      <c r="H5" s="22" t="s">
        <v>240</v>
      </c>
      <c r="I5" s="22" t="s">
        <v>216</v>
      </c>
      <c r="J5" s="22" t="s">
        <v>241</v>
      </c>
      <c r="K5" s="22" t="s">
        <v>242</v>
      </c>
      <c r="L5" s="22" t="s">
        <v>78</v>
      </c>
      <c r="M5" s="26" t="s">
        <v>79</v>
      </c>
    </row>
    <row r="6" spans="1:13" ht="50.75" customHeight="1">
      <c r="A6" s="22" t="s">
        <v>8</v>
      </c>
      <c r="B6" s="22" t="s">
        <v>243</v>
      </c>
      <c r="C6" s="22" t="s">
        <v>244</v>
      </c>
      <c r="D6" s="22" t="s">
        <v>245</v>
      </c>
      <c r="E6" s="22" t="s">
        <v>246</v>
      </c>
      <c r="F6" s="22" t="s">
        <v>216</v>
      </c>
      <c r="G6" s="22" t="s">
        <v>239</v>
      </c>
      <c r="H6" s="22" t="s">
        <v>247</v>
      </c>
      <c r="I6" s="22" t="s">
        <v>226</v>
      </c>
      <c r="J6" s="22" t="s">
        <v>241</v>
      </c>
      <c r="K6" s="22" t="s">
        <v>248</v>
      </c>
      <c r="L6" s="22" t="s">
        <v>74</v>
      </c>
      <c r="M6" s="26" t="s">
        <v>81</v>
      </c>
    </row>
    <row r="7" spans="1:13" ht="50.75" customHeight="1">
      <c r="A7" s="22" t="s">
        <v>8</v>
      </c>
      <c r="B7" s="22" t="s">
        <v>249</v>
      </c>
      <c r="C7" s="22" t="s">
        <v>250</v>
      </c>
      <c r="D7" s="22" t="s">
        <v>251</v>
      </c>
      <c r="E7" s="22" t="s">
        <v>252</v>
      </c>
      <c r="F7" s="22" t="s">
        <v>216</v>
      </c>
      <c r="G7" s="22" t="s">
        <v>253</v>
      </c>
      <c r="H7" s="22" t="s">
        <v>254</v>
      </c>
      <c r="I7" s="22" t="s">
        <v>255</v>
      </c>
      <c r="J7" s="22" t="s">
        <v>256</v>
      </c>
      <c r="K7" s="22" t="s">
        <v>257</v>
      </c>
      <c r="L7" s="22" t="s">
        <v>74</v>
      </c>
      <c r="M7" s="26" t="s">
        <v>83</v>
      </c>
    </row>
    <row r="8" spans="1:13" ht="50.75" customHeight="1">
      <c r="A8" s="22" t="s">
        <v>8</v>
      </c>
      <c r="B8" s="22" t="s">
        <v>258</v>
      </c>
      <c r="C8" s="22" t="s">
        <v>259</v>
      </c>
      <c r="D8" s="22" t="s">
        <v>260</v>
      </c>
      <c r="E8" s="22" t="s">
        <v>261</v>
      </c>
      <c r="F8" s="22" t="s">
        <v>216</v>
      </c>
      <c r="G8" s="22" t="s">
        <v>262</v>
      </c>
      <c r="H8" s="22" t="s">
        <v>263</v>
      </c>
      <c r="I8" s="22" t="s">
        <v>226</v>
      </c>
      <c r="J8" s="22" t="s">
        <v>264</v>
      </c>
      <c r="K8" s="22" t="s">
        <v>265</v>
      </c>
      <c r="L8" s="22" t="s">
        <v>74</v>
      </c>
      <c r="M8" s="26" t="s">
        <v>84</v>
      </c>
    </row>
    <row r="9" spans="1:13" ht="50.75" customHeight="1">
      <c r="A9" s="22" t="s">
        <v>8</v>
      </c>
      <c r="B9" s="22" t="s">
        <v>266</v>
      </c>
      <c r="C9" s="22" t="s">
        <v>267</v>
      </c>
      <c r="D9" s="22" t="s">
        <v>268</v>
      </c>
      <c r="E9" s="22" t="s">
        <v>269</v>
      </c>
      <c r="F9" s="22" t="s">
        <v>270</v>
      </c>
      <c r="G9" s="22" t="s">
        <v>271</v>
      </c>
      <c r="H9" s="22" t="s">
        <v>272</v>
      </c>
      <c r="I9" s="22" t="s">
        <v>226</v>
      </c>
      <c r="J9" s="22" t="s">
        <v>273</v>
      </c>
      <c r="K9" s="22" t="s">
        <v>274</v>
      </c>
      <c r="L9" s="22" t="s">
        <v>74</v>
      </c>
      <c r="M9" s="26" t="s">
        <v>85</v>
      </c>
    </row>
    <row r="10" spans="1:13" ht="50.75" customHeight="1">
      <c r="A10" s="22" t="s">
        <v>8</v>
      </c>
      <c r="B10" s="22" t="s">
        <v>275</v>
      </c>
      <c r="C10" s="22" t="s">
        <v>276</v>
      </c>
      <c r="D10" s="22" t="s">
        <v>277</v>
      </c>
      <c r="E10" s="22" t="s">
        <v>278</v>
      </c>
      <c r="F10" s="22" t="s">
        <v>279</v>
      </c>
      <c r="G10" s="22" t="s">
        <v>280</v>
      </c>
      <c r="H10" s="22" t="s">
        <v>281</v>
      </c>
      <c r="I10" s="22" t="s">
        <v>216</v>
      </c>
      <c r="J10" s="22" t="s">
        <v>282</v>
      </c>
      <c r="K10" s="22" t="s">
        <v>283</v>
      </c>
      <c r="L10" s="22" t="s">
        <v>74</v>
      </c>
      <c r="M10" s="26" t="s">
        <v>86</v>
      </c>
    </row>
    <row r="11" spans="1:13" ht="50.75" customHeight="1">
      <c r="A11" s="22" t="s">
        <v>8</v>
      </c>
      <c r="B11" s="22" t="s">
        <v>284</v>
      </c>
      <c r="C11" s="22" t="s">
        <v>285</v>
      </c>
      <c r="D11" s="22" t="s">
        <v>286</v>
      </c>
      <c r="E11" s="22" t="s">
        <v>287</v>
      </c>
      <c r="F11" s="22" t="s">
        <v>216</v>
      </c>
      <c r="G11" s="22" t="s">
        <v>288</v>
      </c>
      <c r="H11" s="22" t="s">
        <v>289</v>
      </c>
      <c r="I11" s="22" t="s">
        <v>226</v>
      </c>
      <c r="J11" s="22" t="s">
        <v>290</v>
      </c>
      <c r="K11" s="22" t="s">
        <v>291</v>
      </c>
      <c r="L11" s="22" t="s">
        <v>78</v>
      </c>
      <c r="M11" s="26" t="s">
        <v>88</v>
      </c>
    </row>
    <row r="12" spans="1:13" ht="50.75" customHeight="1">
      <c r="A12" s="22" t="s">
        <v>8</v>
      </c>
      <c r="B12" s="22" t="s">
        <v>292</v>
      </c>
      <c r="C12" s="22" t="s">
        <v>293</v>
      </c>
      <c r="D12" s="22" t="s">
        <v>294</v>
      </c>
      <c r="E12" s="22" t="s">
        <v>295</v>
      </c>
      <c r="F12" s="22" t="s">
        <v>216</v>
      </c>
      <c r="G12" s="22" t="s">
        <v>296</v>
      </c>
      <c r="H12" s="22" t="s">
        <v>297</v>
      </c>
      <c r="I12" s="22" t="s">
        <v>226</v>
      </c>
      <c r="J12" s="22" t="s">
        <v>298</v>
      </c>
      <c r="K12" s="22" t="s">
        <v>299</v>
      </c>
      <c r="L12" s="22" t="s">
        <v>74</v>
      </c>
      <c r="M12" s="26" t="s">
        <v>89</v>
      </c>
    </row>
    <row r="13" spans="1:13" ht="50.75" customHeight="1">
      <c r="A13" s="22" t="s">
        <v>8</v>
      </c>
      <c r="B13" s="22" t="s">
        <v>300</v>
      </c>
      <c r="C13" s="22" t="s">
        <v>301</v>
      </c>
      <c r="D13" s="22" t="s">
        <v>302</v>
      </c>
      <c r="E13" s="22" t="s">
        <v>303</v>
      </c>
      <c r="F13" s="22" t="s">
        <v>304</v>
      </c>
      <c r="G13" s="22" t="s">
        <v>305</v>
      </c>
      <c r="H13" s="22" t="s">
        <v>306</v>
      </c>
      <c r="I13" s="22" t="s">
        <v>216</v>
      </c>
      <c r="J13" s="22" t="s">
        <v>307</v>
      </c>
      <c r="K13" s="22" t="s">
        <v>308</v>
      </c>
      <c r="L13" s="22" t="s">
        <v>74</v>
      </c>
      <c r="M13" s="26" t="s">
        <v>90</v>
      </c>
    </row>
    <row r="14" spans="1:13" ht="50.75" customHeight="1">
      <c r="A14" s="22" t="s">
        <v>8</v>
      </c>
      <c r="B14" s="22" t="s">
        <v>309</v>
      </c>
      <c r="C14" s="22" t="s">
        <v>310</v>
      </c>
      <c r="D14" s="22" t="s">
        <v>303</v>
      </c>
      <c r="E14" s="22" t="s">
        <v>311</v>
      </c>
      <c r="F14" s="22" t="s">
        <v>312</v>
      </c>
      <c r="G14" s="22" t="s">
        <v>313</v>
      </c>
      <c r="H14" s="22" t="s">
        <v>314</v>
      </c>
      <c r="I14" s="22" t="s">
        <v>226</v>
      </c>
      <c r="J14" s="22" t="s">
        <v>315</v>
      </c>
      <c r="K14" s="22" t="s">
        <v>316</v>
      </c>
      <c r="L14" s="22"/>
      <c r="M14" s="26" t="s">
        <v>91</v>
      </c>
    </row>
    <row r="15" spans="1:13" ht="50.75" customHeight="1">
      <c r="A15" s="22" t="s">
        <v>8</v>
      </c>
      <c r="B15" s="22" t="s">
        <v>317</v>
      </c>
      <c r="C15" s="22" t="s">
        <v>318</v>
      </c>
      <c r="D15" s="22" t="s">
        <v>319</v>
      </c>
      <c r="E15" s="22" t="s">
        <v>320</v>
      </c>
      <c r="F15" s="22" t="s">
        <v>216</v>
      </c>
      <c r="G15" s="22" t="s">
        <v>321</v>
      </c>
      <c r="H15" s="22" t="s">
        <v>322</v>
      </c>
      <c r="I15" s="22" t="s">
        <v>226</v>
      </c>
      <c r="J15" s="22" t="s">
        <v>323</v>
      </c>
      <c r="K15" s="22" t="s">
        <v>324</v>
      </c>
      <c r="L15" s="22"/>
      <c r="M15" s="26" t="s">
        <v>92</v>
      </c>
    </row>
    <row r="16" spans="1:13" ht="50.75" customHeight="1">
      <c r="A16" s="22" t="s">
        <v>8</v>
      </c>
      <c r="B16" s="22" t="s">
        <v>325</v>
      </c>
      <c r="C16" s="22" t="s">
        <v>326</v>
      </c>
      <c r="D16" s="22" t="s">
        <v>327</v>
      </c>
      <c r="E16" s="22" t="s">
        <v>328</v>
      </c>
      <c r="F16" s="22" t="s">
        <v>329</v>
      </c>
      <c r="G16" s="22" t="s">
        <v>330</v>
      </c>
      <c r="H16" s="22" t="s">
        <v>331</v>
      </c>
      <c r="I16" s="22" t="s">
        <v>226</v>
      </c>
      <c r="J16" s="22" t="s">
        <v>332</v>
      </c>
      <c r="K16" s="22" t="s">
        <v>333</v>
      </c>
      <c r="L16" s="22" t="s">
        <v>78</v>
      </c>
      <c r="M16" s="26" t="s">
        <v>93</v>
      </c>
    </row>
    <row r="17" spans="1:13" ht="50.75" customHeight="1">
      <c r="A17" s="22" t="s">
        <v>8</v>
      </c>
      <c r="B17" s="22" t="s">
        <v>334</v>
      </c>
      <c r="C17" s="22" t="s">
        <v>335</v>
      </c>
      <c r="D17" s="22" t="s">
        <v>328</v>
      </c>
      <c r="E17" s="22" t="s">
        <v>336</v>
      </c>
      <c r="F17" s="22" t="s">
        <v>216</v>
      </c>
      <c r="G17" s="22" t="s">
        <v>337</v>
      </c>
      <c r="H17" s="22" t="s">
        <v>338</v>
      </c>
      <c r="I17" s="22" t="s">
        <v>226</v>
      </c>
      <c r="J17" s="22" t="s">
        <v>339</v>
      </c>
      <c r="K17" s="22" t="s">
        <v>340</v>
      </c>
      <c r="L17" s="22" t="s">
        <v>74</v>
      </c>
      <c r="M17" s="26" t="s">
        <v>94</v>
      </c>
    </row>
    <row r="18" spans="1:13" ht="50.75" customHeight="1">
      <c r="A18" s="22" t="s">
        <v>8</v>
      </c>
      <c r="B18" s="22" t="s">
        <v>341</v>
      </c>
      <c r="C18" s="22" t="s">
        <v>342</v>
      </c>
      <c r="D18" s="22" t="s">
        <v>343</v>
      </c>
      <c r="E18" s="22" t="s">
        <v>344</v>
      </c>
      <c r="F18" s="22" t="s">
        <v>216</v>
      </c>
      <c r="G18" s="22" t="s">
        <v>345</v>
      </c>
      <c r="H18" s="22" t="s">
        <v>346</v>
      </c>
      <c r="I18" s="22" t="s">
        <v>226</v>
      </c>
      <c r="J18" s="22" t="s">
        <v>347</v>
      </c>
      <c r="K18" s="22" t="s">
        <v>348</v>
      </c>
      <c r="L18" s="22" t="s">
        <v>74</v>
      </c>
      <c r="M18" s="26" t="s">
        <v>95</v>
      </c>
    </row>
    <row r="19" spans="1:13" ht="50.75" customHeight="1">
      <c r="A19" s="22" t="s">
        <v>8</v>
      </c>
      <c r="B19" s="22" t="s">
        <v>349</v>
      </c>
      <c r="C19" s="22" t="s">
        <v>344</v>
      </c>
      <c r="D19" s="22" t="s">
        <v>342</v>
      </c>
      <c r="E19" s="22" t="s">
        <v>350</v>
      </c>
      <c r="F19" s="22" t="s">
        <v>351</v>
      </c>
      <c r="G19" s="22" t="s">
        <v>352</v>
      </c>
      <c r="H19" s="22" t="s">
        <v>353</v>
      </c>
      <c r="I19" s="22" t="s">
        <v>226</v>
      </c>
      <c r="J19" s="22" t="s">
        <v>354</v>
      </c>
      <c r="K19" s="22" t="s">
        <v>355</v>
      </c>
      <c r="L19" s="22" t="s">
        <v>74</v>
      </c>
      <c r="M19" s="26" t="s">
        <v>96</v>
      </c>
    </row>
    <row r="20" spans="1:13" ht="50.75" customHeight="1">
      <c r="A20" s="22" t="s">
        <v>8</v>
      </c>
      <c r="B20" s="22" t="s">
        <v>356</v>
      </c>
      <c r="C20" s="22" t="s">
        <v>357</v>
      </c>
      <c r="D20" s="22" t="s">
        <v>358</v>
      </c>
      <c r="E20" s="22" t="s">
        <v>359</v>
      </c>
      <c r="F20" s="22" t="s">
        <v>360</v>
      </c>
      <c r="G20" s="22" t="s">
        <v>361</v>
      </c>
      <c r="H20" s="22" t="s">
        <v>362</v>
      </c>
      <c r="I20" s="22" t="s">
        <v>226</v>
      </c>
      <c r="J20" s="22" t="s">
        <v>363</v>
      </c>
      <c r="K20" s="22" t="s">
        <v>364</v>
      </c>
      <c r="L20" s="22" t="s">
        <v>74</v>
      </c>
      <c r="M20" s="26" t="s">
        <v>98</v>
      </c>
    </row>
    <row r="21" spans="1:13" ht="50.75" customHeight="1">
      <c r="A21" s="22" t="s">
        <v>8</v>
      </c>
      <c r="B21" s="22" t="s">
        <v>365</v>
      </c>
      <c r="C21" s="22" t="s">
        <v>366</v>
      </c>
      <c r="D21" s="22" t="s">
        <v>367</v>
      </c>
      <c r="E21" s="22" t="s">
        <v>368</v>
      </c>
      <c r="F21" s="22" t="s">
        <v>369</v>
      </c>
      <c r="G21" s="22" t="s">
        <v>370</v>
      </c>
      <c r="H21" s="22" t="s">
        <v>371</v>
      </c>
      <c r="I21" s="22" t="s">
        <v>216</v>
      </c>
      <c r="J21" s="22" t="s">
        <v>372</v>
      </c>
      <c r="K21" s="22" t="s">
        <v>373</v>
      </c>
      <c r="L21" s="22" t="s">
        <v>74</v>
      </c>
      <c r="M21" s="26" t="s">
        <v>99</v>
      </c>
    </row>
    <row r="22" spans="1:13" ht="50.75" customHeight="1">
      <c r="A22" s="22" t="s">
        <v>8</v>
      </c>
      <c r="B22" s="22" t="s">
        <v>374</v>
      </c>
      <c r="C22" s="22" t="s">
        <v>375</v>
      </c>
      <c r="D22" s="22" t="s">
        <v>376</v>
      </c>
      <c r="E22" s="22" t="s">
        <v>377</v>
      </c>
      <c r="F22" s="22" t="s">
        <v>216</v>
      </c>
      <c r="G22" s="22" t="s">
        <v>378</v>
      </c>
      <c r="H22" s="22" t="s">
        <v>379</v>
      </c>
      <c r="I22" s="22" t="s">
        <v>226</v>
      </c>
      <c r="J22" s="22" t="s">
        <v>380</v>
      </c>
      <c r="K22" s="22" t="s">
        <v>381</v>
      </c>
      <c r="L22" s="22" t="s">
        <v>78</v>
      </c>
      <c r="M22" s="26" t="s">
        <v>100</v>
      </c>
    </row>
    <row r="23" spans="1:13" ht="50.75" customHeight="1">
      <c r="A23" s="22" t="s">
        <v>8</v>
      </c>
      <c r="B23" s="22" t="s">
        <v>382</v>
      </c>
      <c r="C23" s="22" t="s">
        <v>383</v>
      </c>
      <c r="D23" s="22" t="s">
        <v>384</v>
      </c>
      <c r="E23" s="22" t="s">
        <v>385</v>
      </c>
      <c r="F23" s="22" t="s">
        <v>386</v>
      </c>
      <c r="G23" s="22" t="s">
        <v>387</v>
      </c>
      <c r="H23" s="22" t="s">
        <v>388</v>
      </c>
      <c r="I23" s="22" t="s">
        <v>226</v>
      </c>
      <c r="J23" s="22" t="s">
        <v>389</v>
      </c>
      <c r="K23" s="22" t="s">
        <v>390</v>
      </c>
      <c r="L23" s="22" t="s">
        <v>78</v>
      </c>
      <c r="M23" s="26" t="s">
        <v>101</v>
      </c>
    </row>
    <row r="24" spans="1:13" ht="50.75" customHeight="1">
      <c r="A24" s="22" t="s">
        <v>8</v>
      </c>
      <c r="B24" s="22" t="s">
        <v>391</v>
      </c>
      <c r="C24" s="22" t="s">
        <v>392</v>
      </c>
      <c r="D24" s="22" t="s">
        <v>393</v>
      </c>
      <c r="E24" s="22" t="s">
        <v>394</v>
      </c>
      <c r="F24" s="22" t="s">
        <v>216</v>
      </c>
      <c r="G24" s="22" t="s">
        <v>395</v>
      </c>
      <c r="H24" s="22" t="s">
        <v>396</v>
      </c>
      <c r="I24" s="22" t="s">
        <v>226</v>
      </c>
      <c r="J24" s="22" t="s">
        <v>264</v>
      </c>
      <c r="K24" s="22" t="s">
        <v>397</v>
      </c>
      <c r="L24" s="22" t="s">
        <v>78</v>
      </c>
      <c r="M24" s="26" t="s">
        <v>102</v>
      </c>
    </row>
    <row r="25" spans="1:13" ht="50.75" customHeight="1">
      <c r="A25" s="22" t="s">
        <v>8</v>
      </c>
      <c r="B25" s="22" t="s">
        <v>398</v>
      </c>
      <c r="C25" s="22" t="s">
        <v>394</v>
      </c>
      <c r="D25" s="22" t="s">
        <v>392</v>
      </c>
      <c r="E25" s="22" t="s">
        <v>399</v>
      </c>
      <c r="F25" s="22" t="s">
        <v>216</v>
      </c>
      <c r="G25" s="22" t="s">
        <v>400</v>
      </c>
      <c r="H25" s="22" t="s">
        <v>401</v>
      </c>
      <c r="I25" s="22" t="s">
        <v>255</v>
      </c>
      <c r="J25" s="22" t="s">
        <v>402</v>
      </c>
      <c r="K25" s="22" t="s">
        <v>403</v>
      </c>
      <c r="L25" s="22" t="s">
        <v>78</v>
      </c>
      <c r="M25" s="26" t="s">
        <v>103</v>
      </c>
    </row>
    <row r="26" spans="1:13" ht="50.75" customHeight="1">
      <c r="A26" s="22" t="s">
        <v>8</v>
      </c>
      <c r="B26" s="22" t="s">
        <v>404</v>
      </c>
      <c r="C26" s="22" t="s">
        <v>405</v>
      </c>
      <c r="D26" s="22" t="s">
        <v>406</v>
      </c>
      <c r="E26" s="22" t="s">
        <v>407</v>
      </c>
      <c r="F26" s="22" t="s">
        <v>216</v>
      </c>
      <c r="G26" s="22" t="s">
        <v>408</v>
      </c>
      <c r="H26" s="22" t="s">
        <v>409</v>
      </c>
      <c r="I26" s="22" t="s">
        <v>255</v>
      </c>
      <c r="J26" s="22" t="s">
        <v>410</v>
      </c>
      <c r="K26" s="22" t="s">
        <v>411</v>
      </c>
      <c r="L26" s="22" t="s">
        <v>74</v>
      </c>
      <c r="M26" s="26" t="s">
        <v>104</v>
      </c>
    </row>
    <row r="27" spans="1:13" ht="50.75" customHeight="1">
      <c r="A27" s="22" t="s">
        <v>8</v>
      </c>
      <c r="B27" s="22" t="s">
        <v>412</v>
      </c>
      <c r="C27" s="22" t="s">
        <v>413</v>
      </c>
      <c r="D27" s="22" t="s">
        <v>414</v>
      </c>
      <c r="E27" s="22" t="s">
        <v>415</v>
      </c>
      <c r="F27" s="22" t="s">
        <v>416</v>
      </c>
      <c r="G27" s="22" t="s">
        <v>417</v>
      </c>
      <c r="H27" s="22" t="s">
        <v>418</v>
      </c>
      <c r="I27" s="22" t="s">
        <v>216</v>
      </c>
      <c r="J27" s="22" t="s">
        <v>419</v>
      </c>
      <c r="K27" s="22" t="s">
        <v>420</v>
      </c>
      <c r="L27" s="22" t="s">
        <v>74</v>
      </c>
      <c r="M27" s="26" t="s">
        <v>105</v>
      </c>
    </row>
    <row r="28" spans="1:13" ht="50.75" customHeight="1">
      <c r="A28" s="22" t="s">
        <v>8</v>
      </c>
      <c r="B28" s="22" t="s">
        <v>421</v>
      </c>
      <c r="C28" s="22" t="s">
        <v>422</v>
      </c>
      <c r="D28" s="22" t="s">
        <v>423</v>
      </c>
      <c r="E28" s="22" t="s">
        <v>424</v>
      </c>
      <c r="F28" s="22" t="s">
        <v>216</v>
      </c>
      <c r="G28" s="22" t="s">
        <v>425</v>
      </c>
      <c r="H28" s="22" t="s">
        <v>426</v>
      </c>
      <c r="I28" s="22" t="s">
        <v>226</v>
      </c>
      <c r="J28" s="22" t="s">
        <v>427</v>
      </c>
      <c r="K28" s="22" t="s">
        <v>428</v>
      </c>
      <c r="L28" s="22" t="s">
        <v>78</v>
      </c>
      <c r="M28" s="26" t="s">
        <v>106</v>
      </c>
    </row>
    <row r="29" spans="1:13" ht="50.75" customHeight="1">
      <c r="A29" s="22" t="s">
        <v>8</v>
      </c>
      <c r="B29" s="22" t="s">
        <v>429</v>
      </c>
      <c r="C29" s="22" t="s">
        <v>424</v>
      </c>
      <c r="D29" s="22" t="s">
        <v>422</v>
      </c>
      <c r="E29" s="22" t="s">
        <v>430</v>
      </c>
      <c r="F29" s="22" t="s">
        <v>216</v>
      </c>
      <c r="G29" s="22" t="s">
        <v>431</v>
      </c>
      <c r="H29" s="22" t="s">
        <v>432</v>
      </c>
      <c r="I29" s="22" t="s">
        <v>226</v>
      </c>
      <c r="J29" s="22" t="s">
        <v>433</v>
      </c>
      <c r="K29" s="22" t="s">
        <v>434</v>
      </c>
      <c r="L29" s="22" t="s">
        <v>78</v>
      </c>
      <c r="M29" s="26" t="s">
        <v>107</v>
      </c>
    </row>
    <row r="30" spans="1:13" ht="50.75" customHeight="1">
      <c r="A30" s="22" t="s">
        <v>8</v>
      </c>
      <c r="B30" s="22" t="s">
        <v>435</v>
      </c>
      <c r="C30" s="22" t="s">
        <v>436</v>
      </c>
      <c r="D30" s="22" t="s">
        <v>437</v>
      </c>
      <c r="E30" s="22" t="s">
        <v>438</v>
      </c>
      <c r="F30" s="22" t="s">
        <v>439</v>
      </c>
      <c r="G30" s="22" t="s">
        <v>440</v>
      </c>
      <c r="H30" s="22" t="s">
        <v>441</v>
      </c>
      <c r="I30" s="22" t="s">
        <v>226</v>
      </c>
      <c r="J30" s="22" t="s">
        <v>442</v>
      </c>
      <c r="K30" s="22" t="s">
        <v>443</v>
      </c>
      <c r="L30" s="22" t="s">
        <v>78</v>
      </c>
      <c r="M30" s="26" t="s">
        <v>108</v>
      </c>
    </row>
    <row r="31" spans="1:13" ht="50.75" customHeight="1">
      <c r="A31" s="22" t="s">
        <v>8</v>
      </c>
      <c r="B31" s="22" t="s">
        <v>444</v>
      </c>
      <c r="C31" s="22" t="s">
        <v>445</v>
      </c>
      <c r="D31" s="22" t="s">
        <v>446</v>
      </c>
      <c r="E31" s="22" t="s">
        <v>447</v>
      </c>
      <c r="F31" s="22" t="s">
        <v>216</v>
      </c>
      <c r="G31" s="22" t="s">
        <v>448</v>
      </c>
      <c r="H31" s="22" t="s">
        <v>449</v>
      </c>
      <c r="I31" s="22" t="s">
        <v>226</v>
      </c>
      <c r="J31" s="22" t="s">
        <v>402</v>
      </c>
      <c r="K31" s="22" t="s">
        <v>450</v>
      </c>
      <c r="L31" s="22" t="s">
        <v>78</v>
      </c>
      <c r="M31" s="26" t="s">
        <v>109</v>
      </c>
    </row>
    <row r="32" spans="1:13" ht="50.75" customHeight="1">
      <c r="A32" s="22" t="s">
        <v>8</v>
      </c>
      <c r="B32" s="22" t="s">
        <v>451</v>
      </c>
      <c r="C32" s="22" t="s">
        <v>452</v>
      </c>
      <c r="D32" s="22" t="s">
        <v>273</v>
      </c>
      <c r="E32" s="22" t="s">
        <v>453</v>
      </c>
      <c r="F32" s="22" t="s">
        <v>454</v>
      </c>
      <c r="G32" s="22" t="s">
        <v>455</v>
      </c>
      <c r="H32" s="22" t="s">
        <v>456</v>
      </c>
      <c r="I32" s="22" t="s">
        <v>255</v>
      </c>
      <c r="J32" s="22" t="s">
        <v>457</v>
      </c>
      <c r="K32" s="22" t="s">
        <v>458</v>
      </c>
      <c r="L32" s="22" t="s">
        <v>78</v>
      </c>
      <c r="M32" s="26" t="s">
        <v>110</v>
      </c>
    </row>
    <row r="33" spans="1:13" ht="50.75" customHeight="1">
      <c r="A33" s="22" t="s">
        <v>8</v>
      </c>
      <c r="B33" s="22" t="s">
        <v>459</v>
      </c>
      <c r="C33" s="22" t="s">
        <v>460</v>
      </c>
      <c r="D33" s="22" t="s">
        <v>461</v>
      </c>
      <c r="E33" s="22" t="s">
        <v>462</v>
      </c>
      <c r="F33" s="22" t="s">
        <v>463</v>
      </c>
      <c r="G33" s="22" t="s">
        <v>464</v>
      </c>
      <c r="H33" s="22" t="s">
        <v>465</v>
      </c>
      <c r="I33" s="22" t="s">
        <v>255</v>
      </c>
      <c r="J33" s="22" t="s">
        <v>466</v>
      </c>
      <c r="K33" s="22" t="s">
        <v>467</v>
      </c>
      <c r="L33" s="22"/>
      <c r="M33" s="26" t="s">
        <v>111</v>
      </c>
    </row>
    <row r="34" spans="1:13" ht="50.75" customHeight="1">
      <c r="A34" s="22" t="s">
        <v>8</v>
      </c>
      <c r="B34" s="22" t="s">
        <v>468</v>
      </c>
      <c r="C34" s="22" t="s">
        <v>469</v>
      </c>
      <c r="D34" s="22" t="s">
        <v>470</v>
      </c>
      <c r="E34" s="22" t="s">
        <v>471</v>
      </c>
      <c r="F34" s="22" t="s">
        <v>216</v>
      </c>
      <c r="G34" s="22" t="s">
        <v>472</v>
      </c>
      <c r="H34" s="22" t="s">
        <v>473</v>
      </c>
      <c r="I34" s="22" t="s">
        <v>226</v>
      </c>
      <c r="J34" s="22" t="s">
        <v>466</v>
      </c>
      <c r="K34" s="22" t="s">
        <v>474</v>
      </c>
      <c r="L34" s="22" t="s">
        <v>78</v>
      </c>
      <c r="M34" s="26" t="s">
        <v>112</v>
      </c>
    </row>
    <row r="35" spans="1:13" ht="50.75" customHeight="1">
      <c r="A35" s="22" t="s">
        <v>8</v>
      </c>
      <c r="B35" s="22" t="s">
        <v>475</v>
      </c>
      <c r="C35" s="22" t="s">
        <v>476</v>
      </c>
      <c r="D35" s="22" t="s">
        <v>477</v>
      </c>
      <c r="E35" s="22" t="s">
        <v>478</v>
      </c>
      <c r="F35" s="22" t="s">
        <v>479</v>
      </c>
      <c r="G35" s="22" t="s">
        <v>480</v>
      </c>
      <c r="H35" s="22" t="s">
        <v>481</v>
      </c>
      <c r="I35" s="22" t="s">
        <v>226</v>
      </c>
      <c r="J35" s="22" t="s">
        <v>380</v>
      </c>
      <c r="K35" s="22" t="s">
        <v>482</v>
      </c>
      <c r="L35" s="22" t="s">
        <v>78</v>
      </c>
      <c r="M35" s="26" t="s">
        <v>113</v>
      </c>
    </row>
    <row r="36" spans="1:13" ht="50.75" customHeight="1">
      <c r="A36" s="22" t="s">
        <v>8</v>
      </c>
      <c r="B36" s="22" t="s">
        <v>483</v>
      </c>
      <c r="C36" s="22" t="s">
        <v>484</v>
      </c>
      <c r="D36" s="22" t="s">
        <v>485</v>
      </c>
      <c r="E36" s="22" t="s">
        <v>486</v>
      </c>
      <c r="F36" s="22" t="s">
        <v>216</v>
      </c>
      <c r="G36" s="22" t="s">
        <v>487</v>
      </c>
      <c r="H36" s="22" t="s">
        <v>488</v>
      </c>
      <c r="I36" s="22" t="s">
        <v>255</v>
      </c>
      <c r="J36" s="22" t="s">
        <v>489</v>
      </c>
      <c r="K36" s="22" t="s">
        <v>490</v>
      </c>
      <c r="L36" s="22" t="s">
        <v>74</v>
      </c>
      <c r="M36" s="26" t="s">
        <v>114</v>
      </c>
    </row>
    <row r="37" spans="1:13" ht="50.75" customHeight="1">
      <c r="A37" s="22" t="s">
        <v>8</v>
      </c>
      <c r="B37" s="22" t="s">
        <v>491</v>
      </c>
      <c r="C37" s="22" t="s">
        <v>492</v>
      </c>
      <c r="D37" s="22" t="s">
        <v>486</v>
      </c>
      <c r="E37" s="22" t="s">
        <v>493</v>
      </c>
      <c r="F37" s="22" t="s">
        <v>216</v>
      </c>
      <c r="G37" s="22" t="s">
        <v>494</v>
      </c>
      <c r="H37" s="22" t="s">
        <v>495</v>
      </c>
      <c r="I37" s="22" t="s">
        <v>226</v>
      </c>
      <c r="J37" s="22" t="s">
        <v>496</v>
      </c>
      <c r="K37" s="22" t="s">
        <v>497</v>
      </c>
      <c r="L37" s="22" t="s">
        <v>74</v>
      </c>
      <c r="M37" s="26" t="s">
        <v>115</v>
      </c>
    </row>
    <row r="38" spans="1:13" ht="50.75" customHeight="1">
      <c r="A38" s="22" t="s">
        <v>8</v>
      </c>
      <c r="B38" s="22" t="s">
        <v>498</v>
      </c>
      <c r="C38" s="22" t="s">
        <v>499</v>
      </c>
      <c r="D38" s="22" t="s">
        <v>500</v>
      </c>
      <c r="E38" s="22" t="s">
        <v>501</v>
      </c>
      <c r="F38" s="22" t="s">
        <v>502</v>
      </c>
      <c r="G38" s="22" t="s">
        <v>503</v>
      </c>
      <c r="H38" s="22" t="s">
        <v>504</v>
      </c>
      <c r="I38" s="22" t="s">
        <v>255</v>
      </c>
      <c r="J38" s="22" t="s">
        <v>505</v>
      </c>
      <c r="K38" s="22" t="s">
        <v>506</v>
      </c>
      <c r="L38" s="22" t="s">
        <v>74</v>
      </c>
      <c r="M38" s="26" t="s">
        <v>116</v>
      </c>
    </row>
    <row r="39" spans="1:13" ht="50.75" customHeight="1">
      <c r="A39" s="22" t="s">
        <v>8</v>
      </c>
      <c r="B39" s="22" t="s">
        <v>507</v>
      </c>
      <c r="C39" s="22" t="s">
        <v>501</v>
      </c>
      <c r="D39" s="22" t="s">
        <v>499</v>
      </c>
      <c r="E39" s="22" t="s">
        <v>508</v>
      </c>
      <c r="F39" s="22" t="s">
        <v>509</v>
      </c>
      <c r="G39" s="22" t="s">
        <v>510</v>
      </c>
      <c r="H39" s="22" t="s">
        <v>511</v>
      </c>
      <c r="I39" s="22" t="s">
        <v>216</v>
      </c>
      <c r="J39" s="22" t="s">
        <v>512</v>
      </c>
      <c r="K39" s="22" t="s">
        <v>513</v>
      </c>
      <c r="L39" s="22" t="s">
        <v>74</v>
      </c>
      <c r="M39" s="26" t="s">
        <v>117</v>
      </c>
    </row>
    <row r="40" spans="1:13" ht="50.75" customHeight="1">
      <c r="A40" s="22" t="s">
        <v>8</v>
      </c>
      <c r="B40" s="22" t="s">
        <v>514</v>
      </c>
      <c r="C40" s="22" t="s">
        <v>515</v>
      </c>
      <c r="D40" s="22" t="s">
        <v>516</v>
      </c>
      <c r="E40" s="22" t="s">
        <v>517</v>
      </c>
      <c r="F40" s="22" t="s">
        <v>518</v>
      </c>
      <c r="G40" s="22" t="s">
        <v>519</v>
      </c>
      <c r="H40" s="22" t="s">
        <v>520</v>
      </c>
      <c r="I40" s="22" t="s">
        <v>255</v>
      </c>
      <c r="J40" s="22" t="s">
        <v>521</v>
      </c>
      <c r="K40" s="22" t="s">
        <v>522</v>
      </c>
      <c r="L40" s="22" t="s">
        <v>74</v>
      </c>
      <c r="M40" s="26" t="s">
        <v>118</v>
      </c>
    </row>
    <row r="41" spans="1:13" ht="50.75" customHeight="1">
      <c r="A41" s="22" t="s">
        <v>8</v>
      </c>
      <c r="B41" s="22" t="s">
        <v>523</v>
      </c>
      <c r="C41" s="22" t="s">
        <v>524</v>
      </c>
      <c r="D41" s="22" t="s">
        <v>517</v>
      </c>
      <c r="E41" s="22" t="s">
        <v>525</v>
      </c>
      <c r="F41" s="22" t="s">
        <v>526</v>
      </c>
      <c r="G41" s="22" t="s">
        <v>527</v>
      </c>
      <c r="H41" s="22" t="s">
        <v>528</v>
      </c>
      <c r="I41" s="22" t="s">
        <v>255</v>
      </c>
      <c r="J41" s="22" t="s">
        <v>255</v>
      </c>
      <c r="K41" s="22" t="s">
        <v>529</v>
      </c>
      <c r="L41" s="22" t="s">
        <v>74</v>
      </c>
      <c r="M41" s="26" t="s">
        <v>119</v>
      </c>
    </row>
    <row r="42" spans="1:13" ht="50.75" customHeight="1">
      <c r="A42" s="22" t="s">
        <v>8</v>
      </c>
      <c r="B42" s="22" t="s">
        <v>530</v>
      </c>
      <c r="C42" s="22" t="s">
        <v>525</v>
      </c>
      <c r="D42" s="22" t="s">
        <v>524</v>
      </c>
      <c r="E42" s="22" t="s">
        <v>531</v>
      </c>
      <c r="F42" s="22" t="s">
        <v>532</v>
      </c>
      <c r="G42" s="22" t="s">
        <v>533</v>
      </c>
      <c r="H42" s="22" t="s">
        <v>534</v>
      </c>
      <c r="I42" s="22" t="s">
        <v>216</v>
      </c>
      <c r="J42" s="22" t="s">
        <v>535</v>
      </c>
      <c r="K42" s="22" t="s">
        <v>536</v>
      </c>
      <c r="L42" s="22" t="s">
        <v>74</v>
      </c>
      <c r="M42" s="26" t="s">
        <v>120</v>
      </c>
    </row>
    <row r="43" spans="1:13" ht="50.75" customHeight="1">
      <c r="A43" s="22" t="s">
        <v>8</v>
      </c>
      <c r="B43" s="22" t="s">
        <v>537</v>
      </c>
      <c r="C43" s="22" t="s">
        <v>538</v>
      </c>
      <c r="D43" s="22" t="s">
        <v>539</v>
      </c>
      <c r="E43" s="22" t="s">
        <v>273</v>
      </c>
      <c r="F43" s="22" t="s">
        <v>216</v>
      </c>
      <c r="G43" s="22" t="s">
        <v>540</v>
      </c>
      <c r="H43" s="22" t="s">
        <v>541</v>
      </c>
      <c r="I43" s="22" t="s">
        <v>255</v>
      </c>
      <c r="J43" s="22" t="s">
        <v>542</v>
      </c>
      <c r="K43" s="22" t="s">
        <v>543</v>
      </c>
      <c r="L43" s="22" t="s">
        <v>74</v>
      </c>
      <c r="M43" s="26" t="s">
        <v>121</v>
      </c>
    </row>
    <row r="44" spans="1:13" ht="50.75" customHeight="1">
      <c r="A44" s="22" t="s">
        <v>8</v>
      </c>
      <c r="B44" s="22" t="s">
        <v>544</v>
      </c>
      <c r="C44" s="22" t="s">
        <v>545</v>
      </c>
      <c r="D44" s="22" t="s">
        <v>546</v>
      </c>
      <c r="E44" s="22" t="s">
        <v>547</v>
      </c>
      <c r="F44" s="22" t="s">
        <v>216</v>
      </c>
      <c r="G44" s="22" t="s">
        <v>548</v>
      </c>
      <c r="H44" s="22" t="s">
        <v>549</v>
      </c>
      <c r="I44" s="22" t="s">
        <v>226</v>
      </c>
      <c r="J44" s="22" t="s">
        <v>550</v>
      </c>
      <c r="K44" s="22" t="s">
        <v>551</v>
      </c>
      <c r="L44" s="22" t="s">
        <v>74</v>
      </c>
      <c r="M44" s="26" t="s">
        <v>122</v>
      </c>
    </row>
    <row r="45" spans="1:13" ht="50.75" customHeight="1">
      <c r="A45" s="22" t="s">
        <v>8</v>
      </c>
      <c r="B45" s="22" t="s">
        <v>552</v>
      </c>
      <c r="C45" s="22" t="s">
        <v>547</v>
      </c>
      <c r="D45" s="22" t="s">
        <v>545</v>
      </c>
      <c r="E45" s="22" t="s">
        <v>553</v>
      </c>
      <c r="F45" s="22" t="s">
        <v>216</v>
      </c>
      <c r="G45" s="22" t="s">
        <v>554</v>
      </c>
      <c r="H45" s="22" t="s">
        <v>555</v>
      </c>
      <c r="I45" s="22" t="s">
        <v>226</v>
      </c>
      <c r="J45" s="22" t="s">
        <v>556</v>
      </c>
      <c r="K45" s="22" t="s">
        <v>557</v>
      </c>
      <c r="L45" s="22" t="s">
        <v>74</v>
      </c>
      <c r="M45" s="26" t="s">
        <v>123</v>
      </c>
    </row>
    <row r="46" spans="1:13" ht="50.75" customHeight="1">
      <c r="A46" s="22" t="s">
        <v>8</v>
      </c>
      <c r="B46" s="22" t="s">
        <v>558</v>
      </c>
      <c r="C46" s="22" t="s">
        <v>559</v>
      </c>
      <c r="D46" s="22" t="s">
        <v>560</v>
      </c>
      <c r="E46" s="22" t="s">
        <v>561</v>
      </c>
      <c r="F46" s="22" t="s">
        <v>562</v>
      </c>
      <c r="G46" s="22" t="s">
        <v>563</v>
      </c>
      <c r="H46" s="22" t="s">
        <v>564</v>
      </c>
      <c r="I46" s="22" t="s">
        <v>226</v>
      </c>
      <c r="J46" s="22" t="s">
        <v>565</v>
      </c>
      <c r="K46" s="22" t="s">
        <v>566</v>
      </c>
      <c r="L46" s="22" t="s">
        <v>74</v>
      </c>
      <c r="M46" s="26" t="s">
        <v>124</v>
      </c>
    </row>
    <row r="47" spans="1:13" ht="50.75" customHeight="1">
      <c r="A47" s="22" t="s">
        <v>8</v>
      </c>
      <c r="B47" s="22" t="s">
        <v>567</v>
      </c>
      <c r="C47" s="22" t="s">
        <v>568</v>
      </c>
      <c r="D47" s="22" t="s">
        <v>569</v>
      </c>
      <c r="E47" s="22" t="s">
        <v>570</v>
      </c>
      <c r="F47" s="22" t="s">
        <v>216</v>
      </c>
      <c r="G47" s="22" t="s">
        <v>571</v>
      </c>
      <c r="H47" s="22" t="s">
        <v>572</v>
      </c>
      <c r="I47" s="22" t="s">
        <v>226</v>
      </c>
      <c r="J47" s="22" t="s">
        <v>573</v>
      </c>
      <c r="K47" s="22" t="s">
        <v>574</v>
      </c>
      <c r="L47" s="22" t="s">
        <v>74</v>
      </c>
      <c r="M47" s="26" t="s">
        <v>125</v>
      </c>
    </row>
    <row r="48" spans="1:13" ht="50.75" customHeight="1">
      <c r="A48" s="22" t="s">
        <v>8</v>
      </c>
      <c r="B48" s="22" t="s">
        <v>575</v>
      </c>
      <c r="C48" s="22" t="s">
        <v>570</v>
      </c>
      <c r="D48" s="22" t="s">
        <v>568</v>
      </c>
      <c r="E48" s="22" t="s">
        <v>576</v>
      </c>
      <c r="F48" s="22" t="s">
        <v>216</v>
      </c>
      <c r="G48" s="22" t="s">
        <v>577</v>
      </c>
      <c r="H48" s="22" t="s">
        <v>578</v>
      </c>
      <c r="I48" s="22" t="s">
        <v>226</v>
      </c>
      <c r="J48" s="22" t="s">
        <v>489</v>
      </c>
      <c r="K48" s="22" t="s">
        <v>579</v>
      </c>
      <c r="L48" s="22" t="s">
        <v>74</v>
      </c>
      <c r="M48" s="26" t="s">
        <v>126</v>
      </c>
    </row>
    <row r="49" spans="1:13" ht="50.75" customHeight="1">
      <c r="A49" s="22" t="s">
        <v>8</v>
      </c>
      <c r="B49" s="22" t="s">
        <v>580</v>
      </c>
      <c r="C49" s="22" t="s">
        <v>581</v>
      </c>
      <c r="D49" s="22" t="s">
        <v>582</v>
      </c>
      <c r="E49" s="22" t="s">
        <v>583</v>
      </c>
      <c r="F49" s="22" t="s">
        <v>216</v>
      </c>
      <c r="G49" s="22" t="s">
        <v>584</v>
      </c>
      <c r="H49" s="22" t="s">
        <v>585</v>
      </c>
      <c r="I49" s="22" t="s">
        <v>226</v>
      </c>
      <c r="J49" s="22" t="s">
        <v>586</v>
      </c>
      <c r="K49" s="22" t="s">
        <v>587</v>
      </c>
      <c r="L49" s="22" t="s">
        <v>74</v>
      </c>
      <c r="M49" s="26" t="s">
        <v>127</v>
      </c>
    </row>
    <row r="50" spans="1:13" ht="50.75" customHeight="1">
      <c r="A50" s="22" t="s">
        <v>8</v>
      </c>
      <c r="B50" s="22" t="s">
        <v>588</v>
      </c>
      <c r="C50" s="22" t="s">
        <v>589</v>
      </c>
      <c r="D50" s="22" t="s">
        <v>590</v>
      </c>
      <c r="E50" s="22" t="s">
        <v>591</v>
      </c>
      <c r="F50" s="22" t="s">
        <v>216</v>
      </c>
      <c r="G50" s="22" t="s">
        <v>592</v>
      </c>
      <c r="H50" s="22" t="s">
        <v>593</v>
      </c>
      <c r="I50" s="22" t="s">
        <v>255</v>
      </c>
      <c r="J50" s="22" t="s">
        <v>594</v>
      </c>
      <c r="K50" s="22" t="s">
        <v>595</v>
      </c>
      <c r="L50" s="22"/>
      <c r="M50" s="26" t="s">
        <v>128</v>
      </c>
    </row>
    <row r="51" spans="1:13" ht="50.75" customHeight="1">
      <c r="A51" s="22" t="s">
        <v>8</v>
      </c>
      <c r="B51" s="22" t="s">
        <v>596</v>
      </c>
      <c r="C51" s="22" t="s">
        <v>591</v>
      </c>
      <c r="D51" s="22" t="s">
        <v>589</v>
      </c>
      <c r="E51" s="22" t="s">
        <v>597</v>
      </c>
      <c r="F51" s="22" t="s">
        <v>216</v>
      </c>
      <c r="G51" s="22" t="s">
        <v>598</v>
      </c>
      <c r="H51" s="22" t="s">
        <v>599</v>
      </c>
      <c r="I51" s="22" t="s">
        <v>226</v>
      </c>
      <c r="J51" s="22" t="s">
        <v>600</v>
      </c>
      <c r="K51" s="22" t="s">
        <v>601</v>
      </c>
      <c r="L51" s="22" t="s">
        <v>78</v>
      </c>
      <c r="M51" s="26" t="s">
        <v>129</v>
      </c>
    </row>
    <row r="52" spans="1:13" ht="50.75" customHeight="1">
      <c r="A52" s="22" t="s">
        <v>8</v>
      </c>
      <c r="B52" s="22" t="s">
        <v>602</v>
      </c>
      <c r="C52" s="22" t="s">
        <v>603</v>
      </c>
      <c r="D52" s="22" t="s">
        <v>604</v>
      </c>
      <c r="E52" s="22" t="s">
        <v>605</v>
      </c>
      <c r="F52" s="22" t="s">
        <v>216</v>
      </c>
      <c r="G52" s="22" t="s">
        <v>606</v>
      </c>
      <c r="H52" s="22" t="s">
        <v>607</v>
      </c>
      <c r="I52" s="22" t="s">
        <v>216</v>
      </c>
      <c r="J52" s="22" t="s">
        <v>608</v>
      </c>
      <c r="K52" s="22" t="s">
        <v>609</v>
      </c>
      <c r="L52" s="22" t="s">
        <v>74</v>
      </c>
      <c r="M52" s="26" t="s">
        <v>130</v>
      </c>
    </row>
    <row r="53" spans="1:13" ht="50.75" customHeight="1">
      <c r="A53" s="22" t="s">
        <v>8</v>
      </c>
      <c r="B53" s="22" t="s">
        <v>610</v>
      </c>
      <c r="C53" s="22" t="s">
        <v>611</v>
      </c>
      <c r="D53" s="22" t="s">
        <v>612</v>
      </c>
      <c r="E53" s="22" t="s">
        <v>613</v>
      </c>
      <c r="F53" s="22" t="s">
        <v>614</v>
      </c>
      <c r="G53" s="22" t="s">
        <v>615</v>
      </c>
      <c r="H53" s="22" t="s">
        <v>616</v>
      </c>
      <c r="I53" s="22" t="s">
        <v>255</v>
      </c>
      <c r="J53" s="22" t="s">
        <v>617</v>
      </c>
      <c r="K53" s="22" t="s">
        <v>618</v>
      </c>
      <c r="L53" s="22" t="s">
        <v>78</v>
      </c>
      <c r="M53" s="26" t="s">
        <v>131</v>
      </c>
    </row>
    <row r="54" spans="1:13" ht="50.75" customHeight="1">
      <c r="A54" s="22" t="s">
        <v>8</v>
      </c>
      <c r="B54" s="22" t="s">
        <v>619</v>
      </c>
      <c r="C54" s="22" t="s">
        <v>620</v>
      </c>
      <c r="D54" s="22" t="s">
        <v>621</v>
      </c>
      <c r="E54" s="22" t="s">
        <v>622</v>
      </c>
      <c r="F54" s="22" t="s">
        <v>216</v>
      </c>
      <c r="G54" s="22" t="s">
        <v>623</v>
      </c>
      <c r="H54" s="22" t="s">
        <v>624</v>
      </c>
      <c r="I54" s="22" t="s">
        <v>255</v>
      </c>
      <c r="J54" s="22" t="s">
        <v>380</v>
      </c>
      <c r="K54" s="22" t="s">
        <v>625</v>
      </c>
      <c r="L54" s="22"/>
      <c r="M54" s="26" t="s">
        <v>132</v>
      </c>
    </row>
    <row r="55" spans="1:13" ht="50.75" customHeight="1">
      <c r="A55" s="22" t="s">
        <v>8</v>
      </c>
      <c r="B55" s="22" t="s">
        <v>626</v>
      </c>
      <c r="C55" s="22" t="s">
        <v>622</v>
      </c>
      <c r="D55" s="22" t="s">
        <v>620</v>
      </c>
      <c r="E55" s="22" t="s">
        <v>627</v>
      </c>
      <c r="F55" s="22" t="s">
        <v>216</v>
      </c>
      <c r="G55" s="22" t="s">
        <v>628</v>
      </c>
      <c r="H55" s="22" t="s">
        <v>629</v>
      </c>
      <c r="I55" s="22" t="s">
        <v>226</v>
      </c>
      <c r="J55" s="22" t="s">
        <v>630</v>
      </c>
      <c r="K55" s="22" t="s">
        <v>631</v>
      </c>
      <c r="L55" s="22" t="s">
        <v>78</v>
      </c>
      <c r="M55" s="26" t="s">
        <v>133</v>
      </c>
    </row>
    <row r="56" spans="1:13" ht="50.75" customHeight="1">
      <c r="A56" s="22" t="s">
        <v>8</v>
      </c>
      <c r="B56" s="22" t="s">
        <v>632</v>
      </c>
      <c r="C56" s="22" t="s">
        <v>633</v>
      </c>
      <c r="D56" s="22" t="s">
        <v>634</v>
      </c>
      <c r="E56" s="22" t="s">
        <v>635</v>
      </c>
      <c r="F56" s="22" t="s">
        <v>216</v>
      </c>
      <c r="G56" s="22" t="s">
        <v>636</v>
      </c>
      <c r="H56" s="22" t="s">
        <v>637</v>
      </c>
      <c r="I56" s="22" t="s">
        <v>255</v>
      </c>
      <c r="J56" s="22" t="s">
        <v>638</v>
      </c>
      <c r="K56" s="22" t="s">
        <v>639</v>
      </c>
      <c r="L56" s="22" t="s">
        <v>74</v>
      </c>
      <c r="M56" s="26" t="s">
        <v>134</v>
      </c>
    </row>
    <row r="57" spans="1:13" ht="50.75" customHeight="1">
      <c r="A57" s="22" t="s">
        <v>8</v>
      </c>
      <c r="B57" s="22" t="s">
        <v>640</v>
      </c>
      <c r="C57" s="22" t="s">
        <v>635</v>
      </c>
      <c r="D57" s="22" t="s">
        <v>633</v>
      </c>
      <c r="E57" s="22" t="s">
        <v>641</v>
      </c>
      <c r="F57" s="22" t="s">
        <v>216</v>
      </c>
      <c r="G57" s="22" t="s">
        <v>642</v>
      </c>
      <c r="H57" s="22" t="s">
        <v>643</v>
      </c>
      <c r="I57" s="22" t="s">
        <v>226</v>
      </c>
      <c r="J57" s="22" t="s">
        <v>323</v>
      </c>
      <c r="K57" s="22" t="s">
        <v>644</v>
      </c>
      <c r="L57" s="22" t="s">
        <v>74</v>
      </c>
      <c r="M57" s="26" t="s">
        <v>135</v>
      </c>
    </row>
    <row r="58" spans="1:13" ht="50.75" customHeight="1">
      <c r="A58" s="22" t="s">
        <v>8</v>
      </c>
      <c r="B58" s="22" t="s">
        <v>645</v>
      </c>
      <c r="C58" s="22" t="s">
        <v>646</v>
      </c>
      <c r="D58" s="22" t="s">
        <v>641</v>
      </c>
      <c r="E58" s="22" t="s">
        <v>647</v>
      </c>
      <c r="F58" s="22" t="s">
        <v>216</v>
      </c>
      <c r="G58" s="22" t="s">
        <v>648</v>
      </c>
      <c r="H58" s="22" t="s">
        <v>649</v>
      </c>
      <c r="I58" s="22" t="s">
        <v>226</v>
      </c>
      <c r="J58" s="22" t="s">
        <v>650</v>
      </c>
      <c r="K58" s="22" t="s">
        <v>651</v>
      </c>
      <c r="L58" s="22" t="s">
        <v>74</v>
      </c>
      <c r="M58" s="26" t="s">
        <v>136</v>
      </c>
    </row>
    <row r="59" spans="1:13" ht="50.75" customHeight="1">
      <c r="A59" s="22" t="s">
        <v>8</v>
      </c>
      <c r="B59" s="22" t="s">
        <v>652</v>
      </c>
      <c r="C59" s="22" t="s">
        <v>653</v>
      </c>
      <c r="D59" s="22" t="s">
        <v>647</v>
      </c>
      <c r="E59" s="22" t="s">
        <v>654</v>
      </c>
      <c r="F59" s="22" t="s">
        <v>216</v>
      </c>
      <c r="G59" s="22" t="s">
        <v>655</v>
      </c>
      <c r="H59" s="22" t="s">
        <v>656</v>
      </c>
      <c r="I59" s="22" t="s">
        <v>226</v>
      </c>
      <c r="J59" s="22" t="s">
        <v>556</v>
      </c>
      <c r="K59" s="22" t="s">
        <v>657</v>
      </c>
      <c r="L59" s="22" t="s">
        <v>74</v>
      </c>
      <c r="M59" s="26" t="s">
        <v>137</v>
      </c>
    </row>
    <row r="60" spans="1:13" ht="50.75" customHeight="1">
      <c r="A60" s="22" t="s">
        <v>8</v>
      </c>
      <c r="B60" s="22" t="s">
        <v>658</v>
      </c>
      <c r="C60" s="22" t="s">
        <v>659</v>
      </c>
      <c r="D60" s="22" t="s">
        <v>660</v>
      </c>
      <c r="E60" s="22" t="s">
        <v>661</v>
      </c>
      <c r="F60" s="22" t="s">
        <v>662</v>
      </c>
      <c r="G60" s="22" t="s">
        <v>663</v>
      </c>
      <c r="H60" s="22" t="s">
        <v>664</v>
      </c>
      <c r="I60" s="22" t="s">
        <v>226</v>
      </c>
      <c r="J60" s="22" t="s">
        <v>665</v>
      </c>
      <c r="K60" s="22" t="s">
        <v>666</v>
      </c>
      <c r="L60" s="22" t="s">
        <v>78</v>
      </c>
      <c r="M60" s="26" t="s">
        <v>138</v>
      </c>
    </row>
    <row r="61" spans="1:13" ht="50.75" customHeight="1">
      <c r="A61" s="22" t="s">
        <v>8</v>
      </c>
      <c r="B61" s="22" t="s">
        <v>667</v>
      </c>
      <c r="C61" s="22" t="s">
        <v>668</v>
      </c>
      <c r="D61" s="22" t="s">
        <v>661</v>
      </c>
      <c r="E61" s="22" t="s">
        <v>669</v>
      </c>
      <c r="F61" s="22" t="s">
        <v>670</v>
      </c>
      <c r="G61" s="22" t="s">
        <v>671</v>
      </c>
      <c r="H61" s="22" t="s">
        <v>672</v>
      </c>
      <c r="I61" s="22" t="s">
        <v>255</v>
      </c>
      <c r="J61" s="22" t="s">
        <v>256</v>
      </c>
      <c r="K61" s="22" t="s">
        <v>673</v>
      </c>
      <c r="L61" s="22" t="s">
        <v>78</v>
      </c>
      <c r="M61" s="26" t="s">
        <v>139</v>
      </c>
    </row>
    <row r="62" spans="1:13" ht="50.75" customHeight="1">
      <c r="A62" s="22" t="s">
        <v>8</v>
      </c>
      <c r="B62" s="22" t="s">
        <v>674</v>
      </c>
      <c r="C62" s="22" t="s">
        <v>675</v>
      </c>
      <c r="D62" s="22" t="s">
        <v>669</v>
      </c>
      <c r="E62" s="22" t="s">
        <v>676</v>
      </c>
      <c r="F62" s="22" t="s">
        <v>677</v>
      </c>
      <c r="G62" s="22" t="s">
        <v>678</v>
      </c>
      <c r="H62" s="22" t="s">
        <v>679</v>
      </c>
      <c r="I62" s="22" t="s">
        <v>226</v>
      </c>
      <c r="J62" s="22" t="s">
        <v>233</v>
      </c>
      <c r="K62" s="22" t="s">
        <v>680</v>
      </c>
      <c r="L62" s="22" t="s">
        <v>78</v>
      </c>
      <c r="M62" s="26" t="s">
        <v>140</v>
      </c>
    </row>
    <row r="63" spans="1:13" ht="50.75" customHeight="1">
      <c r="A63" s="22" t="s">
        <v>8</v>
      </c>
      <c r="B63" s="22" t="s">
        <v>681</v>
      </c>
      <c r="C63" s="22" t="s">
        <v>676</v>
      </c>
      <c r="D63" s="22" t="s">
        <v>675</v>
      </c>
      <c r="E63" s="22" t="s">
        <v>682</v>
      </c>
      <c r="F63" s="22" t="s">
        <v>683</v>
      </c>
      <c r="G63" s="22" t="s">
        <v>684</v>
      </c>
      <c r="H63" s="22" t="s">
        <v>685</v>
      </c>
      <c r="I63" s="22" t="s">
        <v>226</v>
      </c>
      <c r="J63" s="22" t="s">
        <v>273</v>
      </c>
      <c r="K63" s="22" t="s">
        <v>686</v>
      </c>
      <c r="L63" s="22" t="s">
        <v>78</v>
      </c>
      <c r="M63" s="26" t="s">
        <v>141</v>
      </c>
    </row>
    <row r="64" spans="1:13" ht="50.75" customHeight="1">
      <c r="A64" s="22" t="s">
        <v>8</v>
      </c>
      <c r="B64" s="22" t="s">
        <v>687</v>
      </c>
      <c r="C64" s="22" t="s">
        <v>688</v>
      </c>
      <c r="D64" s="22" t="s">
        <v>682</v>
      </c>
      <c r="E64" s="22" t="s">
        <v>689</v>
      </c>
      <c r="F64" s="22" t="s">
        <v>690</v>
      </c>
      <c r="G64" s="22" t="s">
        <v>691</v>
      </c>
      <c r="H64" s="22" t="s">
        <v>692</v>
      </c>
      <c r="I64" s="22" t="s">
        <v>226</v>
      </c>
      <c r="J64" s="22" t="s">
        <v>273</v>
      </c>
      <c r="K64" s="22" t="s">
        <v>693</v>
      </c>
      <c r="L64" s="22"/>
      <c r="M64" s="26" t="s">
        <v>142</v>
      </c>
    </row>
    <row r="65" spans="1:13" ht="50.75" customHeight="1">
      <c r="A65" s="22" t="s">
        <v>8</v>
      </c>
      <c r="B65" s="22" t="s">
        <v>694</v>
      </c>
      <c r="C65" s="22" t="s">
        <v>695</v>
      </c>
      <c r="D65" s="22" t="s">
        <v>696</v>
      </c>
      <c r="E65" s="22" t="s">
        <v>697</v>
      </c>
      <c r="F65" s="22" t="s">
        <v>698</v>
      </c>
      <c r="G65" s="22" t="s">
        <v>699</v>
      </c>
      <c r="H65" s="22" t="s">
        <v>700</v>
      </c>
      <c r="I65" s="22" t="s">
        <v>216</v>
      </c>
      <c r="J65" s="22" t="s">
        <v>427</v>
      </c>
      <c r="K65" s="22" t="s">
        <v>701</v>
      </c>
      <c r="L65" s="22" t="s">
        <v>78</v>
      </c>
      <c r="M65" s="26" t="s">
        <v>143</v>
      </c>
    </row>
    <row r="66" spans="1:13" ht="50.75" customHeight="1">
      <c r="A66" s="22" t="s">
        <v>11</v>
      </c>
      <c r="B66" s="22" t="s">
        <v>702</v>
      </c>
      <c r="C66" s="22" t="s">
        <v>703</v>
      </c>
      <c r="D66" s="22" t="s">
        <v>704</v>
      </c>
      <c r="E66" s="22" t="s">
        <v>705</v>
      </c>
      <c r="F66" s="22" t="s">
        <v>706</v>
      </c>
      <c r="G66" s="22" t="s">
        <v>707</v>
      </c>
      <c r="H66" s="22" t="s">
        <v>708</v>
      </c>
      <c r="I66" s="22" t="s">
        <v>226</v>
      </c>
      <c r="J66" s="22" t="s">
        <v>709</v>
      </c>
      <c r="K66" s="22" t="s">
        <v>710</v>
      </c>
      <c r="L66" s="22" t="s">
        <v>74</v>
      </c>
      <c r="M66" s="26" t="s">
        <v>144</v>
      </c>
    </row>
    <row r="67" spans="1:13" ht="50.75" customHeight="1">
      <c r="A67" s="22" t="s">
        <v>11</v>
      </c>
      <c r="B67" s="22" t="s">
        <v>711</v>
      </c>
      <c r="C67" s="22" t="s">
        <v>712</v>
      </c>
      <c r="D67" s="22" t="s">
        <v>713</v>
      </c>
      <c r="E67" s="22" t="s">
        <v>714</v>
      </c>
      <c r="F67" s="22" t="s">
        <v>216</v>
      </c>
      <c r="G67" s="22" t="s">
        <v>715</v>
      </c>
      <c r="H67" s="22" t="s">
        <v>716</v>
      </c>
      <c r="I67" s="22" t="s">
        <v>226</v>
      </c>
      <c r="J67" s="22" t="s">
        <v>717</v>
      </c>
      <c r="K67" s="22" t="s">
        <v>718</v>
      </c>
      <c r="L67" s="22" t="s">
        <v>78</v>
      </c>
      <c r="M67" s="26" t="s">
        <v>145</v>
      </c>
    </row>
    <row r="68" spans="1:13" ht="50.75" customHeight="1">
      <c r="A68" s="22" t="s">
        <v>11</v>
      </c>
      <c r="B68" s="22" t="s">
        <v>719</v>
      </c>
      <c r="C68" s="22" t="s">
        <v>720</v>
      </c>
      <c r="D68" s="22" t="s">
        <v>721</v>
      </c>
      <c r="E68" s="22" t="s">
        <v>722</v>
      </c>
      <c r="F68" s="22" t="s">
        <v>216</v>
      </c>
      <c r="G68" s="22" t="s">
        <v>723</v>
      </c>
      <c r="H68" s="22" t="s">
        <v>724</v>
      </c>
      <c r="I68" s="22" t="s">
        <v>216</v>
      </c>
      <c r="J68" s="22" t="s">
        <v>709</v>
      </c>
      <c r="K68" s="22" t="s">
        <v>725</v>
      </c>
      <c r="L68" s="22" t="s">
        <v>78</v>
      </c>
      <c r="M68" s="26" t="s">
        <v>146</v>
      </c>
    </row>
    <row r="69" spans="1:13" ht="50.75" customHeight="1">
      <c r="A69" s="22" t="s">
        <v>11</v>
      </c>
      <c r="B69" s="22" t="s">
        <v>726</v>
      </c>
      <c r="C69" s="22" t="s">
        <v>722</v>
      </c>
      <c r="D69" s="22" t="s">
        <v>720</v>
      </c>
      <c r="E69" s="22" t="s">
        <v>727</v>
      </c>
      <c r="F69" s="22" t="s">
        <v>728</v>
      </c>
      <c r="G69" s="22" t="s">
        <v>729</v>
      </c>
      <c r="H69" s="22" t="s">
        <v>730</v>
      </c>
      <c r="I69" s="22" t="s">
        <v>226</v>
      </c>
      <c r="J69" s="22" t="s">
        <v>731</v>
      </c>
      <c r="K69" s="22" t="s">
        <v>732</v>
      </c>
      <c r="L69" s="22" t="s">
        <v>78</v>
      </c>
      <c r="M69" s="26" t="s">
        <v>147</v>
      </c>
    </row>
    <row r="70" spans="1:13" ht="50.75" customHeight="1">
      <c r="A70" s="22" t="s">
        <v>11</v>
      </c>
      <c r="B70" s="22" t="s">
        <v>733</v>
      </c>
      <c r="C70" s="22" t="s">
        <v>734</v>
      </c>
      <c r="D70" s="22" t="s">
        <v>735</v>
      </c>
      <c r="E70" s="22" t="s">
        <v>273</v>
      </c>
      <c r="F70" s="22" t="s">
        <v>736</v>
      </c>
      <c r="G70" s="22" t="s">
        <v>737</v>
      </c>
      <c r="H70" s="22" t="s">
        <v>738</v>
      </c>
      <c r="I70" s="22" t="s">
        <v>216</v>
      </c>
      <c r="J70" s="22" t="s">
        <v>216</v>
      </c>
      <c r="K70" s="22" t="s">
        <v>739</v>
      </c>
      <c r="L70" s="22" t="s">
        <v>78</v>
      </c>
      <c r="M70" s="26" t="s">
        <v>148</v>
      </c>
    </row>
    <row r="71" spans="1:13" ht="50.75" customHeight="1">
      <c r="A71" s="22" t="s">
        <v>11</v>
      </c>
      <c r="B71" s="22" t="s">
        <v>740</v>
      </c>
      <c r="C71" s="22" t="s">
        <v>741</v>
      </c>
      <c r="D71" s="22" t="s">
        <v>742</v>
      </c>
      <c r="E71" s="22" t="s">
        <v>743</v>
      </c>
      <c r="F71" s="22" t="s">
        <v>744</v>
      </c>
      <c r="G71" s="22" t="s">
        <v>745</v>
      </c>
      <c r="H71" s="22" t="s">
        <v>746</v>
      </c>
      <c r="I71" s="22" t="s">
        <v>255</v>
      </c>
      <c r="J71" s="22" t="s">
        <v>747</v>
      </c>
      <c r="K71" s="22" t="s">
        <v>748</v>
      </c>
      <c r="L71" s="22" t="s">
        <v>78</v>
      </c>
      <c r="M71" s="26" t="s">
        <v>149</v>
      </c>
    </row>
    <row r="72" spans="1:13" ht="50.75" customHeight="1">
      <c r="A72" s="22" t="s">
        <v>11</v>
      </c>
      <c r="B72" s="22" t="s">
        <v>749</v>
      </c>
      <c r="C72" s="22" t="s">
        <v>750</v>
      </c>
      <c r="D72" s="22" t="s">
        <v>743</v>
      </c>
      <c r="E72" s="22" t="s">
        <v>751</v>
      </c>
      <c r="F72" s="22" t="s">
        <v>752</v>
      </c>
      <c r="G72" s="22" t="s">
        <v>753</v>
      </c>
      <c r="H72" s="22" t="s">
        <v>754</v>
      </c>
      <c r="I72" s="22" t="s">
        <v>255</v>
      </c>
      <c r="J72" s="22" t="s">
        <v>389</v>
      </c>
      <c r="K72" s="22" t="s">
        <v>755</v>
      </c>
      <c r="L72" s="22"/>
      <c r="M72" s="26" t="s">
        <v>150</v>
      </c>
    </row>
    <row r="73" spans="1:13" ht="50.75" customHeight="1">
      <c r="A73" s="22" t="s">
        <v>11</v>
      </c>
      <c r="B73" s="22" t="s">
        <v>756</v>
      </c>
      <c r="C73" s="22" t="s">
        <v>757</v>
      </c>
      <c r="D73" s="22" t="s">
        <v>758</v>
      </c>
      <c r="E73" s="22" t="s">
        <v>759</v>
      </c>
      <c r="F73" s="22" t="s">
        <v>760</v>
      </c>
      <c r="G73" s="22" t="s">
        <v>761</v>
      </c>
      <c r="H73" s="22" t="s">
        <v>762</v>
      </c>
      <c r="I73" s="22" t="s">
        <v>226</v>
      </c>
      <c r="J73" s="22" t="s">
        <v>556</v>
      </c>
      <c r="K73" s="22" t="s">
        <v>763</v>
      </c>
      <c r="L73" s="22" t="s">
        <v>78</v>
      </c>
      <c r="M73" s="26" t="s">
        <v>151</v>
      </c>
    </row>
    <row r="74" spans="1:13" ht="50.75" customHeight="1">
      <c r="A74" s="22" t="s">
        <v>11</v>
      </c>
      <c r="B74" s="22" t="s">
        <v>764</v>
      </c>
      <c r="C74" s="22" t="s">
        <v>759</v>
      </c>
      <c r="D74" s="22" t="s">
        <v>757</v>
      </c>
      <c r="E74" s="22" t="s">
        <v>765</v>
      </c>
      <c r="F74" s="22" t="s">
        <v>766</v>
      </c>
      <c r="G74" s="22" t="s">
        <v>767</v>
      </c>
      <c r="H74" s="22" t="s">
        <v>768</v>
      </c>
      <c r="I74" s="22" t="s">
        <v>226</v>
      </c>
      <c r="J74" s="22" t="s">
        <v>769</v>
      </c>
      <c r="K74" s="22" t="s">
        <v>770</v>
      </c>
      <c r="L74" s="22" t="s">
        <v>78</v>
      </c>
      <c r="M74" s="26" t="s">
        <v>152</v>
      </c>
    </row>
    <row r="75" spans="1:13" ht="50.75" customHeight="1">
      <c r="A75" s="22" t="s">
        <v>11</v>
      </c>
      <c r="B75" s="22" t="s">
        <v>771</v>
      </c>
      <c r="C75" s="22" t="s">
        <v>772</v>
      </c>
      <c r="D75" s="22" t="s">
        <v>773</v>
      </c>
      <c r="E75" s="22" t="s">
        <v>774</v>
      </c>
      <c r="F75" s="22" t="s">
        <v>216</v>
      </c>
      <c r="G75" s="22" t="s">
        <v>775</v>
      </c>
      <c r="H75" s="22" t="s">
        <v>776</v>
      </c>
      <c r="I75" s="22" t="s">
        <v>255</v>
      </c>
      <c r="J75" s="22" t="s">
        <v>777</v>
      </c>
      <c r="K75" s="22" t="s">
        <v>778</v>
      </c>
      <c r="L75" s="22"/>
      <c r="M75" s="26" t="s">
        <v>153</v>
      </c>
    </row>
    <row r="76" spans="1:13" ht="50.75" customHeight="1">
      <c r="A76" s="22" t="s">
        <v>11</v>
      </c>
      <c r="B76" s="22" t="s">
        <v>779</v>
      </c>
      <c r="C76" s="22" t="s">
        <v>780</v>
      </c>
      <c r="D76" s="22" t="s">
        <v>781</v>
      </c>
      <c r="E76" s="22" t="s">
        <v>782</v>
      </c>
      <c r="F76" s="22" t="s">
        <v>216</v>
      </c>
      <c r="G76" s="22" t="s">
        <v>783</v>
      </c>
      <c r="H76" s="22" t="s">
        <v>784</v>
      </c>
      <c r="I76" s="22" t="s">
        <v>255</v>
      </c>
      <c r="J76" s="22" t="s">
        <v>785</v>
      </c>
      <c r="K76" s="22" t="s">
        <v>786</v>
      </c>
      <c r="L76" s="22" t="s">
        <v>78</v>
      </c>
      <c r="M76" s="26" t="s">
        <v>154</v>
      </c>
    </row>
    <row r="77" spans="1:13" ht="50.75" customHeight="1">
      <c r="A77" s="22" t="s">
        <v>11</v>
      </c>
      <c r="B77" s="22" t="s">
        <v>787</v>
      </c>
      <c r="C77" s="22" t="s">
        <v>788</v>
      </c>
      <c r="D77" s="22" t="s">
        <v>789</v>
      </c>
      <c r="E77" s="22" t="s">
        <v>790</v>
      </c>
      <c r="F77" s="22" t="s">
        <v>791</v>
      </c>
      <c r="G77" s="22" t="s">
        <v>792</v>
      </c>
      <c r="H77" s="22" t="s">
        <v>793</v>
      </c>
      <c r="I77" s="22" t="s">
        <v>226</v>
      </c>
      <c r="J77" s="22" t="s">
        <v>282</v>
      </c>
      <c r="K77" s="22" t="s">
        <v>794</v>
      </c>
      <c r="L77" s="22" t="s">
        <v>74</v>
      </c>
      <c r="M77" s="26" t="s">
        <v>155</v>
      </c>
    </row>
    <row r="78" spans="1:13" ht="50.75" customHeight="1">
      <c r="A78" s="22" t="s">
        <v>11</v>
      </c>
      <c r="B78" s="22" t="s">
        <v>235</v>
      </c>
      <c r="C78" s="22" t="s">
        <v>795</v>
      </c>
      <c r="D78" s="22" t="s">
        <v>796</v>
      </c>
      <c r="E78" s="22" t="s">
        <v>797</v>
      </c>
      <c r="F78" s="22" t="s">
        <v>216</v>
      </c>
      <c r="G78" s="22" t="s">
        <v>239</v>
      </c>
      <c r="H78" s="22" t="s">
        <v>798</v>
      </c>
      <c r="I78" s="22" t="s">
        <v>216</v>
      </c>
      <c r="J78" s="22" t="s">
        <v>565</v>
      </c>
      <c r="K78" s="22" t="s">
        <v>799</v>
      </c>
      <c r="L78" s="22" t="s">
        <v>74</v>
      </c>
      <c r="M78" s="26" t="s">
        <v>156</v>
      </c>
    </row>
    <row r="79" spans="1:13" ht="50.75" customHeight="1">
      <c r="A79" s="22" t="s">
        <v>11</v>
      </c>
      <c r="B79" s="22" t="s">
        <v>800</v>
      </c>
      <c r="C79" s="22" t="s">
        <v>801</v>
      </c>
      <c r="D79" s="22" t="s">
        <v>802</v>
      </c>
      <c r="E79" s="22" t="s">
        <v>803</v>
      </c>
      <c r="F79" s="22" t="s">
        <v>216</v>
      </c>
      <c r="G79" s="22" t="s">
        <v>804</v>
      </c>
      <c r="H79" s="22" t="s">
        <v>805</v>
      </c>
      <c r="I79" s="22" t="s">
        <v>226</v>
      </c>
      <c r="J79" s="22" t="s">
        <v>806</v>
      </c>
      <c r="K79" s="22" t="s">
        <v>807</v>
      </c>
      <c r="L79" s="22" t="s">
        <v>74</v>
      </c>
      <c r="M79" s="26" t="s">
        <v>157</v>
      </c>
    </row>
    <row r="80" spans="1:13" ht="50.75" customHeight="1">
      <c r="A80" s="22" t="s">
        <v>11</v>
      </c>
      <c r="B80" s="22" t="s">
        <v>808</v>
      </c>
      <c r="C80" s="22" t="s">
        <v>809</v>
      </c>
      <c r="D80" s="22" t="s">
        <v>803</v>
      </c>
      <c r="E80" s="22" t="s">
        <v>810</v>
      </c>
      <c r="F80" s="22" t="s">
        <v>216</v>
      </c>
      <c r="G80" s="22" t="s">
        <v>811</v>
      </c>
      <c r="H80" s="22" t="s">
        <v>812</v>
      </c>
      <c r="I80" s="22" t="s">
        <v>226</v>
      </c>
      <c r="J80" s="22" t="s">
        <v>813</v>
      </c>
      <c r="K80" s="22" t="s">
        <v>814</v>
      </c>
      <c r="L80" s="22" t="s">
        <v>74</v>
      </c>
      <c r="M80" s="26" t="s">
        <v>158</v>
      </c>
    </row>
    <row r="81" spans="1:13" ht="50.75" customHeight="1">
      <c r="A81" s="22" t="s">
        <v>11</v>
      </c>
      <c r="B81" s="22" t="s">
        <v>815</v>
      </c>
      <c r="C81" s="22" t="s">
        <v>810</v>
      </c>
      <c r="D81" s="22" t="s">
        <v>809</v>
      </c>
      <c r="E81" s="22" t="s">
        <v>816</v>
      </c>
      <c r="F81" s="22" t="s">
        <v>216</v>
      </c>
      <c r="G81" s="22" t="s">
        <v>817</v>
      </c>
      <c r="H81" s="22" t="s">
        <v>818</v>
      </c>
      <c r="I81" s="22" t="s">
        <v>226</v>
      </c>
      <c r="J81" s="22" t="s">
        <v>565</v>
      </c>
      <c r="K81" s="22" t="s">
        <v>819</v>
      </c>
      <c r="L81" s="22" t="s">
        <v>74</v>
      </c>
      <c r="M81" s="26" t="s">
        <v>159</v>
      </c>
    </row>
    <row r="82" spans="1:13" ht="50.75" customHeight="1">
      <c r="A82" s="22" t="s">
        <v>11</v>
      </c>
      <c r="B82" s="22" t="s">
        <v>820</v>
      </c>
      <c r="C82" s="22" t="s">
        <v>816</v>
      </c>
      <c r="D82" s="22" t="s">
        <v>810</v>
      </c>
      <c r="E82" s="22" t="s">
        <v>821</v>
      </c>
      <c r="F82" s="22" t="s">
        <v>216</v>
      </c>
      <c r="G82" s="22" t="s">
        <v>822</v>
      </c>
      <c r="H82" s="22" t="s">
        <v>823</v>
      </c>
      <c r="I82" s="22" t="s">
        <v>226</v>
      </c>
      <c r="J82" s="22" t="s">
        <v>824</v>
      </c>
      <c r="K82" s="22" t="s">
        <v>825</v>
      </c>
      <c r="L82" s="22" t="s">
        <v>74</v>
      </c>
      <c r="M82" s="26" t="s">
        <v>160</v>
      </c>
    </row>
    <row r="83" spans="1:13" ht="50.75" customHeight="1">
      <c r="A83" s="22" t="s">
        <v>11</v>
      </c>
      <c r="B83" s="22" t="s">
        <v>826</v>
      </c>
      <c r="C83" s="22" t="s">
        <v>827</v>
      </c>
      <c r="D83" s="22" t="s">
        <v>828</v>
      </c>
      <c r="E83" s="22" t="s">
        <v>829</v>
      </c>
      <c r="F83" s="22" t="s">
        <v>216</v>
      </c>
      <c r="G83" s="22" t="s">
        <v>830</v>
      </c>
      <c r="H83" s="22" t="s">
        <v>831</v>
      </c>
      <c r="I83" s="22" t="s">
        <v>226</v>
      </c>
      <c r="J83" s="22" t="s">
        <v>832</v>
      </c>
      <c r="K83" s="22" t="s">
        <v>833</v>
      </c>
      <c r="L83" s="22" t="s">
        <v>74</v>
      </c>
      <c r="M83" s="26" t="s">
        <v>161</v>
      </c>
    </row>
    <row r="84" spans="1:13" ht="50.75" customHeight="1">
      <c r="A84" s="22" t="s">
        <v>11</v>
      </c>
      <c r="B84" s="22" t="s">
        <v>834</v>
      </c>
      <c r="C84" s="22" t="s">
        <v>835</v>
      </c>
      <c r="D84" s="22" t="s">
        <v>829</v>
      </c>
      <c r="E84" s="22" t="s">
        <v>836</v>
      </c>
      <c r="F84" s="22" t="s">
        <v>216</v>
      </c>
      <c r="G84" s="22" t="s">
        <v>837</v>
      </c>
      <c r="H84" s="22" t="s">
        <v>838</v>
      </c>
      <c r="I84" s="22" t="s">
        <v>216</v>
      </c>
      <c r="J84" s="22" t="s">
        <v>372</v>
      </c>
      <c r="K84" s="22" t="s">
        <v>839</v>
      </c>
      <c r="L84" s="22" t="s">
        <v>74</v>
      </c>
      <c r="M84" s="26" t="s">
        <v>162</v>
      </c>
    </row>
    <row r="85" spans="1:13" ht="50.75" customHeight="1">
      <c r="A85" s="22" t="s">
        <v>11</v>
      </c>
      <c r="B85" s="22" t="s">
        <v>840</v>
      </c>
      <c r="C85" s="22" t="s">
        <v>841</v>
      </c>
      <c r="D85" s="22" t="s">
        <v>842</v>
      </c>
      <c r="E85" s="22" t="s">
        <v>843</v>
      </c>
      <c r="F85" s="22" t="s">
        <v>216</v>
      </c>
      <c r="G85" s="22" t="s">
        <v>844</v>
      </c>
      <c r="H85" s="22" t="s">
        <v>845</v>
      </c>
      <c r="I85" s="22" t="s">
        <v>226</v>
      </c>
      <c r="J85" s="22" t="s">
        <v>846</v>
      </c>
      <c r="K85" s="22" t="s">
        <v>847</v>
      </c>
      <c r="L85" s="22" t="s">
        <v>74</v>
      </c>
      <c r="M85" s="26" t="s">
        <v>163</v>
      </c>
    </row>
    <row r="86" spans="1:13" ht="50.75" customHeight="1">
      <c r="A86" s="22" t="s">
        <v>11</v>
      </c>
      <c r="B86" s="22" t="s">
        <v>848</v>
      </c>
      <c r="C86" s="22" t="s">
        <v>849</v>
      </c>
      <c r="D86" s="22" t="s">
        <v>850</v>
      </c>
      <c r="E86" s="22" t="s">
        <v>851</v>
      </c>
      <c r="F86" s="22" t="s">
        <v>852</v>
      </c>
      <c r="G86" s="22" t="s">
        <v>853</v>
      </c>
      <c r="H86" s="22" t="s">
        <v>854</v>
      </c>
      <c r="I86" s="22" t="s">
        <v>226</v>
      </c>
      <c r="J86" s="22" t="s">
        <v>630</v>
      </c>
      <c r="K86" s="22" t="s">
        <v>855</v>
      </c>
      <c r="L86" s="22" t="s">
        <v>78</v>
      </c>
      <c r="M86" s="26" t="s">
        <v>164</v>
      </c>
    </row>
    <row r="87" spans="1:13" ht="50.75" customHeight="1">
      <c r="A87" s="22" t="s">
        <v>11</v>
      </c>
      <c r="B87" s="22" t="s">
        <v>856</v>
      </c>
      <c r="C87" s="22" t="s">
        <v>857</v>
      </c>
      <c r="D87" s="22" t="s">
        <v>858</v>
      </c>
      <c r="E87" s="22" t="s">
        <v>859</v>
      </c>
      <c r="F87" s="22" t="s">
        <v>216</v>
      </c>
      <c r="G87" s="22" t="s">
        <v>860</v>
      </c>
      <c r="H87" s="22" t="s">
        <v>861</v>
      </c>
      <c r="I87" s="22" t="s">
        <v>226</v>
      </c>
      <c r="J87" s="22" t="s">
        <v>832</v>
      </c>
      <c r="K87" s="22" t="s">
        <v>862</v>
      </c>
      <c r="L87" s="22" t="s">
        <v>78</v>
      </c>
      <c r="M87" s="26" t="s">
        <v>165</v>
      </c>
    </row>
    <row r="88" spans="1:13" ht="50.75" customHeight="1">
      <c r="A88" s="22" t="s">
        <v>11</v>
      </c>
      <c r="B88" s="22" t="s">
        <v>863</v>
      </c>
      <c r="C88" s="22" t="s">
        <v>859</v>
      </c>
      <c r="D88" s="22" t="s">
        <v>857</v>
      </c>
      <c r="E88" s="22" t="s">
        <v>864</v>
      </c>
      <c r="F88" s="22" t="s">
        <v>216</v>
      </c>
      <c r="G88" s="22" t="s">
        <v>865</v>
      </c>
      <c r="H88" s="22" t="s">
        <v>866</v>
      </c>
      <c r="I88" s="22" t="s">
        <v>226</v>
      </c>
      <c r="J88" s="22" t="s">
        <v>419</v>
      </c>
      <c r="K88" s="22" t="s">
        <v>867</v>
      </c>
      <c r="L88" s="22" t="s">
        <v>78</v>
      </c>
      <c r="M88" s="26" t="s">
        <v>166</v>
      </c>
    </row>
    <row r="89" spans="1:13" ht="50.75" customHeight="1">
      <c r="A89" s="22" t="s">
        <v>11</v>
      </c>
      <c r="B89" s="22" t="s">
        <v>868</v>
      </c>
      <c r="C89" s="22" t="s">
        <v>869</v>
      </c>
      <c r="D89" s="22" t="s">
        <v>870</v>
      </c>
      <c r="E89" s="22" t="s">
        <v>871</v>
      </c>
      <c r="F89" s="22" t="s">
        <v>216</v>
      </c>
      <c r="G89" s="22" t="s">
        <v>872</v>
      </c>
      <c r="H89" s="22" t="s">
        <v>873</v>
      </c>
      <c r="I89" s="22" t="s">
        <v>226</v>
      </c>
      <c r="J89" s="22" t="s">
        <v>402</v>
      </c>
      <c r="K89" s="22" t="s">
        <v>874</v>
      </c>
      <c r="L89" s="22" t="s">
        <v>78</v>
      </c>
      <c r="M89" s="26" t="s">
        <v>167</v>
      </c>
    </row>
    <row r="90" spans="1:13" ht="50.75" customHeight="1">
      <c r="A90" s="22" t="s">
        <v>11</v>
      </c>
      <c r="B90" s="22" t="s">
        <v>391</v>
      </c>
      <c r="C90" s="22" t="s">
        <v>871</v>
      </c>
      <c r="D90" s="22" t="s">
        <v>869</v>
      </c>
      <c r="E90" s="22" t="s">
        <v>875</v>
      </c>
      <c r="F90" s="22" t="s">
        <v>216</v>
      </c>
      <c r="G90" s="22" t="s">
        <v>395</v>
      </c>
      <c r="H90" s="22" t="s">
        <v>876</v>
      </c>
      <c r="I90" s="22" t="s">
        <v>226</v>
      </c>
      <c r="J90" s="22" t="s">
        <v>402</v>
      </c>
      <c r="K90" s="22" t="s">
        <v>877</v>
      </c>
      <c r="L90" s="22" t="s">
        <v>78</v>
      </c>
      <c r="M90" s="26" t="s">
        <v>168</v>
      </c>
    </row>
    <row r="91" spans="1:13" ht="50.75" customHeight="1">
      <c r="A91" s="22" t="s">
        <v>11</v>
      </c>
      <c r="B91" s="22" t="s">
        <v>398</v>
      </c>
      <c r="C91" s="22" t="s">
        <v>875</v>
      </c>
      <c r="D91" s="22" t="s">
        <v>871</v>
      </c>
      <c r="E91" s="22" t="s">
        <v>878</v>
      </c>
      <c r="F91" s="22" t="s">
        <v>216</v>
      </c>
      <c r="G91" s="22" t="s">
        <v>400</v>
      </c>
      <c r="H91" s="22" t="s">
        <v>879</v>
      </c>
      <c r="I91" s="22" t="s">
        <v>226</v>
      </c>
      <c r="J91" s="22" t="s">
        <v>402</v>
      </c>
      <c r="K91" s="22" t="s">
        <v>880</v>
      </c>
      <c r="L91" s="22" t="s">
        <v>78</v>
      </c>
      <c r="M91" s="26" t="s">
        <v>169</v>
      </c>
    </row>
    <row r="92" spans="1:13" ht="50.75" customHeight="1">
      <c r="A92" s="22" t="s">
        <v>11</v>
      </c>
      <c r="B92" s="22" t="s">
        <v>881</v>
      </c>
      <c r="C92" s="22" t="s">
        <v>878</v>
      </c>
      <c r="D92" s="22" t="s">
        <v>875</v>
      </c>
      <c r="E92" s="22" t="s">
        <v>882</v>
      </c>
      <c r="F92" s="22" t="s">
        <v>216</v>
      </c>
      <c r="G92" s="22" t="s">
        <v>883</v>
      </c>
      <c r="H92" s="22" t="s">
        <v>884</v>
      </c>
      <c r="I92" s="22" t="s">
        <v>255</v>
      </c>
      <c r="J92" s="22" t="s">
        <v>402</v>
      </c>
      <c r="K92" s="22" t="s">
        <v>885</v>
      </c>
      <c r="L92" s="22" t="s">
        <v>78</v>
      </c>
      <c r="M92" s="26" t="s">
        <v>170</v>
      </c>
    </row>
    <row r="93" spans="1:13" ht="50.75" customHeight="1">
      <c r="A93" s="22" t="s">
        <v>11</v>
      </c>
      <c r="B93" s="22" t="s">
        <v>404</v>
      </c>
      <c r="C93" s="22" t="s">
        <v>886</v>
      </c>
      <c r="D93" s="22" t="s">
        <v>887</v>
      </c>
      <c r="E93" s="22" t="s">
        <v>888</v>
      </c>
      <c r="F93" s="22" t="s">
        <v>216</v>
      </c>
      <c r="G93" s="22" t="s">
        <v>408</v>
      </c>
      <c r="H93" s="22" t="s">
        <v>889</v>
      </c>
      <c r="I93" s="22" t="s">
        <v>216</v>
      </c>
      <c r="J93" s="22" t="s">
        <v>332</v>
      </c>
      <c r="K93" s="22" t="s">
        <v>890</v>
      </c>
      <c r="L93" s="22" t="s">
        <v>78</v>
      </c>
      <c r="M93" s="26" t="s">
        <v>171</v>
      </c>
    </row>
    <row r="94" spans="1:13" ht="50.75" customHeight="1">
      <c r="A94" s="22" t="s">
        <v>11</v>
      </c>
      <c r="B94" s="22" t="s">
        <v>891</v>
      </c>
      <c r="C94" s="22" t="s">
        <v>892</v>
      </c>
      <c r="D94" s="22" t="s">
        <v>893</v>
      </c>
      <c r="E94" s="22" t="s">
        <v>894</v>
      </c>
      <c r="F94" s="22" t="s">
        <v>216</v>
      </c>
      <c r="G94" s="22" t="s">
        <v>895</v>
      </c>
      <c r="H94" s="22" t="s">
        <v>896</v>
      </c>
      <c r="I94" s="22" t="s">
        <v>216</v>
      </c>
      <c r="J94" s="22" t="s">
        <v>897</v>
      </c>
      <c r="K94" s="22" t="s">
        <v>898</v>
      </c>
      <c r="L94" s="22" t="s">
        <v>78</v>
      </c>
      <c r="M94" s="26" t="s">
        <v>172</v>
      </c>
    </row>
    <row r="95" spans="1:13" ht="50.75" customHeight="1">
      <c r="A95" s="22" t="s">
        <v>11</v>
      </c>
      <c r="B95" s="22" t="s">
        <v>899</v>
      </c>
      <c r="C95" s="22" t="s">
        <v>900</v>
      </c>
      <c r="D95" s="22" t="s">
        <v>901</v>
      </c>
      <c r="E95" s="22" t="s">
        <v>902</v>
      </c>
      <c r="F95" s="22" t="s">
        <v>216</v>
      </c>
      <c r="G95" s="22" t="s">
        <v>903</v>
      </c>
      <c r="H95" s="22" t="s">
        <v>904</v>
      </c>
      <c r="I95" s="22" t="s">
        <v>255</v>
      </c>
      <c r="J95" s="22" t="s">
        <v>824</v>
      </c>
      <c r="K95" s="22" t="s">
        <v>905</v>
      </c>
      <c r="L95" s="22" t="s">
        <v>78</v>
      </c>
      <c r="M95" s="26" t="s">
        <v>173</v>
      </c>
    </row>
    <row r="96" spans="1:13" ht="50.75" customHeight="1">
      <c r="A96" s="22" t="s">
        <v>11</v>
      </c>
      <c r="B96" s="22" t="s">
        <v>906</v>
      </c>
      <c r="C96" s="22" t="s">
        <v>907</v>
      </c>
      <c r="D96" s="22" t="s">
        <v>908</v>
      </c>
      <c r="E96" s="22" t="s">
        <v>909</v>
      </c>
      <c r="F96" s="22" t="s">
        <v>216</v>
      </c>
      <c r="G96" s="22" t="s">
        <v>910</v>
      </c>
      <c r="H96" s="22" t="s">
        <v>911</v>
      </c>
      <c r="I96" s="22" t="s">
        <v>255</v>
      </c>
      <c r="J96" s="22" t="s">
        <v>912</v>
      </c>
      <c r="K96" s="22" t="s">
        <v>913</v>
      </c>
      <c r="L96" s="22" t="s">
        <v>78</v>
      </c>
      <c r="M96" s="26" t="s">
        <v>174</v>
      </c>
    </row>
    <row r="97" spans="1:13" ht="50.75" customHeight="1">
      <c r="A97" s="22" t="s">
        <v>11</v>
      </c>
      <c r="B97" s="22" t="s">
        <v>914</v>
      </c>
      <c r="C97" s="22" t="s">
        <v>915</v>
      </c>
      <c r="D97" s="22" t="s">
        <v>916</v>
      </c>
      <c r="E97" s="22" t="s">
        <v>917</v>
      </c>
      <c r="F97" s="22" t="s">
        <v>216</v>
      </c>
      <c r="G97" s="22" t="s">
        <v>918</v>
      </c>
      <c r="H97" s="22" t="s">
        <v>919</v>
      </c>
      <c r="I97" s="22" t="s">
        <v>255</v>
      </c>
      <c r="J97" s="22" t="s">
        <v>920</v>
      </c>
      <c r="K97" s="22" t="s">
        <v>921</v>
      </c>
      <c r="L97" s="22" t="s">
        <v>78</v>
      </c>
      <c r="M97" s="26" t="s">
        <v>175</v>
      </c>
    </row>
    <row r="98" spans="1:13" ht="50.75" customHeight="1">
      <c r="A98" s="22" t="s">
        <v>11</v>
      </c>
      <c r="B98" s="22" t="s">
        <v>922</v>
      </c>
      <c r="C98" s="22" t="s">
        <v>917</v>
      </c>
      <c r="D98" s="22" t="s">
        <v>915</v>
      </c>
      <c r="E98" s="22" t="s">
        <v>923</v>
      </c>
      <c r="F98" s="22" t="s">
        <v>216</v>
      </c>
      <c r="G98" s="22" t="s">
        <v>924</v>
      </c>
      <c r="H98" s="22" t="s">
        <v>925</v>
      </c>
      <c r="I98" s="22" t="s">
        <v>226</v>
      </c>
      <c r="J98" s="22" t="s">
        <v>402</v>
      </c>
      <c r="K98" s="22" t="s">
        <v>926</v>
      </c>
      <c r="L98" s="22" t="s">
        <v>78</v>
      </c>
      <c r="M98" s="26" t="s">
        <v>176</v>
      </c>
    </row>
    <row r="99" spans="1:13" ht="50.75" customHeight="1">
      <c r="A99" s="22" t="s">
        <v>11</v>
      </c>
      <c r="B99" s="22" t="s">
        <v>927</v>
      </c>
      <c r="C99" s="22" t="s">
        <v>928</v>
      </c>
      <c r="D99" s="22" t="s">
        <v>929</v>
      </c>
      <c r="E99" s="22" t="s">
        <v>930</v>
      </c>
      <c r="F99" s="22" t="s">
        <v>216</v>
      </c>
      <c r="G99" s="22" t="s">
        <v>931</v>
      </c>
      <c r="H99" s="22" t="s">
        <v>932</v>
      </c>
      <c r="I99" s="22" t="s">
        <v>226</v>
      </c>
      <c r="J99" s="22" t="s">
        <v>630</v>
      </c>
      <c r="K99" s="22" t="s">
        <v>933</v>
      </c>
      <c r="L99" s="22" t="s">
        <v>74</v>
      </c>
      <c r="M99" s="26" t="s">
        <v>177</v>
      </c>
    </row>
    <row r="100" spans="1:13" ht="50.75" customHeight="1">
      <c r="A100" s="22" t="s">
        <v>11</v>
      </c>
      <c r="B100" s="22" t="s">
        <v>934</v>
      </c>
      <c r="C100" s="22" t="s">
        <v>935</v>
      </c>
      <c r="D100" s="22" t="s">
        <v>936</v>
      </c>
      <c r="E100" s="22" t="s">
        <v>937</v>
      </c>
      <c r="F100" s="22" t="s">
        <v>938</v>
      </c>
      <c r="G100" s="22" t="s">
        <v>939</v>
      </c>
      <c r="H100" s="22" t="s">
        <v>940</v>
      </c>
      <c r="I100" s="22" t="s">
        <v>226</v>
      </c>
      <c r="J100" s="22" t="s">
        <v>419</v>
      </c>
      <c r="K100" s="22" t="s">
        <v>941</v>
      </c>
      <c r="L100" s="22" t="s">
        <v>78</v>
      </c>
      <c r="M100" s="26" t="s">
        <v>178</v>
      </c>
    </row>
    <row r="101" spans="1:13" ht="50.75" customHeight="1">
      <c r="A101" s="22" t="s">
        <v>11</v>
      </c>
      <c r="B101" s="22" t="s">
        <v>942</v>
      </c>
      <c r="C101" s="22" t="s">
        <v>937</v>
      </c>
      <c r="D101" s="22" t="s">
        <v>935</v>
      </c>
      <c r="E101" s="22" t="s">
        <v>943</v>
      </c>
      <c r="F101" s="22" t="s">
        <v>944</v>
      </c>
      <c r="G101" s="22" t="s">
        <v>945</v>
      </c>
      <c r="H101" s="22" t="s">
        <v>946</v>
      </c>
      <c r="I101" s="22" t="s">
        <v>216</v>
      </c>
      <c r="J101" s="22" t="s">
        <v>227</v>
      </c>
      <c r="K101" s="22" t="s">
        <v>947</v>
      </c>
      <c r="L101" s="22" t="s">
        <v>78</v>
      </c>
      <c r="M101" s="26" t="s">
        <v>179</v>
      </c>
    </row>
    <row r="102" spans="1:13" ht="50.75" customHeight="1">
      <c r="A102" s="22" t="s">
        <v>11</v>
      </c>
      <c r="B102" s="22" t="s">
        <v>948</v>
      </c>
      <c r="C102" s="22" t="s">
        <v>943</v>
      </c>
      <c r="D102" s="22" t="s">
        <v>937</v>
      </c>
      <c r="E102" s="22" t="s">
        <v>273</v>
      </c>
      <c r="F102" s="22" t="s">
        <v>949</v>
      </c>
      <c r="G102" s="22" t="s">
        <v>950</v>
      </c>
      <c r="H102" s="22" t="s">
        <v>951</v>
      </c>
      <c r="I102" s="22" t="s">
        <v>226</v>
      </c>
      <c r="J102" s="22" t="s">
        <v>273</v>
      </c>
      <c r="K102" s="22" t="s">
        <v>952</v>
      </c>
      <c r="L102" s="22" t="s">
        <v>78</v>
      </c>
      <c r="M102" s="26" t="s">
        <v>180</v>
      </c>
    </row>
    <row r="103" spans="1:13" ht="50.75" customHeight="1">
      <c r="A103" s="22" t="s">
        <v>11</v>
      </c>
      <c r="B103" s="22" t="s">
        <v>953</v>
      </c>
      <c r="C103" s="22" t="s">
        <v>954</v>
      </c>
      <c r="D103" s="22" t="s">
        <v>955</v>
      </c>
      <c r="E103" s="22" t="s">
        <v>956</v>
      </c>
      <c r="F103" s="22" t="s">
        <v>957</v>
      </c>
      <c r="G103" s="22" t="s">
        <v>958</v>
      </c>
      <c r="H103" s="22" t="s">
        <v>959</v>
      </c>
      <c r="I103" s="22" t="s">
        <v>226</v>
      </c>
      <c r="J103" s="22" t="s">
        <v>542</v>
      </c>
      <c r="K103" s="22" t="s">
        <v>960</v>
      </c>
      <c r="L103" s="22" t="s">
        <v>74</v>
      </c>
      <c r="M103" s="26" t="s">
        <v>181</v>
      </c>
    </row>
    <row r="104" spans="1:13" ht="50.75" customHeight="1">
      <c r="A104" s="22" t="s">
        <v>11</v>
      </c>
      <c r="B104" s="22" t="s">
        <v>523</v>
      </c>
      <c r="C104" s="22" t="s">
        <v>956</v>
      </c>
      <c r="D104" s="22" t="s">
        <v>954</v>
      </c>
      <c r="E104" s="22" t="s">
        <v>961</v>
      </c>
      <c r="F104" s="22" t="s">
        <v>526</v>
      </c>
      <c r="G104" s="22" t="s">
        <v>527</v>
      </c>
      <c r="H104" s="22" t="s">
        <v>962</v>
      </c>
      <c r="I104" s="22" t="s">
        <v>255</v>
      </c>
      <c r="J104" s="22" t="s">
        <v>963</v>
      </c>
      <c r="K104" s="22" t="s">
        <v>964</v>
      </c>
      <c r="L104" s="22" t="s">
        <v>74</v>
      </c>
      <c r="M104" s="26" t="s">
        <v>182</v>
      </c>
    </row>
    <row r="105" spans="1:13" ht="50.75" customHeight="1">
      <c r="A105" s="22" t="s">
        <v>11</v>
      </c>
      <c r="B105" s="22" t="s">
        <v>965</v>
      </c>
      <c r="C105" s="22" t="s">
        <v>966</v>
      </c>
      <c r="D105" s="22" t="s">
        <v>967</v>
      </c>
      <c r="E105" s="22" t="s">
        <v>968</v>
      </c>
      <c r="F105" s="22" t="s">
        <v>216</v>
      </c>
      <c r="G105" s="22" t="s">
        <v>969</v>
      </c>
      <c r="H105" s="22" t="s">
        <v>970</v>
      </c>
      <c r="I105" s="22" t="s">
        <v>226</v>
      </c>
      <c r="J105" s="22" t="s">
        <v>971</v>
      </c>
      <c r="K105" s="22" t="s">
        <v>972</v>
      </c>
      <c r="L105" s="22" t="s">
        <v>74</v>
      </c>
      <c r="M105" s="26" t="s">
        <v>183</v>
      </c>
    </row>
    <row r="106" spans="1:13" ht="50.75" customHeight="1">
      <c r="A106" s="22" t="s">
        <v>11</v>
      </c>
      <c r="B106" s="22" t="s">
        <v>544</v>
      </c>
      <c r="C106" s="22" t="s">
        <v>973</v>
      </c>
      <c r="D106" s="22" t="s">
        <v>974</v>
      </c>
      <c r="E106" s="22" t="s">
        <v>975</v>
      </c>
      <c r="F106" s="22" t="s">
        <v>216</v>
      </c>
      <c r="G106" s="22" t="s">
        <v>548</v>
      </c>
      <c r="H106" s="22" t="s">
        <v>976</v>
      </c>
      <c r="I106" s="22" t="s">
        <v>226</v>
      </c>
      <c r="J106" s="22" t="s">
        <v>466</v>
      </c>
      <c r="K106" s="22" t="s">
        <v>977</v>
      </c>
      <c r="L106" s="22" t="s">
        <v>78</v>
      </c>
      <c r="M106" s="26" t="s">
        <v>184</v>
      </c>
    </row>
    <row r="107" spans="1:13" ht="50.75" customHeight="1">
      <c r="A107" s="22" t="s">
        <v>11</v>
      </c>
      <c r="B107" s="22" t="s">
        <v>552</v>
      </c>
      <c r="C107" s="22" t="s">
        <v>975</v>
      </c>
      <c r="D107" s="22" t="s">
        <v>973</v>
      </c>
      <c r="E107" s="22" t="s">
        <v>978</v>
      </c>
      <c r="F107" s="22" t="s">
        <v>216</v>
      </c>
      <c r="G107" s="22" t="s">
        <v>554</v>
      </c>
      <c r="H107" s="22" t="s">
        <v>979</v>
      </c>
      <c r="I107" s="22" t="s">
        <v>226</v>
      </c>
      <c r="J107" s="22" t="s">
        <v>290</v>
      </c>
      <c r="K107" s="22" t="s">
        <v>980</v>
      </c>
      <c r="L107" s="22" t="s">
        <v>78</v>
      </c>
      <c r="M107" s="26" t="s">
        <v>185</v>
      </c>
    </row>
    <row r="108" spans="1:13" ht="50.75" customHeight="1">
      <c r="A108" s="22" t="s">
        <v>11</v>
      </c>
      <c r="B108" s="22" t="s">
        <v>981</v>
      </c>
      <c r="C108" s="22" t="s">
        <v>982</v>
      </c>
      <c r="D108" s="22" t="s">
        <v>983</v>
      </c>
      <c r="E108" s="22" t="s">
        <v>984</v>
      </c>
      <c r="F108" s="22" t="s">
        <v>985</v>
      </c>
      <c r="G108" s="22" t="s">
        <v>986</v>
      </c>
      <c r="H108" s="22" t="s">
        <v>987</v>
      </c>
      <c r="I108" s="22" t="s">
        <v>226</v>
      </c>
      <c r="J108" s="22" t="s">
        <v>650</v>
      </c>
      <c r="K108" s="22" t="s">
        <v>988</v>
      </c>
      <c r="L108" s="22"/>
      <c r="M108" s="26" t="s">
        <v>186</v>
      </c>
    </row>
    <row r="109" spans="1:13" ht="50.75" customHeight="1">
      <c r="A109" s="22" t="s">
        <v>11</v>
      </c>
      <c r="B109" s="22" t="s">
        <v>989</v>
      </c>
      <c r="C109" s="22" t="s">
        <v>990</v>
      </c>
      <c r="D109" s="22" t="s">
        <v>991</v>
      </c>
      <c r="E109" s="22" t="s">
        <v>992</v>
      </c>
      <c r="F109" s="22" t="s">
        <v>993</v>
      </c>
      <c r="G109" s="22" t="s">
        <v>994</v>
      </c>
      <c r="H109" s="22" t="s">
        <v>995</v>
      </c>
      <c r="I109" s="22" t="s">
        <v>255</v>
      </c>
      <c r="J109" s="22" t="s">
        <v>630</v>
      </c>
      <c r="K109" s="22" t="s">
        <v>996</v>
      </c>
      <c r="L109" s="22"/>
      <c r="M109" s="26" t="s">
        <v>187</v>
      </c>
    </row>
    <row r="110" spans="1:13" ht="50.75" customHeight="1">
      <c r="A110" s="22" t="s">
        <v>11</v>
      </c>
      <c r="B110" s="22" t="s">
        <v>567</v>
      </c>
      <c r="C110" s="22" t="s">
        <v>992</v>
      </c>
      <c r="D110" s="22" t="s">
        <v>990</v>
      </c>
      <c r="E110" s="22" t="s">
        <v>997</v>
      </c>
      <c r="F110" s="22" t="s">
        <v>216</v>
      </c>
      <c r="G110" s="22" t="s">
        <v>571</v>
      </c>
      <c r="H110" s="22" t="s">
        <v>998</v>
      </c>
      <c r="I110" s="22" t="s">
        <v>216</v>
      </c>
      <c r="J110" s="22" t="s">
        <v>777</v>
      </c>
      <c r="K110" s="22" t="s">
        <v>999</v>
      </c>
      <c r="L110" s="22" t="s">
        <v>78</v>
      </c>
      <c r="M110" s="26" t="s">
        <v>188</v>
      </c>
    </row>
    <row r="111" spans="1:13" ht="50.75" customHeight="1">
      <c r="A111" s="22" t="s">
        <v>11</v>
      </c>
      <c r="B111" s="22" t="s">
        <v>1000</v>
      </c>
      <c r="C111" s="22" t="s">
        <v>1001</v>
      </c>
      <c r="D111" s="22" t="s">
        <v>1002</v>
      </c>
      <c r="E111" s="22" t="s">
        <v>1003</v>
      </c>
      <c r="F111" s="22" t="s">
        <v>216</v>
      </c>
      <c r="G111" s="22" t="s">
        <v>1004</v>
      </c>
      <c r="H111" s="22" t="s">
        <v>1005</v>
      </c>
      <c r="I111" s="22" t="s">
        <v>226</v>
      </c>
      <c r="J111" s="22" t="s">
        <v>1006</v>
      </c>
      <c r="K111" s="22" t="s">
        <v>1007</v>
      </c>
      <c r="L111" s="22" t="s">
        <v>78</v>
      </c>
      <c r="M111" s="26" t="s">
        <v>189</v>
      </c>
    </row>
    <row r="112" spans="1:13" ht="50.75" customHeight="1">
      <c r="A112" s="22" t="s">
        <v>11</v>
      </c>
      <c r="B112" s="22" t="s">
        <v>580</v>
      </c>
      <c r="C112" s="22" t="s">
        <v>1003</v>
      </c>
      <c r="D112" s="22" t="s">
        <v>1001</v>
      </c>
      <c r="E112" s="22" t="s">
        <v>1008</v>
      </c>
      <c r="F112" s="22" t="s">
        <v>216</v>
      </c>
      <c r="G112" s="22" t="s">
        <v>584</v>
      </c>
      <c r="H112" s="22" t="s">
        <v>1009</v>
      </c>
      <c r="I112" s="22" t="s">
        <v>226</v>
      </c>
      <c r="J112" s="22" t="s">
        <v>466</v>
      </c>
      <c r="K112" s="22" t="s">
        <v>1010</v>
      </c>
      <c r="L112" s="22" t="s">
        <v>78</v>
      </c>
      <c r="M112" s="26" t="s">
        <v>190</v>
      </c>
    </row>
    <row r="113" spans="1:13" ht="50.75" customHeight="1">
      <c r="A113" s="22" t="s">
        <v>11</v>
      </c>
      <c r="B113" s="22" t="s">
        <v>1011</v>
      </c>
      <c r="C113" s="22" t="s">
        <v>1012</v>
      </c>
      <c r="D113" s="22" t="s">
        <v>1013</v>
      </c>
      <c r="E113" s="22" t="s">
        <v>1014</v>
      </c>
      <c r="F113" s="22" t="s">
        <v>1015</v>
      </c>
      <c r="G113" s="22" t="s">
        <v>1016</v>
      </c>
      <c r="H113" s="22" t="s">
        <v>1017</v>
      </c>
      <c r="I113" s="22" t="s">
        <v>226</v>
      </c>
      <c r="J113" s="22" t="s">
        <v>971</v>
      </c>
      <c r="K113" s="22" t="s">
        <v>1018</v>
      </c>
      <c r="L113" s="22" t="s">
        <v>78</v>
      </c>
      <c r="M113" s="26" t="s">
        <v>191</v>
      </c>
    </row>
    <row r="114" spans="1:13" ht="50.75" customHeight="1">
      <c r="A114" s="22" t="s">
        <v>11</v>
      </c>
      <c r="B114" s="22" t="s">
        <v>1019</v>
      </c>
      <c r="C114" s="22" t="s">
        <v>1020</v>
      </c>
      <c r="D114" s="22" t="s">
        <v>1021</v>
      </c>
      <c r="E114" s="22" t="s">
        <v>1022</v>
      </c>
      <c r="F114" s="22" t="s">
        <v>1023</v>
      </c>
      <c r="G114" s="22" t="s">
        <v>1024</v>
      </c>
      <c r="H114" s="22" t="s">
        <v>1025</v>
      </c>
      <c r="I114" s="22" t="s">
        <v>226</v>
      </c>
      <c r="J114" s="22" t="s">
        <v>1026</v>
      </c>
      <c r="K114" s="22" t="s">
        <v>1027</v>
      </c>
      <c r="L114" s="22" t="s">
        <v>74</v>
      </c>
      <c r="M114" s="26" t="s">
        <v>192</v>
      </c>
    </row>
    <row r="115" spans="1:13" ht="50.75" customHeight="1">
      <c r="A115" s="22" t="s">
        <v>11</v>
      </c>
      <c r="B115" s="22" t="s">
        <v>1028</v>
      </c>
      <c r="C115" s="22" t="s">
        <v>1029</v>
      </c>
      <c r="D115" s="22" t="s">
        <v>1030</v>
      </c>
      <c r="E115" s="22" t="s">
        <v>1031</v>
      </c>
      <c r="F115" s="22" t="s">
        <v>1032</v>
      </c>
      <c r="G115" s="22" t="s">
        <v>1033</v>
      </c>
      <c r="H115" s="22" t="s">
        <v>1034</v>
      </c>
      <c r="I115" s="22" t="s">
        <v>255</v>
      </c>
      <c r="J115" s="22" t="s">
        <v>1035</v>
      </c>
      <c r="K115" s="22" t="s">
        <v>1036</v>
      </c>
      <c r="L115" s="22" t="s">
        <v>74</v>
      </c>
      <c r="M115" s="26" t="s">
        <v>193</v>
      </c>
    </row>
    <row r="116" spans="1:13" ht="50.75" customHeight="1">
      <c r="A116" s="22" t="s">
        <v>11</v>
      </c>
      <c r="B116" s="22" t="s">
        <v>1037</v>
      </c>
      <c r="C116" s="22" t="s">
        <v>1038</v>
      </c>
      <c r="D116" s="22" t="s">
        <v>1039</v>
      </c>
      <c r="E116" s="22" t="s">
        <v>1040</v>
      </c>
      <c r="F116" s="22" t="s">
        <v>216</v>
      </c>
      <c r="G116" s="22" t="s">
        <v>1041</v>
      </c>
      <c r="H116" s="22" t="s">
        <v>1042</v>
      </c>
      <c r="I116" s="22" t="s">
        <v>255</v>
      </c>
      <c r="J116" s="22" t="s">
        <v>565</v>
      </c>
      <c r="K116" s="22" t="s">
        <v>1043</v>
      </c>
      <c r="L116" s="22" t="s">
        <v>74</v>
      </c>
      <c r="M116" s="26" t="s">
        <v>194</v>
      </c>
    </row>
    <row r="117" spans="1:13" ht="50.75" customHeight="1">
      <c r="A117" s="22" t="s">
        <v>11</v>
      </c>
      <c r="B117" s="22" t="s">
        <v>1044</v>
      </c>
      <c r="C117" s="22" t="s">
        <v>1040</v>
      </c>
      <c r="D117" s="22" t="s">
        <v>1038</v>
      </c>
      <c r="E117" s="22" t="s">
        <v>1045</v>
      </c>
      <c r="F117" s="22" t="s">
        <v>1046</v>
      </c>
      <c r="G117" s="22" t="s">
        <v>1047</v>
      </c>
      <c r="H117" s="22" t="s">
        <v>1048</v>
      </c>
      <c r="I117" s="22" t="s">
        <v>255</v>
      </c>
      <c r="J117" s="22" t="s">
        <v>419</v>
      </c>
      <c r="K117" s="22" t="s">
        <v>1049</v>
      </c>
      <c r="L117" s="22" t="s">
        <v>74</v>
      </c>
      <c r="M117" s="26" t="s">
        <v>195</v>
      </c>
    </row>
    <row r="118" spans="1:13" ht="50.75" customHeight="1">
      <c r="A118" s="22" t="s">
        <v>11</v>
      </c>
      <c r="B118" s="22" t="s">
        <v>1050</v>
      </c>
      <c r="C118" s="22" t="s">
        <v>1051</v>
      </c>
      <c r="D118" s="22" t="s">
        <v>1045</v>
      </c>
      <c r="E118" s="22" t="s">
        <v>1052</v>
      </c>
      <c r="F118" s="22" t="s">
        <v>216</v>
      </c>
      <c r="G118" s="22" t="s">
        <v>1053</v>
      </c>
      <c r="H118" s="22" t="s">
        <v>1054</v>
      </c>
      <c r="I118" s="22" t="s">
        <v>226</v>
      </c>
      <c r="J118" s="22" t="s">
        <v>402</v>
      </c>
      <c r="K118" s="22" t="s">
        <v>1055</v>
      </c>
      <c r="L118" s="22" t="s">
        <v>74</v>
      </c>
      <c r="M118" s="26" t="s">
        <v>196</v>
      </c>
    </row>
    <row r="119" spans="1:13" ht="50.75" customHeight="1">
      <c r="A119" s="22" t="s">
        <v>11</v>
      </c>
      <c r="B119" s="22" t="s">
        <v>632</v>
      </c>
      <c r="C119" s="22" t="s">
        <v>1056</v>
      </c>
      <c r="D119" s="22" t="s">
        <v>1057</v>
      </c>
      <c r="E119" s="22" t="s">
        <v>1058</v>
      </c>
      <c r="F119" s="22" t="s">
        <v>216</v>
      </c>
      <c r="G119" s="22" t="s">
        <v>636</v>
      </c>
      <c r="H119" s="22" t="s">
        <v>1059</v>
      </c>
      <c r="I119" s="22" t="s">
        <v>216</v>
      </c>
      <c r="J119" s="22" t="s">
        <v>556</v>
      </c>
      <c r="K119" s="22" t="s">
        <v>1060</v>
      </c>
      <c r="L119" s="22" t="s">
        <v>74</v>
      </c>
      <c r="M119" s="26" t="s">
        <v>197</v>
      </c>
    </row>
    <row r="120" spans="1:13" ht="50.75" customHeight="1">
      <c r="A120" s="22" t="s">
        <v>11</v>
      </c>
      <c r="B120" s="22" t="s">
        <v>1061</v>
      </c>
      <c r="C120" s="22" t="s">
        <v>1062</v>
      </c>
      <c r="D120" s="22" t="s">
        <v>1063</v>
      </c>
      <c r="E120" s="22" t="s">
        <v>1064</v>
      </c>
      <c r="F120" s="22" t="s">
        <v>216</v>
      </c>
      <c r="G120" s="22" t="s">
        <v>1065</v>
      </c>
      <c r="H120" s="22" t="s">
        <v>1066</v>
      </c>
      <c r="I120" s="22" t="s">
        <v>255</v>
      </c>
      <c r="J120" s="22" t="s">
        <v>1067</v>
      </c>
      <c r="K120" s="22" t="s">
        <v>1068</v>
      </c>
      <c r="L120" s="22" t="s">
        <v>74</v>
      </c>
      <c r="M120" s="26" t="s">
        <v>198</v>
      </c>
    </row>
    <row r="121" spans="1:13" ht="50.75" customHeight="1">
      <c r="A121" s="22" t="s">
        <v>11</v>
      </c>
      <c r="B121" s="22" t="s">
        <v>652</v>
      </c>
      <c r="C121" s="22" t="s">
        <v>1069</v>
      </c>
      <c r="D121" s="22" t="s">
        <v>1064</v>
      </c>
      <c r="E121" s="22" t="s">
        <v>1070</v>
      </c>
      <c r="F121" s="22" t="s">
        <v>216</v>
      </c>
      <c r="G121" s="22" t="s">
        <v>655</v>
      </c>
      <c r="H121" s="22" t="s">
        <v>1071</v>
      </c>
      <c r="I121" s="22" t="s">
        <v>226</v>
      </c>
      <c r="J121" s="22" t="s">
        <v>489</v>
      </c>
      <c r="K121" s="22" t="s">
        <v>1072</v>
      </c>
      <c r="L121" s="22" t="s">
        <v>74</v>
      </c>
      <c r="M121" s="26" t="s">
        <v>199</v>
      </c>
    </row>
    <row r="122" spans="1:13" ht="50.75" customHeight="1">
      <c r="A122" s="22" t="s">
        <v>11</v>
      </c>
      <c r="B122" s="22" t="s">
        <v>1073</v>
      </c>
      <c r="C122" s="22" t="s">
        <v>1070</v>
      </c>
      <c r="D122" s="22" t="s">
        <v>1069</v>
      </c>
      <c r="E122" s="22" t="s">
        <v>1074</v>
      </c>
      <c r="F122" s="22" t="s">
        <v>216</v>
      </c>
      <c r="G122" s="22" t="s">
        <v>1075</v>
      </c>
      <c r="H122" s="22" t="s">
        <v>1076</v>
      </c>
      <c r="I122" s="22" t="s">
        <v>226</v>
      </c>
      <c r="J122" s="22" t="s">
        <v>1077</v>
      </c>
      <c r="K122" s="22" t="s">
        <v>1078</v>
      </c>
      <c r="L122" s="22" t="s">
        <v>74</v>
      </c>
      <c r="M122" s="26" t="s">
        <v>200</v>
      </c>
    </row>
    <row r="123" spans="1:13" ht="50.75" customHeight="1">
      <c r="A123" s="22" t="s">
        <v>11</v>
      </c>
      <c r="B123" s="22" t="s">
        <v>1079</v>
      </c>
      <c r="C123" s="22" t="s">
        <v>1080</v>
      </c>
      <c r="D123" s="22" t="s">
        <v>1081</v>
      </c>
      <c r="E123" s="22" t="s">
        <v>1082</v>
      </c>
      <c r="F123" s="22" t="s">
        <v>1083</v>
      </c>
      <c r="G123" s="22" t="s">
        <v>1084</v>
      </c>
      <c r="H123" s="22" t="s">
        <v>1085</v>
      </c>
      <c r="I123" s="22" t="s">
        <v>226</v>
      </c>
      <c r="J123" s="22" t="s">
        <v>273</v>
      </c>
      <c r="K123" s="22" t="s">
        <v>1086</v>
      </c>
      <c r="L123" s="22"/>
      <c r="M123" s="26" t="s">
        <v>201</v>
      </c>
    </row>
  </sheetData>
  <conditionalFormatting sqref="L2:L123">
    <cfRule type="expression" dxfId="1" priority="1">
      <formula>L2="keep"</formula>
    </cfRule>
    <cfRule type="expression" dxfId="0" priority="2">
      <formula>L2="remove"</formula>
    </cfRule>
  </conditionalFormatting>
  <dataValidations count="1">
    <dataValidation type="list" sqref="L2:L123" xr:uid="{00000000-0002-0000-0300-000000000000}">
      <formula1>"keep,remove"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All Candidates</vt:lpstr>
      <vt:lpstr>Priority Review</vt:lpstr>
      <vt:lpstr>Prefill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Postma, Kevin</cp:lastModifiedBy>
  <dcterms:created xsi:type="dcterms:W3CDTF">2026-07-27T19:46:32Z</dcterms:created>
  <dcterms:modified xsi:type="dcterms:W3CDTF">2026-07-27T19:53:07Z</dcterms:modified>
</cp:coreProperties>
</file>