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807af666a6dc23/TA/code/Data/"/>
    </mc:Choice>
  </mc:AlternateContent>
  <xr:revisionPtr revIDLastSave="76" documentId="8_{3D97C1B1-1C80-450B-9551-1FB92F6C72DC}" xr6:coauthVersionLast="45" xr6:coauthVersionMax="45" xr10:uidLastSave="{88D9C12F-103C-4F18-A0DE-E984E95BAF79}"/>
  <bookViews>
    <workbookView xWindow="-108" yWindow="-108" windowWidth="23256" windowHeight="13176" xr2:uid="{9A958914-66ED-4A86-9A17-B0878A2F5180}"/>
  </bookViews>
  <sheets>
    <sheet name="Variasi" sheetId="1" r:id="rId1"/>
  </sheets>
  <definedNames>
    <definedName name="_xlnm._FilterDatabase" localSheetId="0" hidden="1">Variasi!$A$2:$F$2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</calcChain>
</file>

<file path=xl/sharedStrings.xml><?xml version="1.0" encoding="utf-8"?>
<sst xmlns="http://schemas.openxmlformats.org/spreadsheetml/2006/main" count="1041" uniqueCount="135">
  <si>
    <t>NO</t>
  </si>
  <si>
    <t>KODE</t>
  </si>
  <si>
    <t>T_AC</t>
  </si>
  <si>
    <t>Heater</t>
  </si>
  <si>
    <t>ket:</t>
  </si>
  <si>
    <t>AC16</t>
  </si>
  <si>
    <t>Dry-Bulb Temperature</t>
  </si>
  <si>
    <t>Global Radiation</t>
  </si>
  <si>
    <t>AC17</t>
  </si>
  <si>
    <t>DT1</t>
  </si>
  <si>
    <t>BC1</t>
  </si>
  <si>
    <t>H0</t>
  </si>
  <si>
    <t>P2</t>
  </si>
  <si>
    <t>AC18</t>
  </si>
  <si>
    <t>DT2</t>
  </si>
  <si>
    <t>BC2</t>
  </si>
  <si>
    <t>AC19</t>
  </si>
  <si>
    <t>DT3</t>
  </si>
  <si>
    <t>BC3</t>
  </si>
  <si>
    <t>AC20</t>
  </si>
  <si>
    <t>DT4</t>
  </si>
  <si>
    <t>BC4</t>
  </si>
  <si>
    <t>AC21</t>
  </si>
  <si>
    <t>DT5</t>
  </si>
  <si>
    <t>AC22</t>
  </si>
  <si>
    <t>DT6</t>
  </si>
  <si>
    <t>AC23</t>
  </si>
  <si>
    <t>DT7</t>
  </si>
  <si>
    <t>AC24</t>
  </si>
  <si>
    <t>DT8</t>
  </si>
  <si>
    <t>AC25</t>
  </si>
  <si>
    <t>DT9</t>
  </si>
  <si>
    <t>AC26</t>
  </si>
  <si>
    <t>DT10</t>
  </si>
  <si>
    <t>AC27</t>
  </si>
  <si>
    <t>DT11</t>
  </si>
  <si>
    <t>AC28</t>
  </si>
  <si>
    <t>DT12</t>
  </si>
  <si>
    <t>AC29</t>
  </si>
  <si>
    <t>DT13</t>
  </si>
  <si>
    <t>AC30</t>
  </si>
  <si>
    <t>DT14</t>
  </si>
  <si>
    <t>Heater OFF</t>
  </si>
  <si>
    <t>DT15</t>
  </si>
  <si>
    <t>H1</t>
  </si>
  <si>
    <t>1 Heater ON</t>
  </si>
  <si>
    <t>DT16</t>
  </si>
  <si>
    <t>H2</t>
  </si>
  <si>
    <t>2 Heater ON</t>
  </si>
  <si>
    <t>DT17</t>
  </si>
  <si>
    <t>2 Person</t>
  </si>
  <si>
    <t>DT18</t>
  </si>
  <si>
    <t>DT19</t>
  </si>
  <si>
    <t>DT20</t>
  </si>
  <si>
    <t>DT21</t>
  </si>
  <si>
    <t>DT22</t>
  </si>
  <si>
    <t>DT23</t>
  </si>
  <si>
    <t>DT24</t>
  </si>
  <si>
    <t>DT25</t>
  </si>
  <si>
    <t>DT26</t>
  </si>
  <si>
    <t>DT27</t>
  </si>
  <si>
    <t>DT28</t>
  </si>
  <si>
    <t>DT29</t>
  </si>
  <si>
    <t>DT30</t>
  </si>
  <si>
    <t>DT31</t>
  </si>
  <si>
    <t>DT32</t>
  </si>
  <si>
    <t>DT33</t>
  </si>
  <si>
    <t>DT34</t>
  </si>
  <si>
    <t>DT35</t>
  </si>
  <si>
    <t>DT36</t>
  </si>
  <si>
    <t>DT37</t>
  </si>
  <si>
    <t>DT38</t>
  </si>
  <si>
    <t>DT39</t>
  </si>
  <si>
    <t>DT40</t>
  </si>
  <si>
    <t>DT41</t>
  </si>
  <si>
    <t>DT42</t>
  </si>
  <si>
    <t>DT43</t>
  </si>
  <si>
    <t>DT44</t>
  </si>
  <si>
    <t>DT45</t>
  </si>
  <si>
    <t>DT46</t>
  </si>
  <si>
    <t>DT47</t>
  </si>
  <si>
    <t>DT48</t>
  </si>
  <si>
    <t>DT49</t>
  </si>
  <si>
    <t>DT50</t>
  </si>
  <si>
    <t>DT51</t>
  </si>
  <si>
    <t>DT52</t>
  </si>
  <si>
    <t>DT53</t>
  </si>
  <si>
    <t>DT54</t>
  </si>
  <si>
    <t>DT55</t>
  </si>
  <si>
    <t>DT56</t>
  </si>
  <si>
    <t>DT57</t>
  </si>
  <si>
    <t>DT58</t>
  </si>
  <si>
    <t>DT59</t>
  </si>
  <si>
    <t>DT60</t>
  </si>
  <si>
    <t>DT61</t>
  </si>
  <si>
    <t>DT62</t>
  </si>
  <si>
    <t>DT63</t>
  </si>
  <si>
    <t>DT64</t>
  </si>
  <si>
    <t>DT65</t>
  </si>
  <si>
    <t>DT66</t>
  </si>
  <si>
    <t>DT67</t>
  </si>
  <si>
    <t>DT68</t>
  </si>
  <si>
    <t>DT69</t>
  </si>
  <si>
    <t>DT70</t>
  </si>
  <si>
    <t>DT71</t>
  </si>
  <si>
    <t>DT72</t>
  </si>
  <si>
    <t>DT73</t>
  </si>
  <si>
    <t>DT74</t>
  </si>
  <si>
    <t>DT75</t>
  </si>
  <si>
    <t>DT76</t>
  </si>
  <si>
    <t>DT77</t>
  </si>
  <si>
    <t>DT78</t>
  </si>
  <si>
    <t>DT79</t>
  </si>
  <si>
    <t>DT80</t>
  </si>
  <si>
    <t>DT81</t>
  </si>
  <si>
    <t>DT82</t>
  </si>
  <si>
    <t>DT83</t>
  </si>
  <si>
    <t>DT84</t>
  </si>
  <si>
    <t>DT85</t>
  </si>
  <si>
    <t>DT86</t>
  </si>
  <si>
    <t>DT87</t>
  </si>
  <si>
    <t>DT88</t>
  </si>
  <si>
    <t>DT89</t>
  </si>
  <si>
    <t>DT90</t>
  </si>
  <si>
    <t>DT91</t>
  </si>
  <si>
    <t>DT92</t>
  </si>
  <si>
    <t>DT93</t>
  </si>
  <si>
    <t>DT94</t>
  </si>
  <si>
    <t>DT95</t>
  </si>
  <si>
    <t>DT96</t>
  </si>
  <si>
    <t>DT97</t>
  </si>
  <si>
    <t>DT98</t>
  </si>
  <si>
    <t>DT99</t>
  </si>
  <si>
    <t>DT100</t>
  </si>
  <si>
    <t>New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</si>
</sst>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9" borderId="1" xfId="0" applyFill="1" applyBorder="1"/>
    <xf numFmtId="16" fontId="0" fillId="9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5E19-8205-441A-8772-EE7CDE602448}">
  <dimension ref="A1:Q102"/>
  <sheetViews>
    <sheetView tabSelected="1" workbookViewId="0">
      <selection activeCell="S7" sqref="S7"/>
    </sheetView>
  </sheetViews>
  <sheetFormatPr defaultRowHeight="14.4" x14ac:dyDescent="0.3"/>
  <cols>
    <col min="1" max="1" width="4" bestFit="1" customWidth="1"/>
    <col min="2" max="2" width="6.33203125" bestFit="1" customWidth="1"/>
    <col min="3" max="3" width="21" bestFit="1" customWidth="1"/>
    <col min="4" max="4" width="15.88671875" bestFit="1" customWidth="1"/>
    <col min="5" max="5" width="5.44140625" bestFit="1" customWidth="1"/>
    <col min="6" max="6" width="7" bestFit="1" customWidth="1"/>
    <col min="7" max="7" width="13.6640625" bestFit="1" customWidth="1"/>
    <col min="9" max="9" width="5.44140625" bestFit="1" customWidth="1"/>
    <col min="10" max="10" width="11.6640625" bestFit="1" customWidth="1"/>
    <col min="13" max="13" width="13.109375" bestFit="1" customWidth="1"/>
  </cols>
  <sheetData>
    <row r="1" spans="1:17" x14ac:dyDescent="0.3">
      <c r="M1" t="s">
        <v>134</v>
      </c>
    </row>
    <row r="2" spans="1:17" x14ac:dyDescent="0.3">
      <c r="A2" s="19" t="s">
        <v>0</v>
      </c>
      <c r="B2" s="19" t="s">
        <v>1</v>
      </c>
      <c r="C2" s="16" t="s">
        <v>6</v>
      </c>
      <c r="D2" s="16" t="s">
        <v>7</v>
      </c>
      <c r="E2" s="19" t="s">
        <v>2</v>
      </c>
      <c r="F2" s="19" t="s">
        <v>3</v>
      </c>
      <c r="H2" t="s">
        <v>4</v>
      </c>
      <c r="I2" s="1" t="s">
        <v>5</v>
      </c>
      <c r="J2" s="2">
        <v>16</v>
      </c>
      <c r="L2" s="19" t="s">
        <v>0</v>
      </c>
      <c r="M2" s="19" t="s">
        <v>1</v>
      </c>
      <c r="N2" s="16" t="s">
        <v>6</v>
      </c>
      <c r="O2" s="16" t="s">
        <v>7</v>
      </c>
      <c r="P2" s="19" t="s">
        <v>2</v>
      </c>
      <c r="Q2" s="19" t="s">
        <v>3</v>
      </c>
    </row>
    <row r="3" spans="1:17" x14ac:dyDescent="0.3">
      <c r="A3" s="3">
        <v>1</v>
      </c>
      <c r="B3" s="3" t="s">
        <v>9</v>
      </c>
      <c r="C3" s="2" t="s">
        <v>10</v>
      </c>
      <c r="D3" s="2" t="s">
        <v>10</v>
      </c>
      <c r="E3" s="2" t="s">
        <v>5</v>
      </c>
      <c r="F3" s="3" t="s">
        <v>11</v>
      </c>
      <c r="I3" s="1" t="s">
        <v>8</v>
      </c>
      <c r="J3" s="2">
        <v>17</v>
      </c>
      <c r="K3">
        <f t="shared" ref="K3:K27" si="0">L3*240</f>
        <v>240</v>
      </c>
      <c r="L3" s="1">
        <v>1</v>
      </c>
      <c r="M3" s="3" t="s">
        <v>9</v>
      </c>
      <c r="N3" s="2" t="s">
        <v>10</v>
      </c>
      <c r="O3" s="2" t="s">
        <v>10</v>
      </c>
      <c r="P3" s="2" t="s">
        <v>5</v>
      </c>
      <c r="Q3" s="3" t="s">
        <v>11</v>
      </c>
    </row>
    <row r="4" spans="1:17" x14ac:dyDescent="0.3">
      <c r="A4" s="3">
        <v>2</v>
      </c>
      <c r="B4" s="3" t="s">
        <v>14</v>
      </c>
      <c r="C4" s="2" t="s">
        <v>15</v>
      </c>
      <c r="D4" s="2" t="s">
        <v>15</v>
      </c>
      <c r="E4" s="2" t="s">
        <v>5</v>
      </c>
      <c r="F4" s="3" t="s">
        <v>11</v>
      </c>
      <c r="I4" s="1" t="s">
        <v>13</v>
      </c>
      <c r="J4" s="2">
        <v>18</v>
      </c>
      <c r="K4">
        <f t="shared" si="0"/>
        <v>480</v>
      </c>
      <c r="L4" s="1">
        <v>2</v>
      </c>
      <c r="M4" s="3" t="s">
        <v>23</v>
      </c>
      <c r="N4" s="2" t="s">
        <v>10</v>
      </c>
      <c r="O4" s="2" t="s">
        <v>10</v>
      </c>
      <c r="P4" s="2" t="s">
        <v>8</v>
      </c>
      <c r="Q4" s="3" t="s">
        <v>11</v>
      </c>
    </row>
    <row r="5" spans="1:17" x14ac:dyDescent="0.3">
      <c r="A5" s="3">
        <v>3</v>
      </c>
      <c r="B5" s="3" t="s">
        <v>17</v>
      </c>
      <c r="C5" s="2" t="s">
        <v>18</v>
      </c>
      <c r="D5" s="2" t="s">
        <v>18</v>
      </c>
      <c r="E5" s="2" t="s">
        <v>5</v>
      </c>
      <c r="F5" s="3" t="s">
        <v>11</v>
      </c>
      <c r="I5" s="1" t="s">
        <v>16</v>
      </c>
      <c r="J5" s="2">
        <v>19</v>
      </c>
      <c r="K5">
        <f t="shared" si="0"/>
        <v>720</v>
      </c>
      <c r="L5" s="1">
        <v>3</v>
      </c>
      <c r="M5" s="3" t="s">
        <v>31</v>
      </c>
      <c r="N5" s="2" t="s">
        <v>10</v>
      </c>
      <c r="O5" s="2" t="s">
        <v>10</v>
      </c>
      <c r="P5" s="2" t="s">
        <v>13</v>
      </c>
      <c r="Q5" s="3" t="s">
        <v>11</v>
      </c>
    </row>
    <row r="6" spans="1:17" x14ac:dyDescent="0.3">
      <c r="A6" s="3">
        <v>4</v>
      </c>
      <c r="B6" s="3" t="s">
        <v>20</v>
      </c>
      <c r="C6" s="2" t="s">
        <v>21</v>
      </c>
      <c r="D6" s="2" t="s">
        <v>21</v>
      </c>
      <c r="E6" s="2" t="s">
        <v>5</v>
      </c>
      <c r="F6" s="3" t="s">
        <v>11</v>
      </c>
      <c r="I6" s="1" t="s">
        <v>19</v>
      </c>
      <c r="J6" s="2">
        <v>20</v>
      </c>
      <c r="K6">
        <f t="shared" si="0"/>
        <v>960</v>
      </c>
      <c r="L6" s="1">
        <v>4</v>
      </c>
      <c r="M6" s="3" t="s">
        <v>39</v>
      </c>
      <c r="N6" s="2" t="s">
        <v>10</v>
      </c>
      <c r="O6" s="2" t="s">
        <v>10</v>
      </c>
      <c r="P6" s="2" t="s">
        <v>16</v>
      </c>
      <c r="Q6" s="3" t="s">
        <v>11</v>
      </c>
    </row>
    <row r="7" spans="1:17" x14ac:dyDescent="0.3">
      <c r="A7" s="4">
        <v>5</v>
      </c>
      <c r="B7" s="4" t="s">
        <v>23</v>
      </c>
      <c r="C7" s="5" t="s">
        <v>10</v>
      </c>
      <c r="D7" s="5" t="s">
        <v>10</v>
      </c>
      <c r="E7" s="5" t="s">
        <v>8</v>
      </c>
      <c r="F7" s="4" t="s">
        <v>11</v>
      </c>
      <c r="I7" s="1" t="s">
        <v>22</v>
      </c>
      <c r="J7" s="2">
        <v>21</v>
      </c>
      <c r="K7">
        <f t="shared" si="0"/>
        <v>1200</v>
      </c>
      <c r="L7" s="1">
        <v>5</v>
      </c>
      <c r="M7" s="3" t="s">
        <v>49</v>
      </c>
      <c r="N7" s="2" t="s">
        <v>10</v>
      </c>
      <c r="O7" s="2" t="s">
        <v>10</v>
      </c>
      <c r="P7" s="2" t="s">
        <v>19</v>
      </c>
      <c r="Q7" s="3" t="s">
        <v>11</v>
      </c>
    </row>
    <row r="8" spans="1:17" x14ac:dyDescent="0.3">
      <c r="A8" s="4">
        <v>6</v>
      </c>
      <c r="B8" s="4" t="s">
        <v>25</v>
      </c>
      <c r="C8" s="5" t="s">
        <v>15</v>
      </c>
      <c r="D8" s="5" t="s">
        <v>15</v>
      </c>
      <c r="E8" s="5" t="s">
        <v>8</v>
      </c>
      <c r="F8" s="4" t="s">
        <v>11</v>
      </c>
      <c r="I8" s="1" t="s">
        <v>24</v>
      </c>
      <c r="J8" s="2">
        <v>22</v>
      </c>
      <c r="K8">
        <f t="shared" si="0"/>
        <v>1440</v>
      </c>
      <c r="L8" s="1">
        <v>6</v>
      </c>
      <c r="M8" s="3" t="s">
        <v>54</v>
      </c>
      <c r="N8" s="2" t="s">
        <v>10</v>
      </c>
      <c r="O8" s="2" t="s">
        <v>10</v>
      </c>
      <c r="P8" s="2" t="s">
        <v>22</v>
      </c>
      <c r="Q8" s="3" t="s">
        <v>11</v>
      </c>
    </row>
    <row r="9" spans="1:17" x14ac:dyDescent="0.3">
      <c r="A9" s="4">
        <v>7</v>
      </c>
      <c r="B9" s="4" t="s">
        <v>27</v>
      </c>
      <c r="C9" s="5" t="s">
        <v>18</v>
      </c>
      <c r="D9" s="5" t="s">
        <v>18</v>
      </c>
      <c r="E9" s="5" t="s">
        <v>8</v>
      </c>
      <c r="F9" s="4" t="s">
        <v>11</v>
      </c>
      <c r="I9" s="1" t="s">
        <v>26</v>
      </c>
      <c r="J9" s="2">
        <v>23</v>
      </c>
      <c r="K9">
        <f t="shared" si="0"/>
        <v>1680</v>
      </c>
      <c r="L9" s="1">
        <v>7</v>
      </c>
      <c r="M9" s="3" t="s">
        <v>58</v>
      </c>
      <c r="N9" s="2" t="s">
        <v>10</v>
      </c>
      <c r="O9" s="2" t="s">
        <v>10</v>
      </c>
      <c r="P9" s="2" t="s">
        <v>24</v>
      </c>
      <c r="Q9" s="3" t="s">
        <v>11</v>
      </c>
    </row>
    <row r="10" spans="1:17" x14ac:dyDescent="0.3">
      <c r="A10" s="4">
        <v>8</v>
      </c>
      <c r="B10" s="4" t="s">
        <v>29</v>
      </c>
      <c r="C10" s="5" t="s">
        <v>21</v>
      </c>
      <c r="D10" s="5" t="s">
        <v>21</v>
      </c>
      <c r="E10" s="5" t="s">
        <v>8</v>
      </c>
      <c r="F10" s="4" t="s">
        <v>11</v>
      </c>
      <c r="I10" s="1" t="s">
        <v>28</v>
      </c>
      <c r="J10" s="2">
        <v>24</v>
      </c>
      <c r="K10">
        <f t="shared" si="0"/>
        <v>1920</v>
      </c>
      <c r="L10" s="1">
        <v>8</v>
      </c>
      <c r="M10" s="3" t="s">
        <v>62</v>
      </c>
      <c r="N10" s="2" t="s">
        <v>10</v>
      </c>
      <c r="O10" s="2" t="s">
        <v>10</v>
      </c>
      <c r="P10" s="2" t="s">
        <v>26</v>
      </c>
      <c r="Q10" s="3" t="s">
        <v>11</v>
      </c>
    </row>
    <row r="11" spans="1:17" x14ac:dyDescent="0.3">
      <c r="A11" s="3">
        <v>9</v>
      </c>
      <c r="B11" s="3" t="s">
        <v>31</v>
      </c>
      <c r="C11" s="2" t="s">
        <v>10</v>
      </c>
      <c r="D11" s="2" t="s">
        <v>10</v>
      </c>
      <c r="E11" s="2" t="s">
        <v>13</v>
      </c>
      <c r="F11" s="3" t="s">
        <v>11</v>
      </c>
      <c r="I11" s="1" t="s">
        <v>30</v>
      </c>
      <c r="J11" s="2">
        <v>25</v>
      </c>
      <c r="K11">
        <f t="shared" si="0"/>
        <v>2160</v>
      </c>
      <c r="L11" s="1">
        <v>9</v>
      </c>
      <c r="M11" s="3" t="s">
        <v>66</v>
      </c>
      <c r="N11" s="2" t="s">
        <v>10</v>
      </c>
      <c r="O11" s="2" t="s">
        <v>10</v>
      </c>
      <c r="P11" s="2" t="s">
        <v>28</v>
      </c>
      <c r="Q11" s="3" t="s">
        <v>11</v>
      </c>
    </row>
    <row r="12" spans="1:17" x14ac:dyDescent="0.3">
      <c r="A12" s="3">
        <v>10</v>
      </c>
      <c r="B12" s="3" t="s">
        <v>33</v>
      </c>
      <c r="C12" s="2" t="s">
        <v>15</v>
      </c>
      <c r="D12" s="2" t="s">
        <v>15</v>
      </c>
      <c r="E12" s="2" t="s">
        <v>13</v>
      </c>
      <c r="F12" s="3" t="s">
        <v>11</v>
      </c>
      <c r="I12" s="1" t="s">
        <v>32</v>
      </c>
      <c r="J12" s="2">
        <v>26</v>
      </c>
      <c r="K12">
        <f t="shared" si="0"/>
        <v>2400</v>
      </c>
      <c r="L12" s="1">
        <v>10</v>
      </c>
      <c r="M12" s="3" t="s">
        <v>70</v>
      </c>
      <c r="N12" s="2" t="s">
        <v>10</v>
      </c>
      <c r="O12" s="2" t="s">
        <v>10</v>
      </c>
      <c r="P12" s="2" t="s">
        <v>30</v>
      </c>
      <c r="Q12" s="3" t="s">
        <v>11</v>
      </c>
    </row>
    <row r="13" spans="1:17" x14ac:dyDescent="0.3">
      <c r="A13" s="3">
        <v>11</v>
      </c>
      <c r="B13" s="3" t="s">
        <v>35</v>
      </c>
      <c r="C13" s="2" t="s">
        <v>18</v>
      </c>
      <c r="D13" s="2" t="s">
        <v>18</v>
      </c>
      <c r="E13" s="2" t="s">
        <v>13</v>
      </c>
      <c r="F13" s="3" t="s">
        <v>11</v>
      </c>
      <c r="I13" s="1" t="s">
        <v>34</v>
      </c>
      <c r="J13" s="2">
        <v>27</v>
      </c>
      <c r="K13">
        <f t="shared" si="0"/>
        <v>2640</v>
      </c>
      <c r="L13" s="1">
        <v>11</v>
      </c>
      <c r="M13" s="3" t="s">
        <v>74</v>
      </c>
      <c r="N13" s="2" t="s">
        <v>10</v>
      </c>
      <c r="O13" s="2" t="s">
        <v>10</v>
      </c>
      <c r="P13" s="2" t="s">
        <v>32</v>
      </c>
      <c r="Q13" s="3" t="s">
        <v>11</v>
      </c>
    </row>
    <row r="14" spans="1:17" x14ac:dyDescent="0.3">
      <c r="A14" s="3">
        <v>12</v>
      </c>
      <c r="B14" s="3" t="s">
        <v>37</v>
      </c>
      <c r="C14" s="2" t="s">
        <v>21</v>
      </c>
      <c r="D14" s="2" t="s">
        <v>21</v>
      </c>
      <c r="E14" s="2" t="s">
        <v>13</v>
      </c>
      <c r="F14" s="3" t="s">
        <v>11</v>
      </c>
      <c r="I14" s="1" t="s">
        <v>36</v>
      </c>
      <c r="J14" s="2">
        <v>28</v>
      </c>
      <c r="K14">
        <f t="shared" si="0"/>
        <v>2880</v>
      </c>
      <c r="L14" s="1">
        <v>12</v>
      </c>
      <c r="M14" s="3" t="s">
        <v>94</v>
      </c>
      <c r="N14" s="2" t="s">
        <v>10</v>
      </c>
      <c r="O14" s="2" t="s">
        <v>10</v>
      </c>
      <c r="P14" s="2" t="s">
        <v>32</v>
      </c>
      <c r="Q14" s="3" t="s">
        <v>44</v>
      </c>
    </row>
    <row r="15" spans="1:17" x14ac:dyDescent="0.3">
      <c r="A15" s="4">
        <v>13</v>
      </c>
      <c r="B15" s="4" t="s">
        <v>39</v>
      </c>
      <c r="C15" s="5" t="s">
        <v>10</v>
      </c>
      <c r="D15" s="5" t="s">
        <v>10</v>
      </c>
      <c r="E15" s="5" t="s">
        <v>16</v>
      </c>
      <c r="F15" s="4" t="s">
        <v>11</v>
      </c>
      <c r="I15" s="1" t="s">
        <v>38</v>
      </c>
      <c r="J15" s="2">
        <v>29</v>
      </c>
      <c r="K15">
        <f t="shared" si="0"/>
        <v>3120</v>
      </c>
      <c r="L15" s="1">
        <v>13</v>
      </c>
      <c r="M15" s="3" t="s">
        <v>114</v>
      </c>
      <c r="N15" s="2" t="s">
        <v>10</v>
      </c>
      <c r="O15" s="2" t="s">
        <v>10</v>
      </c>
      <c r="P15" s="2" t="s">
        <v>32</v>
      </c>
      <c r="Q15" s="3" t="s">
        <v>47</v>
      </c>
    </row>
    <row r="16" spans="1:17" x14ac:dyDescent="0.3">
      <c r="A16" s="4">
        <v>14</v>
      </c>
      <c r="B16" s="4" t="s">
        <v>41</v>
      </c>
      <c r="C16" s="5" t="s">
        <v>15</v>
      </c>
      <c r="D16" s="5" t="s">
        <v>15</v>
      </c>
      <c r="E16" s="5" t="s">
        <v>16</v>
      </c>
      <c r="F16" s="4" t="s">
        <v>11</v>
      </c>
      <c r="I16" s="1" t="s">
        <v>40</v>
      </c>
      <c r="J16" s="2">
        <v>30</v>
      </c>
      <c r="K16">
        <f t="shared" si="0"/>
        <v>3360</v>
      </c>
      <c r="L16" s="1">
        <v>14</v>
      </c>
      <c r="M16" s="3" t="s">
        <v>78</v>
      </c>
      <c r="N16" s="2" t="s">
        <v>10</v>
      </c>
      <c r="O16" s="2" t="s">
        <v>10</v>
      </c>
      <c r="P16" s="2" t="s">
        <v>34</v>
      </c>
      <c r="Q16" s="3" t="s">
        <v>11</v>
      </c>
    </row>
    <row r="17" spans="1:17" x14ac:dyDescent="0.3">
      <c r="A17" s="4">
        <v>15</v>
      </c>
      <c r="B17" s="4" t="s">
        <v>43</v>
      </c>
      <c r="C17" s="5" t="s">
        <v>18</v>
      </c>
      <c r="D17" s="5" t="s">
        <v>18</v>
      </c>
      <c r="E17" s="5" t="s">
        <v>16</v>
      </c>
      <c r="F17" s="4" t="s">
        <v>11</v>
      </c>
      <c r="I17" s="6" t="s">
        <v>11</v>
      </c>
      <c r="J17" s="7" t="s">
        <v>42</v>
      </c>
      <c r="K17">
        <f t="shared" si="0"/>
        <v>3600</v>
      </c>
      <c r="L17" s="1">
        <v>15</v>
      </c>
      <c r="M17" s="3" t="s">
        <v>98</v>
      </c>
      <c r="N17" s="2" t="s">
        <v>10</v>
      </c>
      <c r="O17" s="2" t="s">
        <v>10</v>
      </c>
      <c r="P17" s="2" t="s">
        <v>34</v>
      </c>
      <c r="Q17" s="3" t="s">
        <v>44</v>
      </c>
    </row>
    <row r="18" spans="1:17" x14ac:dyDescent="0.3">
      <c r="A18" s="4">
        <v>16</v>
      </c>
      <c r="B18" s="4" t="s">
        <v>46</v>
      </c>
      <c r="C18" s="5" t="s">
        <v>21</v>
      </c>
      <c r="D18" s="5" t="s">
        <v>21</v>
      </c>
      <c r="E18" s="5" t="s">
        <v>16</v>
      </c>
      <c r="F18" s="4" t="s">
        <v>11</v>
      </c>
      <c r="I18" s="6" t="s">
        <v>44</v>
      </c>
      <c r="J18" s="7" t="s">
        <v>45</v>
      </c>
      <c r="K18">
        <f t="shared" si="0"/>
        <v>3840</v>
      </c>
      <c r="L18" s="1">
        <v>16</v>
      </c>
      <c r="M18" s="3" t="s">
        <v>118</v>
      </c>
      <c r="N18" s="2" t="s">
        <v>10</v>
      </c>
      <c r="O18" s="2" t="s">
        <v>10</v>
      </c>
      <c r="P18" s="2" t="s">
        <v>34</v>
      </c>
      <c r="Q18" s="3" t="s">
        <v>47</v>
      </c>
    </row>
    <row r="19" spans="1:17" x14ac:dyDescent="0.3">
      <c r="A19" s="3">
        <v>17</v>
      </c>
      <c r="B19" s="3" t="s">
        <v>49</v>
      </c>
      <c r="C19" s="2" t="s">
        <v>10</v>
      </c>
      <c r="D19" s="2" t="s">
        <v>10</v>
      </c>
      <c r="E19" s="2" t="s">
        <v>19</v>
      </c>
      <c r="F19" s="3" t="s">
        <v>11</v>
      </c>
      <c r="I19" s="6" t="s">
        <v>47</v>
      </c>
      <c r="J19" s="7" t="s">
        <v>48</v>
      </c>
      <c r="K19">
        <f t="shared" si="0"/>
        <v>4080</v>
      </c>
      <c r="L19" s="1">
        <v>17</v>
      </c>
      <c r="M19" s="3" t="s">
        <v>82</v>
      </c>
      <c r="N19" s="2" t="s">
        <v>10</v>
      </c>
      <c r="O19" s="2" t="s">
        <v>10</v>
      </c>
      <c r="P19" s="2" t="s">
        <v>36</v>
      </c>
      <c r="Q19" s="3" t="s">
        <v>11</v>
      </c>
    </row>
    <row r="20" spans="1:17" x14ac:dyDescent="0.3">
      <c r="A20" s="3">
        <v>18</v>
      </c>
      <c r="B20" s="3" t="s">
        <v>51</v>
      </c>
      <c r="C20" s="2" t="s">
        <v>15</v>
      </c>
      <c r="D20" s="2" t="s">
        <v>15</v>
      </c>
      <c r="E20" s="2" t="s">
        <v>19</v>
      </c>
      <c r="F20" s="3" t="s">
        <v>11</v>
      </c>
      <c r="I20" s="8" t="s">
        <v>12</v>
      </c>
      <c r="J20" s="9" t="s">
        <v>50</v>
      </c>
      <c r="K20">
        <f t="shared" si="0"/>
        <v>4320</v>
      </c>
      <c r="L20" s="1">
        <v>18</v>
      </c>
      <c r="M20" s="3" t="s">
        <v>102</v>
      </c>
      <c r="N20" s="2" t="s">
        <v>10</v>
      </c>
      <c r="O20" s="2" t="s">
        <v>10</v>
      </c>
      <c r="P20" s="2" t="s">
        <v>36</v>
      </c>
      <c r="Q20" s="3" t="s">
        <v>44</v>
      </c>
    </row>
    <row r="21" spans="1:17" x14ac:dyDescent="0.3">
      <c r="A21" s="3">
        <v>19</v>
      </c>
      <c r="B21" s="3" t="s">
        <v>52</v>
      </c>
      <c r="C21" s="2" t="s">
        <v>18</v>
      </c>
      <c r="D21" s="2" t="s">
        <v>18</v>
      </c>
      <c r="E21" s="2" t="s">
        <v>19</v>
      </c>
      <c r="F21" s="3" t="s">
        <v>11</v>
      </c>
      <c r="I21" s="17" t="s">
        <v>10</v>
      </c>
      <c r="J21" s="18">
        <v>43545</v>
      </c>
      <c r="K21">
        <f t="shared" si="0"/>
        <v>4560</v>
      </c>
      <c r="L21" s="1">
        <v>19</v>
      </c>
      <c r="M21" s="3" t="s">
        <v>122</v>
      </c>
      <c r="N21" s="2" t="s">
        <v>10</v>
      </c>
      <c r="O21" s="2" t="s">
        <v>10</v>
      </c>
      <c r="P21" s="2" t="s">
        <v>36</v>
      </c>
      <c r="Q21" s="3" t="s">
        <v>47</v>
      </c>
    </row>
    <row r="22" spans="1:17" x14ac:dyDescent="0.3">
      <c r="A22" s="3">
        <v>20</v>
      </c>
      <c r="B22" s="3" t="s">
        <v>53</v>
      </c>
      <c r="C22" s="2" t="s">
        <v>21</v>
      </c>
      <c r="D22" s="2" t="s">
        <v>21</v>
      </c>
      <c r="E22" s="2" t="s">
        <v>19</v>
      </c>
      <c r="F22" s="3" t="s">
        <v>11</v>
      </c>
      <c r="I22" s="17" t="s">
        <v>15</v>
      </c>
      <c r="J22" s="18">
        <v>43637</v>
      </c>
      <c r="K22">
        <f t="shared" si="0"/>
        <v>4800</v>
      </c>
      <c r="L22" s="1">
        <v>20</v>
      </c>
      <c r="M22" s="3" t="s">
        <v>86</v>
      </c>
      <c r="N22" s="2" t="s">
        <v>10</v>
      </c>
      <c r="O22" s="2" t="s">
        <v>10</v>
      </c>
      <c r="P22" s="2" t="s">
        <v>38</v>
      </c>
      <c r="Q22" s="3" t="s">
        <v>11</v>
      </c>
    </row>
    <row r="23" spans="1:17" x14ac:dyDescent="0.3">
      <c r="A23" s="4">
        <v>21</v>
      </c>
      <c r="B23" s="4" t="s">
        <v>54</v>
      </c>
      <c r="C23" s="5" t="s">
        <v>10</v>
      </c>
      <c r="D23" s="5" t="s">
        <v>10</v>
      </c>
      <c r="E23" s="5" t="s">
        <v>22</v>
      </c>
      <c r="F23" s="4" t="s">
        <v>11</v>
      </c>
      <c r="I23" s="17" t="s">
        <v>18</v>
      </c>
      <c r="J23" s="18">
        <v>43731</v>
      </c>
      <c r="K23">
        <f t="shared" si="0"/>
        <v>5040</v>
      </c>
      <c r="L23" s="1">
        <v>21</v>
      </c>
      <c r="M23" s="3" t="s">
        <v>106</v>
      </c>
      <c r="N23" s="2" t="s">
        <v>10</v>
      </c>
      <c r="O23" s="2" t="s">
        <v>10</v>
      </c>
      <c r="P23" s="2" t="s">
        <v>38</v>
      </c>
      <c r="Q23" s="3" t="s">
        <v>44</v>
      </c>
    </row>
    <row r="24" spans="1:17" x14ac:dyDescent="0.3">
      <c r="A24" s="4">
        <v>22</v>
      </c>
      <c r="B24" s="4" t="s">
        <v>55</v>
      </c>
      <c r="C24" s="5" t="s">
        <v>15</v>
      </c>
      <c r="D24" s="5" t="s">
        <v>15</v>
      </c>
      <c r="E24" s="5" t="s">
        <v>22</v>
      </c>
      <c r="F24" s="4" t="s">
        <v>11</v>
      </c>
      <c r="I24" s="17" t="s">
        <v>21</v>
      </c>
      <c r="J24" s="18">
        <v>43821</v>
      </c>
      <c r="K24">
        <f t="shared" si="0"/>
        <v>5280</v>
      </c>
      <c r="L24" s="1">
        <v>22</v>
      </c>
      <c r="M24" s="3" t="s">
        <v>126</v>
      </c>
      <c r="N24" s="2" t="s">
        <v>10</v>
      </c>
      <c r="O24" s="2" t="s">
        <v>10</v>
      </c>
      <c r="P24" s="2" t="s">
        <v>38</v>
      </c>
      <c r="Q24" s="3" t="s">
        <v>47</v>
      </c>
    </row>
    <row r="25" spans="1:17" x14ac:dyDescent="0.3">
      <c r="A25" s="4">
        <v>23</v>
      </c>
      <c r="B25" s="4" t="s">
        <v>56</v>
      </c>
      <c r="C25" s="5" t="s">
        <v>18</v>
      </c>
      <c r="D25" s="5" t="s">
        <v>18</v>
      </c>
      <c r="E25" s="5" t="s">
        <v>22</v>
      </c>
      <c r="F25" s="4" t="s">
        <v>11</v>
      </c>
      <c r="K25">
        <f t="shared" si="0"/>
        <v>5520</v>
      </c>
      <c r="L25" s="1">
        <v>23</v>
      </c>
      <c r="M25" s="3" t="s">
        <v>90</v>
      </c>
      <c r="N25" s="2" t="s">
        <v>10</v>
      </c>
      <c r="O25" s="2" t="s">
        <v>10</v>
      </c>
      <c r="P25" s="2" t="s">
        <v>40</v>
      </c>
      <c r="Q25" s="3" t="s">
        <v>11</v>
      </c>
    </row>
    <row r="26" spans="1:17" x14ac:dyDescent="0.3">
      <c r="A26" s="4">
        <v>24</v>
      </c>
      <c r="B26" s="4" t="s">
        <v>57</v>
      </c>
      <c r="C26" s="5" t="s">
        <v>21</v>
      </c>
      <c r="D26" s="5" t="s">
        <v>21</v>
      </c>
      <c r="E26" s="5" t="s">
        <v>22</v>
      </c>
      <c r="F26" s="4" t="s">
        <v>11</v>
      </c>
      <c r="K26">
        <f t="shared" si="0"/>
        <v>5760</v>
      </c>
      <c r="L26" s="1">
        <v>24</v>
      </c>
      <c r="M26" s="3" t="s">
        <v>110</v>
      </c>
      <c r="N26" s="2" t="s">
        <v>10</v>
      </c>
      <c r="O26" s="2" t="s">
        <v>10</v>
      </c>
      <c r="P26" s="2" t="s">
        <v>40</v>
      </c>
      <c r="Q26" s="3" t="s">
        <v>44</v>
      </c>
    </row>
    <row r="27" spans="1:17" x14ac:dyDescent="0.3">
      <c r="A27" s="3">
        <v>25</v>
      </c>
      <c r="B27" s="3" t="s">
        <v>58</v>
      </c>
      <c r="C27" s="2" t="s">
        <v>10</v>
      </c>
      <c r="D27" s="2" t="s">
        <v>10</v>
      </c>
      <c r="E27" s="2" t="s">
        <v>24</v>
      </c>
      <c r="F27" s="3" t="s">
        <v>11</v>
      </c>
      <c r="K27">
        <f t="shared" si="0"/>
        <v>6000</v>
      </c>
      <c r="L27" s="1">
        <v>25</v>
      </c>
      <c r="M27" s="3" t="s">
        <v>130</v>
      </c>
      <c r="N27" s="2" t="s">
        <v>10</v>
      </c>
      <c r="O27" s="2" t="s">
        <v>10</v>
      </c>
      <c r="P27" s="2" t="s">
        <v>40</v>
      </c>
      <c r="Q27" s="3" t="s">
        <v>47</v>
      </c>
    </row>
    <row r="28" spans="1:17" x14ac:dyDescent="0.3">
      <c r="A28" s="3">
        <v>26</v>
      </c>
      <c r="B28" s="3" t="s">
        <v>59</v>
      </c>
      <c r="C28" s="2" t="s">
        <v>15</v>
      </c>
      <c r="D28" s="2" t="s">
        <v>15</v>
      </c>
      <c r="E28" s="2" t="s">
        <v>24</v>
      </c>
      <c r="F28" s="3" t="s">
        <v>11</v>
      </c>
      <c r="K28">
        <f>L28*240</f>
        <v>6240</v>
      </c>
      <c r="L28" s="6">
        <v>26</v>
      </c>
      <c r="M28" s="13" t="s">
        <v>14</v>
      </c>
      <c r="N28" s="7" t="s">
        <v>15</v>
      </c>
      <c r="O28" s="7" t="s">
        <v>15</v>
      </c>
      <c r="P28" s="7" t="s">
        <v>5</v>
      </c>
      <c r="Q28" s="13" t="s">
        <v>11</v>
      </c>
    </row>
    <row r="29" spans="1:17" x14ac:dyDescent="0.3">
      <c r="A29" s="3">
        <v>27</v>
      </c>
      <c r="B29" s="3" t="s">
        <v>60</v>
      </c>
      <c r="C29" s="2" t="s">
        <v>18</v>
      </c>
      <c r="D29" s="2" t="s">
        <v>18</v>
      </c>
      <c r="E29" s="2" t="s">
        <v>24</v>
      </c>
      <c r="F29" s="3" t="s">
        <v>11</v>
      </c>
      <c r="K29">
        <f t="shared" ref="K29:K92" si="1">L29*240</f>
        <v>6480</v>
      </c>
      <c r="L29" s="6">
        <v>27</v>
      </c>
      <c r="M29" s="13" t="s">
        <v>25</v>
      </c>
      <c r="N29" s="7" t="s">
        <v>15</v>
      </c>
      <c r="O29" s="7" t="s">
        <v>15</v>
      </c>
      <c r="P29" s="7" t="s">
        <v>8</v>
      </c>
      <c r="Q29" s="13" t="s">
        <v>11</v>
      </c>
    </row>
    <row r="30" spans="1:17" x14ac:dyDescent="0.3">
      <c r="A30" s="3">
        <v>28</v>
      </c>
      <c r="B30" s="3" t="s">
        <v>61</v>
      </c>
      <c r="C30" s="2" t="s">
        <v>21</v>
      </c>
      <c r="D30" s="2" t="s">
        <v>21</v>
      </c>
      <c r="E30" s="2" t="s">
        <v>24</v>
      </c>
      <c r="F30" s="3" t="s">
        <v>11</v>
      </c>
      <c r="K30">
        <f t="shared" si="1"/>
        <v>6720</v>
      </c>
      <c r="L30" s="6">
        <v>28</v>
      </c>
      <c r="M30" s="13" t="s">
        <v>33</v>
      </c>
      <c r="N30" s="7" t="s">
        <v>15</v>
      </c>
      <c r="O30" s="7" t="s">
        <v>15</v>
      </c>
      <c r="P30" s="7" t="s">
        <v>13</v>
      </c>
      <c r="Q30" s="13" t="s">
        <v>11</v>
      </c>
    </row>
    <row r="31" spans="1:17" x14ac:dyDescent="0.3">
      <c r="A31" s="4">
        <v>29</v>
      </c>
      <c r="B31" s="4" t="s">
        <v>62</v>
      </c>
      <c r="C31" s="5" t="s">
        <v>10</v>
      </c>
      <c r="D31" s="5" t="s">
        <v>10</v>
      </c>
      <c r="E31" s="5" t="s">
        <v>26</v>
      </c>
      <c r="F31" s="4" t="s">
        <v>11</v>
      </c>
      <c r="K31">
        <f t="shared" si="1"/>
        <v>6960</v>
      </c>
      <c r="L31" s="6">
        <v>29</v>
      </c>
      <c r="M31" s="13" t="s">
        <v>41</v>
      </c>
      <c r="N31" s="7" t="s">
        <v>15</v>
      </c>
      <c r="O31" s="7" t="s">
        <v>15</v>
      </c>
      <c r="P31" s="7" t="s">
        <v>16</v>
      </c>
      <c r="Q31" s="13" t="s">
        <v>11</v>
      </c>
    </row>
    <row r="32" spans="1:17" x14ac:dyDescent="0.3">
      <c r="A32" s="4">
        <v>30</v>
      </c>
      <c r="B32" s="4" t="s">
        <v>63</v>
      </c>
      <c r="C32" s="5" t="s">
        <v>15</v>
      </c>
      <c r="D32" s="5" t="s">
        <v>15</v>
      </c>
      <c r="E32" s="5" t="s">
        <v>26</v>
      </c>
      <c r="F32" s="4" t="s">
        <v>11</v>
      </c>
      <c r="K32">
        <f t="shared" si="1"/>
        <v>7200</v>
      </c>
      <c r="L32" s="6">
        <v>30</v>
      </c>
      <c r="M32" s="13" t="s">
        <v>51</v>
      </c>
      <c r="N32" s="7" t="s">
        <v>15</v>
      </c>
      <c r="O32" s="7" t="s">
        <v>15</v>
      </c>
      <c r="P32" s="7" t="s">
        <v>19</v>
      </c>
      <c r="Q32" s="13" t="s">
        <v>11</v>
      </c>
    </row>
    <row r="33" spans="1:17" x14ac:dyDescent="0.3">
      <c r="A33" s="4">
        <v>31</v>
      </c>
      <c r="B33" s="4" t="s">
        <v>64</v>
      </c>
      <c r="C33" s="5" t="s">
        <v>18</v>
      </c>
      <c r="D33" s="5" t="s">
        <v>18</v>
      </c>
      <c r="E33" s="5" t="s">
        <v>26</v>
      </c>
      <c r="F33" s="4" t="s">
        <v>11</v>
      </c>
      <c r="K33">
        <f t="shared" si="1"/>
        <v>7440</v>
      </c>
      <c r="L33" s="6">
        <v>31</v>
      </c>
      <c r="M33" s="13" t="s">
        <v>55</v>
      </c>
      <c r="N33" s="7" t="s">
        <v>15</v>
      </c>
      <c r="O33" s="7" t="s">
        <v>15</v>
      </c>
      <c r="P33" s="7" t="s">
        <v>22</v>
      </c>
      <c r="Q33" s="13" t="s">
        <v>11</v>
      </c>
    </row>
    <row r="34" spans="1:17" x14ac:dyDescent="0.3">
      <c r="A34" s="4">
        <v>32</v>
      </c>
      <c r="B34" s="4" t="s">
        <v>65</v>
      </c>
      <c r="C34" s="5" t="s">
        <v>21</v>
      </c>
      <c r="D34" s="5" t="s">
        <v>21</v>
      </c>
      <c r="E34" s="5" t="s">
        <v>26</v>
      </c>
      <c r="F34" s="4" t="s">
        <v>11</v>
      </c>
      <c r="K34">
        <f t="shared" si="1"/>
        <v>7680</v>
      </c>
      <c r="L34" s="6">
        <v>32</v>
      </c>
      <c r="M34" s="13" t="s">
        <v>59</v>
      </c>
      <c r="N34" s="7" t="s">
        <v>15</v>
      </c>
      <c r="O34" s="7" t="s">
        <v>15</v>
      </c>
      <c r="P34" s="7" t="s">
        <v>24</v>
      </c>
      <c r="Q34" s="13" t="s">
        <v>11</v>
      </c>
    </row>
    <row r="35" spans="1:17" x14ac:dyDescent="0.3">
      <c r="A35" s="3">
        <v>33</v>
      </c>
      <c r="B35" s="3" t="s">
        <v>66</v>
      </c>
      <c r="C35" s="2" t="s">
        <v>10</v>
      </c>
      <c r="D35" s="2" t="s">
        <v>10</v>
      </c>
      <c r="E35" s="2" t="s">
        <v>28</v>
      </c>
      <c r="F35" s="3" t="s">
        <v>11</v>
      </c>
      <c r="K35">
        <f t="shared" si="1"/>
        <v>7920</v>
      </c>
      <c r="L35" s="6">
        <v>33</v>
      </c>
      <c r="M35" s="13" t="s">
        <v>63</v>
      </c>
      <c r="N35" s="7" t="s">
        <v>15</v>
      </c>
      <c r="O35" s="7" t="s">
        <v>15</v>
      </c>
      <c r="P35" s="7" t="s">
        <v>26</v>
      </c>
      <c r="Q35" s="13" t="s">
        <v>11</v>
      </c>
    </row>
    <row r="36" spans="1:17" x14ac:dyDescent="0.3">
      <c r="A36" s="3">
        <v>34</v>
      </c>
      <c r="B36" s="3" t="s">
        <v>67</v>
      </c>
      <c r="C36" s="2" t="s">
        <v>15</v>
      </c>
      <c r="D36" s="2" t="s">
        <v>15</v>
      </c>
      <c r="E36" s="2" t="s">
        <v>28</v>
      </c>
      <c r="F36" s="3" t="s">
        <v>11</v>
      </c>
      <c r="K36">
        <f t="shared" si="1"/>
        <v>8160</v>
      </c>
      <c r="L36" s="6">
        <v>34</v>
      </c>
      <c r="M36" s="13" t="s">
        <v>67</v>
      </c>
      <c r="N36" s="7" t="s">
        <v>15</v>
      </c>
      <c r="O36" s="7" t="s">
        <v>15</v>
      </c>
      <c r="P36" s="7" t="s">
        <v>28</v>
      </c>
      <c r="Q36" s="13" t="s">
        <v>11</v>
      </c>
    </row>
    <row r="37" spans="1:17" x14ac:dyDescent="0.3">
      <c r="A37" s="3">
        <v>35</v>
      </c>
      <c r="B37" s="3" t="s">
        <v>68</v>
      </c>
      <c r="C37" s="2" t="s">
        <v>18</v>
      </c>
      <c r="D37" s="2" t="s">
        <v>18</v>
      </c>
      <c r="E37" s="2" t="s">
        <v>28</v>
      </c>
      <c r="F37" s="3" t="s">
        <v>11</v>
      </c>
      <c r="K37">
        <f t="shared" si="1"/>
        <v>8400</v>
      </c>
      <c r="L37" s="6">
        <v>35</v>
      </c>
      <c r="M37" s="13" t="s">
        <v>71</v>
      </c>
      <c r="N37" s="7" t="s">
        <v>15</v>
      </c>
      <c r="O37" s="7" t="s">
        <v>15</v>
      </c>
      <c r="P37" s="7" t="s">
        <v>30</v>
      </c>
      <c r="Q37" s="13" t="s">
        <v>11</v>
      </c>
    </row>
    <row r="38" spans="1:17" x14ac:dyDescent="0.3">
      <c r="A38" s="3">
        <v>36</v>
      </c>
      <c r="B38" s="3" t="s">
        <v>69</v>
      </c>
      <c r="C38" s="2" t="s">
        <v>21</v>
      </c>
      <c r="D38" s="2" t="s">
        <v>21</v>
      </c>
      <c r="E38" s="2" t="s">
        <v>28</v>
      </c>
      <c r="F38" s="3" t="s">
        <v>11</v>
      </c>
      <c r="K38">
        <f t="shared" si="1"/>
        <v>8640</v>
      </c>
      <c r="L38" s="6">
        <v>36</v>
      </c>
      <c r="M38" s="13" t="s">
        <v>75</v>
      </c>
      <c r="N38" s="7" t="s">
        <v>15</v>
      </c>
      <c r="O38" s="7" t="s">
        <v>15</v>
      </c>
      <c r="P38" s="7" t="s">
        <v>32</v>
      </c>
      <c r="Q38" s="13" t="s">
        <v>11</v>
      </c>
    </row>
    <row r="39" spans="1:17" x14ac:dyDescent="0.3">
      <c r="A39" s="4">
        <v>37</v>
      </c>
      <c r="B39" s="4" t="s">
        <v>70</v>
      </c>
      <c r="C39" s="5" t="s">
        <v>10</v>
      </c>
      <c r="D39" s="5" t="s">
        <v>10</v>
      </c>
      <c r="E39" s="5" t="s">
        <v>30</v>
      </c>
      <c r="F39" s="4" t="s">
        <v>11</v>
      </c>
      <c r="K39">
        <f t="shared" si="1"/>
        <v>8880</v>
      </c>
      <c r="L39" s="6">
        <v>37</v>
      </c>
      <c r="M39" s="13" t="s">
        <v>95</v>
      </c>
      <c r="N39" s="7" t="s">
        <v>15</v>
      </c>
      <c r="O39" s="7" t="s">
        <v>15</v>
      </c>
      <c r="P39" s="7" t="s">
        <v>32</v>
      </c>
      <c r="Q39" s="13" t="s">
        <v>44</v>
      </c>
    </row>
    <row r="40" spans="1:17" x14ac:dyDescent="0.3">
      <c r="A40" s="4">
        <v>38</v>
      </c>
      <c r="B40" s="4" t="s">
        <v>71</v>
      </c>
      <c r="C40" s="5" t="s">
        <v>15</v>
      </c>
      <c r="D40" s="5" t="s">
        <v>15</v>
      </c>
      <c r="E40" s="5" t="s">
        <v>30</v>
      </c>
      <c r="F40" s="4" t="s">
        <v>11</v>
      </c>
      <c r="K40">
        <f t="shared" si="1"/>
        <v>9120</v>
      </c>
      <c r="L40" s="6">
        <v>38</v>
      </c>
      <c r="M40" s="13" t="s">
        <v>115</v>
      </c>
      <c r="N40" s="7" t="s">
        <v>15</v>
      </c>
      <c r="O40" s="7" t="s">
        <v>15</v>
      </c>
      <c r="P40" s="7" t="s">
        <v>32</v>
      </c>
      <c r="Q40" s="13" t="s">
        <v>47</v>
      </c>
    </row>
    <row r="41" spans="1:17" x14ac:dyDescent="0.3">
      <c r="A41" s="4">
        <v>39</v>
      </c>
      <c r="B41" s="4" t="s">
        <v>72</v>
      </c>
      <c r="C41" s="5" t="s">
        <v>18</v>
      </c>
      <c r="D41" s="5" t="s">
        <v>18</v>
      </c>
      <c r="E41" s="5" t="s">
        <v>30</v>
      </c>
      <c r="F41" s="4" t="s">
        <v>11</v>
      </c>
      <c r="K41">
        <f t="shared" si="1"/>
        <v>9360</v>
      </c>
      <c r="L41" s="6">
        <v>39</v>
      </c>
      <c r="M41" s="13" t="s">
        <v>79</v>
      </c>
      <c r="N41" s="7" t="s">
        <v>15</v>
      </c>
      <c r="O41" s="7" t="s">
        <v>15</v>
      </c>
      <c r="P41" s="7" t="s">
        <v>34</v>
      </c>
      <c r="Q41" s="13" t="s">
        <v>11</v>
      </c>
    </row>
    <row r="42" spans="1:17" x14ac:dyDescent="0.3">
      <c r="A42" s="4">
        <v>40</v>
      </c>
      <c r="B42" s="4" t="s">
        <v>73</v>
      </c>
      <c r="C42" s="5" t="s">
        <v>21</v>
      </c>
      <c r="D42" s="5" t="s">
        <v>21</v>
      </c>
      <c r="E42" s="5" t="s">
        <v>30</v>
      </c>
      <c r="F42" s="4" t="s">
        <v>11</v>
      </c>
      <c r="K42">
        <f t="shared" si="1"/>
        <v>9600</v>
      </c>
      <c r="L42" s="6">
        <v>40</v>
      </c>
      <c r="M42" s="13" t="s">
        <v>99</v>
      </c>
      <c r="N42" s="7" t="s">
        <v>15</v>
      </c>
      <c r="O42" s="7" t="s">
        <v>15</v>
      </c>
      <c r="P42" s="7" t="s">
        <v>34</v>
      </c>
      <c r="Q42" s="13" t="s">
        <v>44</v>
      </c>
    </row>
    <row r="43" spans="1:17" x14ac:dyDescent="0.3">
      <c r="A43" s="3">
        <v>41</v>
      </c>
      <c r="B43" s="3" t="s">
        <v>74</v>
      </c>
      <c r="C43" s="2" t="s">
        <v>10</v>
      </c>
      <c r="D43" s="2" t="s">
        <v>10</v>
      </c>
      <c r="E43" s="2" t="s">
        <v>32</v>
      </c>
      <c r="F43" s="3" t="s">
        <v>11</v>
      </c>
      <c r="K43">
        <f t="shared" si="1"/>
        <v>9840</v>
      </c>
      <c r="L43" s="6">
        <v>41</v>
      </c>
      <c r="M43" s="13" t="s">
        <v>119</v>
      </c>
      <c r="N43" s="7" t="s">
        <v>15</v>
      </c>
      <c r="O43" s="7" t="s">
        <v>15</v>
      </c>
      <c r="P43" s="7" t="s">
        <v>34</v>
      </c>
      <c r="Q43" s="13" t="s">
        <v>47</v>
      </c>
    </row>
    <row r="44" spans="1:17" x14ac:dyDescent="0.3">
      <c r="A44" s="3">
        <v>42</v>
      </c>
      <c r="B44" s="3" t="s">
        <v>75</v>
      </c>
      <c r="C44" s="2" t="s">
        <v>15</v>
      </c>
      <c r="D44" s="2" t="s">
        <v>15</v>
      </c>
      <c r="E44" s="2" t="s">
        <v>32</v>
      </c>
      <c r="F44" s="3" t="s">
        <v>11</v>
      </c>
      <c r="K44">
        <f t="shared" si="1"/>
        <v>10080</v>
      </c>
      <c r="L44" s="6">
        <v>42</v>
      </c>
      <c r="M44" s="13" t="s">
        <v>83</v>
      </c>
      <c r="N44" s="7" t="s">
        <v>15</v>
      </c>
      <c r="O44" s="7" t="s">
        <v>15</v>
      </c>
      <c r="P44" s="7" t="s">
        <v>36</v>
      </c>
      <c r="Q44" s="13" t="s">
        <v>11</v>
      </c>
    </row>
    <row r="45" spans="1:17" x14ac:dyDescent="0.3">
      <c r="A45" s="3">
        <v>43</v>
      </c>
      <c r="B45" s="3" t="s">
        <v>76</v>
      </c>
      <c r="C45" s="2" t="s">
        <v>18</v>
      </c>
      <c r="D45" s="2" t="s">
        <v>18</v>
      </c>
      <c r="E45" s="2" t="s">
        <v>32</v>
      </c>
      <c r="F45" s="3" t="s">
        <v>11</v>
      </c>
      <c r="K45">
        <f t="shared" si="1"/>
        <v>10320</v>
      </c>
      <c r="L45" s="6">
        <v>43</v>
      </c>
      <c r="M45" s="13" t="s">
        <v>103</v>
      </c>
      <c r="N45" s="7" t="s">
        <v>15</v>
      </c>
      <c r="O45" s="7" t="s">
        <v>15</v>
      </c>
      <c r="P45" s="7" t="s">
        <v>36</v>
      </c>
      <c r="Q45" s="13" t="s">
        <v>44</v>
      </c>
    </row>
    <row r="46" spans="1:17" x14ac:dyDescent="0.3">
      <c r="A46" s="3">
        <v>44</v>
      </c>
      <c r="B46" s="3" t="s">
        <v>77</v>
      </c>
      <c r="C46" s="2" t="s">
        <v>21</v>
      </c>
      <c r="D46" s="2" t="s">
        <v>21</v>
      </c>
      <c r="E46" s="2" t="s">
        <v>32</v>
      </c>
      <c r="F46" s="3" t="s">
        <v>11</v>
      </c>
      <c r="K46">
        <f t="shared" si="1"/>
        <v>10560</v>
      </c>
      <c r="L46" s="6">
        <v>44</v>
      </c>
      <c r="M46" s="13" t="s">
        <v>123</v>
      </c>
      <c r="N46" s="7" t="s">
        <v>15</v>
      </c>
      <c r="O46" s="7" t="s">
        <v>15</v>
      </c>
      <c r="P46" s="7" t="s">
        <v>36</v>
      </c>
      <c r="Q46" s="13" t="s">
        <v>47</v>
      </c>
    </row>
    <row r="47" spans="1:17" x14ac:dyDescent="0.3">
      <c r="A47" s="4">
        <v>45</v>
      </c>
      <c r="B47" s="4" t="s">
        <v>78</v>
      </c>
      <c r="C47" s="5" t="s">
        <v>10</v>
      </c>
      <c r="D47" s="5" t="s">
        <v>10</v>
      </c>
      <c r="E47" s="5" t="s">
        <v>34</v>
      </c>
      <c r="F47" s="4" t="s">
        <v>11</v>
      </c>
      <c r="K47">
        <f t="shared" si="1"/>
        <v>10800</v>
      </c>
      <c r="L47" s="6">
        <v>45</v>
      </c>
      <c r="M47" s="13" t="s">
        <v>87</v>
      </c>
      <c r="N47" s="7" t="s">
        <v>15</v>
      </c>
      <c r="O47" s="7" t="s">
        <v>15</v>
      </c>
      <c r="P47" s="7" t="s">
        <v>38</v>
      </c>
      <c r="Q47" s="13" t="s">
        <v>11</v>
      </c>
    </row>
    <row r="48" spans="1:17" x14ac:dyDescent="0.3">
      <c r="A48" s="4">
        <v>46</v>
      </c>
      <c r="B48" s="4" t="s">
        <v>79</v>
      </c>
      <c r="C48" s="5" t="s">
        <v>15</v>
      </c>
      <c r="D48" s="5" t="s">
        <v>15</v>
      </c>
      <c r="E48" s="5" t="s">
        <v>34</v>
      </c>
      <c r="F48" s="4" t="s">
        <v>11</v>
      </c>
      <c r="K48">
        <f t="shared" si="1"/>
        <v>11040</v>
      </c>
      <c r="L48" s="6">
        <v>46</v>
      </c>
      <c r="M48" s="13" t="s">
        <v>107</v>
      </c>
      <c r="N48" s="7" t="s">
        <v>15</v>
      </c>
      <c r="O48" s="7" t="s">
        <v>15</v>
      </c>
      <c r="P48" s="7" t="s">
        <v>38</v>
      </c>
      <c r="Q48" s="13" t="s">
        <v>44</v>
      </c>
    </row>
    <row r="49" spans="1:17" x14ac:dyDescent="0.3">
      <c r="A49" s="4">
        <v>47</v>
      </c>
      <c r="B49" s="4" t="s">
        <v>80</v>
      </c>
      <c r="C49" s="5" t="s">
        <v>18</v>
      </c>
      <c r="D49" s="5" t="s">
        <v>18</v>
      </c>
      <c r="E49" s="5" t="s">
        <v>34</v>
      </c>
      <c r="F49" s="4" t="s">
        <v>11</v>
      </c>
      <c r="K49">
        <f t="shared" si="1"/>
        <v>11280</v>
      </c>
      <c r="L49" s="6">
        <v>47</v>
      </c>
      <c r="M49" s="13" t="s">
        <v>127</v>
      </c>
      <c r="N49" s="7" t="s">
        <v>15</v>
      </c>
      <c r="O49" s="7" t="s">
        <v>15</v>
      </c>
      <c r="P49" s="7" t="s">
        <v>38</v>
      </c>
      <c r="Q49" s="13" t="s">
        <v>47</v>
      </c>
    </row>
    <row r="50" spans="1:17" x14ac:dyDescent="0.3">
      <c r="A50" s="4">
        <v>48</v>
      </c>
      <c r="B50" s="4" t="s">
        <v>81</v>
      </c>
      <c r="C50" s="5" t="s">
        <v>21</v>
      </c>
      <c r="D50" s="5" t="s">
        <v>21</v>
      </c>
      <c r="E50" s="5" t="s">
        <v>34</v>
      </c>
      <c r="F50" s="4" t="s">
        <v>11</v>
      </c>
      <c r="K50">
        <f t="shared" si="1"/>
        <v>11520</v>
      </c>
      <c r="L50" s="6">
        <v>48</v>
      </c>
      <c r="M50" s="13" t="s">
        <v>91</v>
      </c>
      <c r="N50" s="7" t="s">
        <v>15</v>
      </c>
      <c r="O50" s="7" t="s">
        <v>15</v>
      </c>
      <c r="P50" s="7" t="s">
        <v>40</v>
      </c>
      <c r="Q50" s="13" t="s">
        <v>11</v>
      </c>
    </row>
    <row r="51" spans="1:17" x14ac:dyDescent="0.3">
      <c r="A51" s="3">
        <v>49</v>
      </c>
      <c r="B51" s="3" t="s">
        <v>82</v>
      </c>
      <c r="C51" s="2" t="s">
        <v>10</v>
      </c>
      <c r="D51" s="2" t="s">
        <v>10</v>
      </c>
      <c r="E51" s="2" t="s">
        <v>36</v>
      </c>
      <c r="F51" s="3" t="s">
        <v>11</v>
      </c>
      <c r="K51">
        <f t="shared" si="1"/>
        <v>11760</v>
      </c>
      <c r="L51" s="6">
        <v>49</v>
      </c>
      <c r="M51" s="13" t="s">
        <v>111</v>
      </c>
      <c r="N51" s="7" t="s">
        <v>15</v>
      </c>
      <c r="O51" s="7" t="s">
        <v>15</v>
      </c>
      <c r="P51" s="7" t="s">
        <v>40</v>
      </c>
      <c r="Q51" s="13" t="s">
        <v>44</v>
      </c>
    </row>
    <row r="52" spans="1:17" x14ac:dyDescent="0.3">
      <c r="A52" s="3">
        <v>50</v>
      </c>
      <c r="B52" s="3" t="s">
        <v>83</v>
      </c>
      <c r="C52" s="2" t="s">
        <v>15</v>
      </c>
      <c r="D52" s="2" t="s">
        <v>15</v>
      </c>
      <c r="E52" s="2" t="s">
        <v>36</v>
      </c>
      <c r="F52" s="3" t="s">
        <v>11</v>
      </c>
      <c r="K52">
        <f t="shared" si="1"/>
        <v>12000</v>
      </c>
      <c r="L52" s="6">
        <v>50</v>
      </c>
      <c r="M52" s="13" t="s">
        <v>131</v>
      </c>
      <c r="N52" s="7" t="s">
        <v>15</v>
      </c>
      <c r="O52" s="7" t="s">
        <v>15</v>
      </c>
      <c r="P52" s="7" t="s">
        <v>40</v>
      </c>
      <c r="Q52" s="13" t="s">
        <v>47</v>
      </c>
    </row>
    <row r="53" spans="1:17" x14ac:dyDescent="0.3">
      <c r="A53" s="3">
        <v>51</v>
      </c>
      <c r="B53" s="3" t="s">
        <v>84</v>
      </c>
      <c r="C53" s="2" t="s">
        <v>18</v>
      </c>
      <c r="D53" s="2" t="s">
        <v>18</v>
      </c>
      <c r="E53" s="2" t="s">
        <v>36</v>
      </c>
      <c r="F53" s="3" t="s">
        <v>11</v>
      </c>
      <c r="K53">
        <f t="shared" si="1"/>
        <v>12240</v>
      </c>
      <c r="L53" s="8">
        <v>51</v>
      </c>
      <c r="M53" s="10" t="s">
        <v>17</v>
      </c>
      <c r="N53" s="9" t="s">
        <v>18</v>
      </c>
      <c r="O53" s="9" t="s">
        <v>18</v>
      </c>
      <c r="P53" s="9" t="s">
        <v>5</v>
      </c>
      <c r="Q53" s="10" t="s">
        <v>11</v>
      </c>
    </row>
    <row r="54" spans="1:17" x14ac:dyDescent="0.3">
      <c r="A54" s="3">
        <v>52</v>
      </c>
      <c r="B54" s="3" t="s">
        <v>85</v>
      </c>
      <c r="C54" s="2" t="s">
        <v>21</v>
      </c>
      <c r="D54" s="2" t="s">
        <v>21</v>
      </c>
      <c r="E54" s="2" t="s">
        <v>36</v>
      </c>
      <c r="F54" s="3" t="s">
        <v>11</v>
      </c>
      <c r="K54">
        <f t="shared" si="1"/>
        <v>12480</v>
      </c>
      <c r="L54" s="8">
        <v>52</v>
      </c>
      <c r="M54" s="10" t="s">
        <v>27</v>
      </c>
      <c r="N54" s="9" t="s">
        <v>18</v>
      </c>
      <c r="O54" s="9" t="s">
        <v>18</v>
      </c>
      <c r="P54" s="9" t="s">
        <v>8</v>
      </c>
      <c r="Q54" s="10" t="s">
        <v>11</v>
      </c>
    </row>
    <row r="55" spans="1:17" x14ac:dyDescent="0.3">
      <c r="A55" s="4">
        <v>53</v>
      </c>
      <c r="B55" s="4" t="s">
        <v>86</v>
      </c>
      <c r="C55" s="5" t="s">
        <v>10</v>
      </c>
      <c r="D55" s="5" t="s">
        <v>10</v>
      </c>
      <c r="E55" s="5" t="s">
        <v>38</v>
      </c>
      <c r="F55" s="4" t="s">
        <v>11</v>
      </c>
      <c r="K55">
        <f t="shared" si="1"/>
        <v>12720</v>
      </c>
      <c r="L55" s="8">
        <v>53</v>
      </c>
      <c r="M55" s="10" t="s">
        <v>35</v>
      </c>
      <c r="N55" s="9" t="s">
        <v>18</v>
      </c>
      <c r="O55" s="9" t="s">
        <v>18</v>
      </c>
      <c r="P55" s="9" t="s">
        <v>13</v>
      </c>
      <c r="Q55" s="10" t="s">
        <v>11</v>
      </c>
    </row>
    <row r="56" spans="1:17" x14ac:dyDescent="0.3">
      <c r="A56" s="4">
        <v>54</v>
      </c>
      <c r="B56" s="4" t="s">
        <v>87</v>
      </c>
      <c r="C56" s="5" t="s">
        <v>15</v>
      </c>
      <c r="D56" s="5" t="s">
        <v>15</v>
      </c>
      <c r="E56" s="5" t="s">
        <v>38</v>
      </c>
      <c r="F56" s="4" t="s">
        <v>11</v>
      </c>
      <c r="K56">
        <f t="shared" si="1"/>
        <v>12960</v>
      </c>
      <c r="L56" s="8">
        <v>54</v>
      </c>
      <c r="M56" s="10" t="s">
        <v>43</v>
      </c>
      <c r="N56" s="9" t="s">
        <v>18</v>
      </c>
      <c r="O56" s="9" t="s">
        <v>18</v>
      </c>
      <c r="P56" s="9" t="s">
        <v>16</v>
      </c>
      <c r="Q56" s="10" t="s">
        <v>11</v>
      </c>
    </row>
    <row r="57" spans="1:17" x14ac:dyDescent="0.3">
      <c r="A57" s="4">
        <v>55</v>
      </c>
      <c r="B57" s="4" t="s">
        <v>88</v>
      </c>
      <c r="C57" s="5" t="s">
        <v>18</v>
      </c>
      <c r="D57" s="5" t="s">
        <v>18</v>
      </c>
      <c r="E57" s="5" t="s">
        <v>38</v>
      </c>
      <c r="F57" s="4" t="s">
        <v>11</v>
      </c>
      <c r="K57">
        <f t="shared" si="1"/>
        <v>13200</v>
      </c>
      <c r="L57" s="8">
        <v>55</v>
      </c>
      <c r="M57" s="10" t="s">
        <v>52</v>
      </c>
      <c r="N57" s="9" t="s">
        <v>18</v>
      </c>
      <c r="O57" s="9" t="s">
        <v>18</v>
      </c>
      <c r="P57" s="9" t="s">
        <v>19</v>
      </c>
      <c r="Q57" s="10" t="s">
        <v>11</v>
      </c>
    </row>
    <row r="58" spans="1:17" x14ac:dyDescent="0.3">
      <c r="A58" s="4">
        <v>56</v>
      </c>
      <c r="B58" s="4" t="s">
        <v>89</v>
      </c>
      <c r="C58" s="5" t="s">
        <v>21</v>
      </c>
      <c r="D58" s="5" t="s">
        <v>21</v>
      </c>
      <c r="E58" s="5" t="s">
        <v>38</v>
      </c>
      <c r="F58" s="4" t="s">
        <v>11</v>
      </c>
      <c r="K58">
        <f t="shared" si="1"/>
        <v>13440</v>
      </c>
      <c r="L58" s="8">
        <v>56</v>
      </c>
      <c r="M58" s="10" t="s">
        <v>56</v>
      </c>
      <c r="N58" s="9" t="s">
        <v>18</v>
      </c>
      <c r="O58" s="9" t="s">
        <v>18</v>
      </c>
      <c r="P58" s="9" t="s">
        <v>22</v>
      </c>
      <c r="Q58" s="10" t="s">
        <v>11</v>
      </c>
    </row>
    <row r="59" spans="1:17" x14ac:dyDescent="0.3">
      <c r="A59" s="3">
        <v>57</v>
      </c>
      <c r="B59" s="3" t="s">
        <v>90</v>
      </c>
      <c r="C59" s="2" t="s">
        <v>10</v>
      </c>
      <c r="D59" s="2" t="s">
        <v>10</v>
      </c>
      <c r="E59" s="2" t="s">
        <v>40</v>
      </c>
      <c r="F59" s="3" t="s">
        <v>11</v>
      </c>
      <c r="K59">
        <f t="shared" si="1"/>
        <v>13680</v>
      </c>
      <c r="L59" s="8">
        <v>57</v>
      </c>
      <c r="M59" s="10" t="s">
        <v>60</v>
      </c>
      <c r="N59" s="9" t="s">
        <v>18</v>
      </c>
      <c r="O59" s="9" t="s">
        <v>18</v>
      </c>
      <c r="P59" s="9" t="s">
        <v>24</v>
      </c>
      <c r="Q59" s="10" t="s">
        <v>11</v>
      </c>
    </row>
    <row r="60" spans="1:17" x14ac:dyDescent="0.3">
      <c r="A60" s="3">
        <v>58</v>
      </c>
      <c r="B60" s="3" t="s">
        <v>91</v>
      </c>
      <c r="C60" s="2" t="s">
        <v>15</v>
      </c>
      <c r="D60" s="2" t="s">
        <v>15</v>
      </c>
      <c r="E60" s="2" t="s">
        <v>40</v>
      </c>
      <c r="F60" s="3" t="s">
        <v>11</v>
      </c>
      <c r="K60">
        <f t="shared" si="1"/>
        <v>13920</v>
      </c>
      <c r="L60" s="8">
        <v>58</v>
      </c>
      <c r="M60" s="10" t="s">
        <v>64</v>
      </c>
      <c r="N60" s="9" t="s">
        <v>18</v>
      </c>
      <c r="O60" s="9" t="s">
        <v>18</v>
      </c>
      <c r="P60" s="9" t="s">
        <v>26</v>
      </c>
      <c r="Q60" s="10" t="s">
        <v>11</v>
      </c>
    </row>
    <row r="61" spans="1:17" x14ac:dyDescent="0.3">
      <c r="A61" s="3">
        <v>59</v>
      </c>
      <c r="B61" s="3" t="s">
        <v>92</v>
      </c>
      <c r="C61" s="2" t="s">
        <v>18</v>
      </c>
      <c r="D61" s="2" t="s">
        <v>18</v>
      </c>
      <c r="E61" s="2" t="s">
        <v>40</v>
      </c>
      <c r="F61" s="3" t="s">
        <v>11</v>
      </c>
      <c r="K61">
        <f t="shared" si="1"/>
        <v>14160</v>
      </c>
      <c r="L61" s="8">
        <v>59</v>
      </c>
      <c r="M61" s="10" t="s">
        <v>68</v>
      </c>
      <c r="N61" s="9" t="s">
        <v>18</v>
      </c>
      <c r="O61" s="9" t="s">
        <v>18</v>
      </c>
      <c r="P61" s="9" t="s">
        <v>28</v>
      </c>
      <c r="Q61" s="10" t="s">
        <v>11</v>
      </c>
    </row>
    <row r="62" spans="1:17" x14ac:dyDescent="0.3">
      <c r="A62" s="3">
        <v>60</v>
      </c>
      <c r="B62" s="3" t="s">
        <v>93</v>
      </c>
      <c r="C62" s="2" t="s">
        <v>21</v>
      </c>
      <c r="D62" s="2" t="s">
        <v>21</v>
      </c>
      <c r="E62" s="2" t="s">
        <v>40</v>
      </c>
      <c r="F62" s="3" t="s">
        <v>11</v>
      </c>
      <c r="K62">
        <f t="shared" si="1"/>
        <v>14400</v>
      </c>
      <c r="L62" s="8">
        <v>60</v>
      </c>
      <c r="M62" s="10" t="s">
        <v>72</v>
      </c>
      <c r="N62" s="9" t="s">
        <v>18</v>
      </c>
      <c r="O62" s="9" t="s">
        <v>18</v>
      </c>
      <c r="P62" s="9" t="s">
        <v>30</v>
      </c>
      <c r="Q62" s="10" t="s">
        <v>11</v>
      </c>
    </row>
    <row r="63" spans="1:17" x14ac:dyDescent="0.3">
      <c r="A63" s="10">
        <v>61</v>
      </c>
      <c r="B63" s="10" t="s">
        <v>94</v>
      </c>
      <c r="C63" s="9" t="s">
        <v>10</v>
      </c>
      <c r="D63" s="9" t="s">
        <v>10</v>
      </c>
      <c r="E63" s="9" t="s">
        <v>32</v>
      </c>
      <c r="F63" s="10" t="s">
        <v>44</v>
      </c>
      <c r="K63">
        <f t="shared" si="1"/>
        <v>14640</v>
      </c>
      <c r="L63" s="8">
        <v>61</v>
      </c>
      <c r="M63" s="10" t="s">
        <v>76</v>
      </c>
      <c r="N63" s="9" t="s">
        <v>18</v>
      </c>
      <c r="O63" s="9" t="s">
        <v>18</v>
      </c>
      <c r="P63" s="9" t="s">
        <v>32</v>
      </c>
      <c r="Q63" s="10" t="s">
        <v>11</v>
      </c>
    </row>
    <row r="64" spans="1:17" x14ac:dyDescent="0.3">
      <c r="A64" s="10">
        <v>62</v>
      </c>
      <c r="B64" s="10" t="s">
        <v>95</v>
      </c>
      <c r="C64" s="9" t="s">
        <v>15</v>
      </c>
      <c r="D64" s="9" t="s">
        <v>15</v>
      </c>
      <c r="E64" s="9" t="s">
        <v>32</v>
      </c>
      <c r="F64" s="10" t="s">
        <v>44</v>
      </c>
      <c r="K64">
        <f t="shared" si="1"/>
        <v>14880</v>
      </c>
      <c r="L64" s="8">
        <v>62</v>
      </c>
      <c r="M64" s="10" t="s">
        <v>96</v>
      </c>
      <c r="N64" s="9" t="s">
        <v>18</v>
      </c>
      <c r="O64" s="9" t="s">
        <v>18</v>
      </c>
      <c r="P64" s="9" t="s">
        <v>32</v>
      </c>
      <c r="Q64" s="10" t="s">
        <v>44</v>
      </c>
    </row>
    <row r="65" spans="1:17" x14ac:dyDescent="0.3">
      <c r="A65" s="10">
        <v>63</v>
      </c>
      <c r="B65" s="10" t="s">
        <v>96</v>
      </c>
      <c r="C65" s="9" t="s">
        <v>18</v>
      </c>
      <c r="D65" s="9" t="s">
        <v>18</v>
      </c>
      <c r="E65" s="9" t="s">
        <v>32</v>
      </c>
      <c r="F65" s="10" t="s">
        <v>44</v>
      </c>
      <c r="K65">
        <f t="shared" si="1"/>
        <v>15120</v>
      </c>
      <c r="L65" s="8">
        <v>63</v>
      </c>
      <c r="M65" s="10" t="s">
        <v>116</v>
      </c>
      <c r="N65" s="9" t="s">
        <v>18</v>
      </c>
      <c r="O65" s="9" t="s">
        <v>18</v>
      </c>
      <c r="P65" s="9" t="s">
        <v>32</v>
      </c>
      <c r="Q65" s="10" t="s">
        <v>47</v>
      </c>
    </row>
    <row r="66" spans="1:17" x14ac:dyDescent="0.3">
      <c r="A66" s="10">
        <v>64</v>
      </c>
      <c r="B66" s="10" t="s">
        <v>97</v>
      </c>
      <c r="C66" s="9" t="s">
        <v>21</v>
      </c>
      <c r="D66" s="9" t="s">
        <v>21</v>
      </c>
      <c r="E66" s="9" t="s">
        <v>32</v>
      </c>
      <c r="F66" s="10" t="s">
        <v>44</v>
      </c>
      <c r="K66">
        <f t="shared" si="1"/>
        <v>15360</v>
      </c>
      <c r="L66" s="8">
        <v>64</v>
      </c>
      <c r="M66" s="10" t="s">
        <v>80</v>
      </c>
      <c r="N66" s="9" t="s">
        <v>18</v>
      </c>
      <c r="O66" s="9" t="s">
        <v>18</v>
      </c>
      <c r="P66" s="9" t="s">
        <v>34</v>
      </c>
      <c r="Q66" s="10" t="s">
        <v>11</v>
      </c>
    </row>
    <row r="67" spans="1:17" x14ac:dyDescent="0.3">
      <c r="A67" s="11">
        <v>65</v>
      </c>
      <c r="B67" s="11" t="s">
        <v>98</v>
      </c>
      <c r="C67" s="12" t="s">
        <v>10</v>
      </c>
      <c r="D67" s="12" t="s">
        <v>10</v>
      </c>
      <c r="E67" s="12" t="s">
        <v>34</v>
      </c>
      <c r="F67" s="11" t="s">
        <v>44</v>
      </c>
      <c r="K67">
        <f t="shared" si="1"/>
        <v>15600</v>
      </c>
      <c r="L67" s="8">
        <v>65</v>
      </c>
      <c r="M67" s="10" t="s">
        <v>100</v>
      </c>
      <c r="N67" s="9" t="s">
        <v>18</v>
      </c>
      <c r="O67" s="9" t="s">
        <v>18</v>
      </c>
      <c r="P67" s="9" t="s">
        <v>34</v>
      </c>
      <c r="Q67" s="10" t="s">
        <v>44</v>
      </c>
    </row>
    <row r="68" spans="1:17" x14ac:dyDescent="0.3">
      <c r="A68" s="11">
        <v>66</v>
      </c>
      <c r="B68" s="11" t="s">
        <v>99</v>
      </c>
      <c r="C68" s="12" t="s">
        <v>15</v>
      </c>
      <c r="D68" s="12" t="s">
        <v>15</v>
      </c>
      <c r="E68" s="12" t="s">
        <v>34</v>
      </c>
      <c r="F68" s="11" t="s">
        <v>44</v>
      </c>
      <c r="K68">
        <f t="shared" si="1"/>
        <v>15840</v>
      </c>
      <c r="L68" s="8">
        <v>66</v>
      </c>
      <c r="M68" s="10" t="s">
        <v>120</v>
      </c>
      <c r="N68" s="9" t="s">
        <v>18</v>
      </c>
      <c r="O68" s="9" t="s">
        <v>18</v>
      </c>
      <c r="P68" s="9" t="s">
        <v>34</v>
      </c>
      <c r="Q68" s="10" t="s">
        <v>47</v>
      </c>
    </row>
    <row r="69" spans="1:17" x14ac:dyDescent="0.3">
      <c r="A69" s="11">
        <v>67</v>
      </c>
      <c r="B69" s="11" t="s">
        <v>100</v>
      </c>
      <c r="C69" s="12" t="s">
        <v>18</v>
      </c>
      <c r="D69" s="12" t="s">
        <v>18</v>
      </c>
      <c r="E69" s="12" t="s">
        <v>34</v>
      </c>
      <c r="F69" s="11" t="s">
        <v>44</v>
      </c>
      <c r="K69">
        <f t="shared" si="1"/>
        <v>16080</v>
      </c>
      <c r="L69" s="8">
        <v>67</v>
      </c>
      <c r="M69" s="10" t="s">
        <v>84</v>
      </c>
      <c r="N69" s="9" t="s">
        <v>18</v>
      </c>
      <c r="O69" s="9" t="s">
        <v>18</v>
      </c>
      <c r="P69" s="9" t="s">
        <v>36</v>
      </c>
      <c r="Q69" s="10" t="s">
        <v>11</v>
      </c>
    </row>
    <row r="70" spans="1:17" x14ac:dyDescent="0.3">
      <c r="A70" s="11">
        <v>68</v>
      </c>
      <c r="B70" s="11" t="s">
        <v>101</v>
      </c>
      <c r="C70" s="12" t="s">
        <v>21</v>
      </c>
      <c r="D70" s="12" t="s">
        <v>21</v>
      </c>
      <c r="E70" s="12" t="s">
        <v>34</v>
      </c>
      <c r="F70" s="11" t="s">
        <v>44</v>
      </c>
      <c r="K70">
        <f t="shared" si="1"/>
        <v>16320</v>
      </c>
      <c r="L70" s="8">
        <v>68</v>
      </c>
      <c r="M70" s="10" t="s">
        <v>104</v>
      </c>
      <c r="N70" s="9" t="s">
        <v>18</v>
      </c>
      <c r="O70" s="9" t="s">
        <v>18</v>
      </c>
      <c r="P70" s="9" t="s">
        <v>36</v>
      </c>
      <c r="Q70" s="10" t="s">
        <v>44</v>
      </c>
    </row>
    <row r="71" spans="1:17" x14ac:dyDescent="0.3">
      <c r="A71" s="10">
        <v>69</v>
      </c>
      <c r="B71" s="10" t="s">
        <v>102</v>
      </c>
      <c r="C71" s="9" t="s">
        <v>10</v>
      </c>
      <c r="D71" s="9" t="s">
        <v>10</v>
      </c>
      <c r="E71" s="9" t="s">
        <v>36</v>
      </c>
      <c r="F71" s="10" t="s">
        <v>44</v>
      </c>
      <c r="K71">
        <f t="shared" si="1"/>
        <v>16560</v>
      </c>
      <c r="L71" s="8">
        <v>69</v>
      </c>
      <c r="M71" s="10" t="s">
        <v>124</v>
      </c>
      <c r="N71" s="9" t="s">
        <v>18</v>
      </c>
      <c r="O71" s="9" t="s">
        <v>18</v>
      </c>
      <c r="P71" s="9" t="s">
        <v>36</v>
      </c>
      <c r="Q71" s="10" t="s">
        <v>47</v>
      </c>
    </row>
    <row r="72" spans="1:17" x14ac:dyDescent="0.3">
      <c r="A72" s="10">
        <v>70</v>
      </c>
      <c r="B72" s="10" t="s">
        <v>103</v>
      </c>
      <c r="C72" s="9" t="s">
        <v>15</v>
      </c>
      <c r="D72" s="9" t="s">
        <v>15</v>
      </c>
      <c r="E72" s="9" t="s">
        <v>36</v>
      </c>
      <c r="F72" s="10" t="s">
        <v>44</v>
      </c>
      <c r="K72">
        <f t="shared" si="1"/>
        <v>16800</v>
      </c>
      <c r="L72" s="8">
        <v>70</v>
      </c>
      <c r="M72" s="10" t="s">
        <v>88</v>
      </c>
      <c r="N72" s="9" t="s">
        <v>18</v>
      </c>
      <c r="O72" s="9" t="s">
        <v>18</v>
      </c>
      <c r="P72" s="9" t="s">
        <v>38</v>
      </c>
      <c r="Q72" s="10" t="s">
        <v>11</v>
      </c>
    </row>
    <row r="73" spans="1:17" x14ac:dyDescent="0.3">
      <c r="A73" s="10">
        <v>71</v>
      </c>
      <c r="B73" s="10" t="s">
        <v>104</v>
      </c>
      <c r="C73" s="9" t="s">
        <v>18</v>
      </c>
      <c r="D73" s="9" t="s">
        <v>18</v>
      </c>
      <c r="E73" s="9" t="s">
        <v>36</v>
      </c>
      <c r="F73" s="10" t="s">
        <v>44</v>
      </c>
      <c r="K73">
        <f t="shared" si="1"/>
        <v>17040</v>
      </c>
      <c r="L73" s="8">
        <v>71</v>
      </c>
      <c r="M73" s="10" t="s">
        <v>108</v>
      </c>
      <c r="N73" s="9" t="s">
        <v>18</v>
      </c>
      <c r="O73" s="9" t="s">
        <v>18</v>
      </c>
      <c r="P73" s="9" t="s">
        <v>38</v>
      </c>
      <c r="Q73" s="10" t="s">
        <v>44</v>
      </c>
    </row>
    <row r="74" spans="1:17" x14ac:dyDescent="0.3">
      <c r="A74" s="10">
        <v>72</v>
      </c>
      <c r="B74" s="10" t="s">
        <v>105</v>
      </c>
      <c r="C74" s="9" t="s">
        <v>21</v>
      </c>
      <c r="D74" s="9" t="s">
        <v>21</v>
      </c>
      <c r="E74" s="9" t="s">
        <v>36</v>
      </c>
      <c r="F74" s="10" t="s">
        <v>44</v>
      </c>
      <c r="K74">
        <f t="shared" si="1"/>
        <v>17280</v>
      </c>
      <c r="L74" s="8">
        <v>72</v>
      </c>
      <c r="M74" s="10" t="s">
        <v>128</v>
      </c>
      <c r="N74" s="9" t="s">
        <v>18</v>
      </c>
      <c r="O74" s="9" t="s">
        <v>18</v>
      </c>
      <c r="P74" s="9" t="s">
        <v>38</v>
      </c>
      <c r="Q74" s="10" t="s">
        <v>47</v>
      </c>
    </row>
    <row r="75" spans="1:17" x14ac:dyDescent="0.3">
      <c r="A75" s="11">
        <v>73</v>
      </c>
      <c r="B75" s="11" t="s">
        <v>106</v>
      </c>
      <c r="C75" s="12" t="s">
        <v>10</v>
      </c>
      <c r="D75" s="12" t="s">
        <v>10</v>
      </c>
      <c r="E75" s="12" t="s">
        <v>38</v>
      </c>
      <c r="F75" s="11" t="s">
        <v>44</v>
      </c>
      <c r="K75">
        <f t="shared" si="1"/>
        <v>17520</v>
      </c>
      <c r="L75" s="8">
        <v>73</v>
      </c>
      <c r="M75" s="10" t="s">
        <v>92</v>
      </c>
      <c r="N75" s="9" t="s">
        <v>18</v>
      </c>
      <c r="O75" s="9" t="s">
        <v>18</v>
      </c>
      <c r="P75" s="9" t="s">
        <v>40</v>
      </c>
      <c r="Q75" s="10" t="s">
        <v>11</v>
      </c>
    </row>
    <row r="76" spans="1:17" x14ac:dyDescent="0.3">
      <c r="A76" s="11">
        <v>74</v>
      </c>
      <c r="B76" s="11" t="s">
        <v>107</v>
      </c>
      <c r="C76" s="12" t="s">
        <v>15</v>
      </c>
      <c r="D76" s="12" t="s">
        <v>15</v>
      </c>
      <c r="E76" s="12" t="s">
        <v>38</v>
      </c>
      <c r="F76" s="11" t="s">
        <v>44</v>
      </c>
      <c r="K76">
        <f t="shared" si="1"/>
        <v>17760</v>
      </c>
      <c r="L76" s="8">
        <v>74</v>
      </c>
      <c r="M76" s="10" t="s">
        <v>112</v>
      </c>
      <c r="N76" s="9" t="s">
        <v>18</v>
      </c>
      <c r="O76" s="9" t="s">
        <v>18</v>
      </c>
      <c r="P76" s="9" t="s">
        <v>40</v>
      </c>
      <c r="Q76" s="10" t="s">
        <v>44</v>
      </c>
    </row>
    <row r="77" spans="1:17" x14ac:dyDescent="0.3">
      <c r="A77" s="11">
        <v>75</v>
      </c>
      <c r="B77" s="11" t="s">
        <v>108</v>
      </c>
      <c r="C77" s="12" t="s">
        <v>18</v>
      </c>
      <c r="D77" s="12" t="s">
        <v>18</v>
      </c>
      <c r="E77" s="12" t="s">
        <v>38</v>
      </c>
      <c r="F77" s="11" t="s">
        <v>44</v>
      </c>
      <c r="K77">
        <f t="shared" si="1"/>
        <v>18000</v>
      </c>
      <c r="L77" s="8">
        <v>75</v>
      </c>
      <c r="M77" s="10" t="s">
        <v>132</v>
      </c>
      <c r="N77" s="9" t="s">
        <v>18</v>
      </c>
      <c r="O77" s="9" t="s">
        <v>18</v>
      </c>
      <c r="P77" s="9" t="s">
        <v>40</v>
      </c>
      <c r="Q77" s="10" t="s">
        <v>47</v>
      </c>
    </row>
    <row r="78" spans="1:17" x14ac:dyDescent="0.3">
      <c r="A78" s="11">
        <v>76</v>
      </c>
      <c r="B78" s="11" t="s">
        <v>109</v>
      </c>
      <c r="C78" s="12" t="s">
        <v>21</v>
      </c>
      <c r="D78" s="12" t="s">
        <v>21</v>
      </c>
      <c r="E78" s="12" t="s">
        <v>38</v>
      </c>
      <c r="F78" s="11" t="s">
        <v>44</v>
      </c>
      <c r="K78">
        <f t="shared" si="1"/>
        <v>18240</v>
      </c>
      <c r="L78" s="17">
        <v>76</v>
      </c>
      <c r="M78" s="20" t="s">
        <v>20</v>
      </c>
      <c r="N78" s="21" t="s">
        <v>21</v>
      </c>
      <c r="O78" s="21" t="s">
        <v>21</v>
      </c>
      <c r="P78" s="21" t="s">
        <v>5</v>
      </c>
      <c r="Q78" s="20" t="s">
        <v>11</v>
      </c>
    </row>
    <row r="79" spans="1:17" x14ac:dyDescent="0.3">
      <c r="A79" s="10">
        <v>77</v>
      </c>
      <c r="B79" s="10" t="s">
        <v>110</v>
      </c>
      <c r="C79" s="9" t="s">
        <v>10</v>
      </c>
      <c r="D79" s="9" t="s">
        <v>10</v>
      </c>
      <c r="E79" s="9" t="s">
        <v>40</v>
      </c>
      <c r="F79" s="10" t="s">
        <v>44</v>
      </c>
      <c r="K79">
        <f t="shared" si="1"/>
        <v>18480</v>
      </c>
      <c r="L79" s="17">
        <v>77</v>
      </c>
      <c r="M79" s="20" t="s">
        <v>29</v>
      </c>
      <c r="N79" s="21" t="s">
        <v>21</v>
      </c>
      <c r="O79" s="21" t="s">
        <v>21</v>
      </c>
      <c r="P79" s="21" t="s">
        <v>8</v>
      </c>
      <c r="Q79" s="20" t="s">
        <v>11</v>
      </c>
    </row>
    <row r="80" spans="1:17" x14ac:dyDescent="0.3">
      <c r="A80" s="10">
        <v>78</v>
      </c>
      <c r="B80" s="10" t="s">
        <v>111</v>
      </c>
      <c r="C80" s="9" t="s">
        <v>15</v>
      </c>
      <c r="D80" s="9" t="s">
        <v>15</v>
      </c>
      <c r="E80" s="9" t="s">
        <v>40</v>
      </c>
      <c r="F80" s="10" t="s">
        <v>44</v>
      </c>
      <c r="K80">
        <f t="shared" si="1"/>
        <v>18720</v>
      </c>
      <c r="L80" s="17">
        <v>78</v>
      </c>
      <c r="M80" s="20" t="s">
        <v>37</v>
      </c>
      <c r="N80" s="21" t="s">
        <v>21</v>
      </c>
      <c r="O80" s="21" t="s">
        <v>21</v>
      </c>
      <c r="P80" s="21" t="s">
        <v>13</v>
      </c>
      <c r="Q80" s="20" t="s">
        <v>11</v>
      </c>
    </row>
    <row r="81" spans="1:17" x14ac:dyDescent="0.3">
      <c r="A81" s="10">
        <v>79</v>
      </c>
      <c r="B81" s="10" t="s">
        <v>112</v>
      </c>
      <c r="C81" s="9" t="s">
        <v>18</v>
      </c>
      <c r="D81" s="9" t="s">
        <v>18</v>
      </c>
      <c r="E81" s="9" t="s">
        <v>40</v>
      </c>
      <c r="F81" s="10" t="s">
        <v>44</v>
      </c>
      <c r="K81">
        <f t="shared" si="1"/>
        <v>18960</v>
      </c>
      <c r="L81" s="17">
        <v>79</v>
      </c>
      <c r="M81" s="20" t="s">
        <v>46</v>
      </c>
      <c r="N81" s="21" t="s">
        <v>21</v>
      </c>
      <c r="O81" s="21" t="s">
        <v>21</v>
      </c>
      <c r="P81" s="21" t="s">
        <v>16</v>
      </c>
      <c r="Q81" s="20" t="s">
        <v>11</v>
      </c>
    </row>
    <row r="82" spans="1:17" x14ac:dyDescent="0.3">
      <c r="A82" s="10">
        <v>80</v>
      </c>
      <c r="B82" s="10" t="s">
        <v>113</v>
      </c>
      <c r="C82" s="9" t="s">
        <v>21</v>
      </c>
      <c r="D82" s="9" t="s">
        <v>21</v>
      </c>
      <c r="E82" s="9" t="s">
        <v>40</v>
      </c>
      <c r="F82" s="10" t="s">
        <v>44</v>
      </c>
      <c r="K82">
        <f t="shared" si="1"/>
        <v>19200</v>
      </c>
      <c r="L82" s="17">
        <v>80</v>
      </c>
      <c r="M82" s="20" t="s">
        <v>53</v>
      </c>
      <c r="N82" s="21" t="s">
        <v>21</v>
      </c>
      <c r="O82" s="21" t="s">
        <v>21</v>
      </c>
      <c r="P82" s="21" t="s">
        <v>19</v>
      </c>
      <c r="Q82" s="20" t="s">
        <v>11</v>
      </c>
    </row>
    <row r="83" spans="1:17" x14ac:dyDescent="0.3">
      <c r="A83" s="13">
        <v>81</v>
      </c>
      <c r="B83" s="13" t="s">
        <v>114</v>
      </c>
      <c r="C83" s="7" t="s">
        <v>10</v>
      </c>
      <c r="D83" s="7" t="s">
        <v>10</v>
      </c>
      <c r="E83" s="7" t="s">
        <v>32</v>
      </c>
      <c r="F83" s="13" t="s">
        <v>47</v>
      </c>
      <c r="K83">
        <f t="shared" si="1"/>
        <v>19440</v>
      </c>
      <c r="L83" s="17">
        <v>81</v>
      </c>
      <c r="M83" s="20" t="s">
        <v>57</v>
      </c>
      <c r="N83" s="21" t="s">
        <v>21</v>
      </c>
      <c r="O83" s="21" t="s">
        <v>21</v>
      </c>
      <c r="P83" s="21" t="s">
        <v>22</v>
      </c>
      <c r="Q83" s="20" t="s">
        <v>11</v>
      </c>
    </row>
    <row r="84" spans="1:17" x14ac:dyDescent="0.3">
      <c r="A84" s="13">
        <v>82</v>
      </c>
      <c r="B84" s="13" t="s">
        <v>115</v>
      </c>
      <c r="C84" s="7" t="s">
        <v>15</v>
      </c>
      <c r="D84" s="7" t="s">
        <v>15</v>
      </c>
      <c r="E84" s="7" t="s">
        <v>32</v>
      </c>
      <c r="F84" s="13" t="s">
        <v>47</v>
      </c>
      <c r="K84">
        <f t="shared" si="1"/>
        <v>19680</v>
      </c>
      <c r="L84" s="17">
        <v>82</v>
      </c>
      <c r="M84" s="20" t="s">
        <v>61</v>
      </c>
      <c r="N84" s="21" t="s">
        <v>21</v>
      </c>
      <c r="O84" s="21" t="s">
        <v>21</v>
      </c>
      <c r="P84" s="21" t="s">
        <v>24</v>
      </c>
      <c r="Q84" s="20" t="s">
        <v>11</v>
      </c>
    </row>
    <row r="85" spans="1:17" x14ac:dyDescent="0.3">
      <c r="A85" s="13">
        <v>83</v>
      </c>
      <c r="B85" s="13" t="s">
        <v>116</v>
      </c>
      <c r="C85" s="7" t="s">
        <v>18</v>
      </c>
      <c r="D85" s="7" t="s">
        <v>18</v>
      </c>
      <c r="E85" s="7" t="s">
        <v>32</v>
      </c>
      <c r="F85" s="13" t="s">
        <v>47</v>
      </c>
      <c r="K85">
        <f t="shared" si="1"/>
        <v>19920</v>
      </c>
      <c r="L85" s="17">
        <v>83</v>
      </c>
      <c r="M85" s="20" t="s">
        <v>65</v>
      </c>
      <c r="N85" s="21" t="s">
        <v>21</v>
      </c>
      <c r="O85" s="21" t="s">
        <v>21</v>
      </c>
      <c r="P85" s="21" t="s">
        <v>26</v>
      </c>
      <c r="Q85" s="20" t="s">
        <v>11</v>
      </c>
    </row>
    <row r="86" spans="1:17" x14ac:dyDescent="0.3">
      <c r="A86" s="13">
        <v>84</v>
      </c>
      <c r="B86" s="13" t="s">
        <v>117</v>
      </c>
      <c r="C86" s="7" t="s">
        <v>21</v>
      </c>
      <c r="D86" s="7" t="s">
        <v>21</v>
      </c>
      <c r="E86" s="7" t="s">
        <v>32</v>
      </c>
      <c r="F86" s="13" t="s">
        <v>47</v>
      </c>
      <c r="K86">
        <f t="shared" si="1"/>
        <v>20160</v>
      </c>
      <c r="L86" s="17">
        <v>84</v>
      </c>
      <c r="M86" s="20" t="s">
        <v>69</v>
      </c>
      <c r="N86" s="21" t="s">
        <v>21</v>
      </c>
      <c r="O86" s="21" t="s">
        <v>21</v>
      </c>
      <c r="P86" s="21" t="s">
        <v>28</v>
      </c>
      <c r="Q86" s="20" t="s">
        <v>11</v>
      </c>
    </row>
    <row r="87" spans="1:17" x14ac:dyDescent="0.3">
      <c r="A87" s="14">
        <v>85</v>
      </c>
      <c r="B87" s="14" t="s">
        <v>118</v>
      </c>
      <c r="C87" s="15" t="s">
        <v>10</v>
      </c>
      <c r="D87" s="15" t="s">
        <v>10</v>
      </c>
      <c r="E87" s="15" t="s">
        <v>34</v>
      </c>
      <c r="F87" s="14" t="s">
        <v>47</v>
      </c>
      <c r="K87">
        <f t="shared" si="1"/>
        <v>20400</v>
      </c>
      <c r="L87" s="17">
        <v>85</v>
      </c>
      <c r="M87" s="20" t="s">
        <v>73</v>
      </c>
      <c r="N87" s="21" t="s">
        <v>21</v>
      </c>
      <c r="O87" s="21" t="s">
        <v>21</v>
      </c>
      <c r="P87" s="21" t="s">
        <v>30</v>
      </c>
      <c r="Q87" s="20" t="s">
        <v>11</v>
      </c>
    </row>
    <row r="88" spans="1:17" x14ac:dyDescent="0.3">
      <c r="A88" s="14">
        <v>86</v>
      </c>
      <c r="B88" s="14" t="s">
        <v>119</v>
      </c>
      <c r="C88" s="15" t="s">
        <v>15</v>
      </c>
      <c r="D88" s="15" t="s">
        <v>15</v>
      </c>
      <c r="E88" s="15" t="s">
        <v>34</v>
      </c>
      <c r="F88" s="14" t="s">
        <v>47</v>
      </c>
      <c r="K88">
        <f t="shared" si="1"/>
        <v>20640</v>
      </c>
      <c r="L88" s="17">
        <v>86</v>
      </c>
      <c r="M88" s="20" t="s">
        <v>77</v>
      </c>
      <c r="N88" s="21" t="s">
        <v>21</v>
      </c>
      <c r="O88" s="21" t="s">
        <v>21</v>
      </c>
      <c r="P88" s="21" t="s">
        <v>32</v>
      </c>
      <c r="Q88" s="20" t="s">
        <v>11</v>
      </c>
    </row>
    <row r="89" spans="1:17" x14ac:dyDescent="0.3">
      <c r="A89" s="14">
        <v>87</v>
      </c>
      <c r="B89" s="14" t="s">
        <v>120</v>
      </c>
      <c r="C89" s="15" t="s">
        <v>18</v>
      </c>
      <c r="D89" s="15" t="s">
        <v>18</v>
      </c>
      <c r="E89" s="15" t="s">
        <v>34</v>
      </c>
      <c r="F89" s="14" t="s">
        <v>47</v>
      </c>
      <c r="K89">
        <f t="shared" si="1"/>
        <v>20880</v>
      </c>
      <c r="L89" s="17">
        <v>87</v>
      </c>
      <c r="M89" s="20" t="s">
        <v>97</v>
      </c>
      <c r="N89" s="21" t="s">
        <v>21</v>
      </c>
      <c r="O89" s="21" t="s">
        <v>21</v>
      </c>
      <c r="P89" s="21" t="s">
        <v>32</v>
      </c>
      <c r="Q89" s="20" t="s">
        <v>44</v>
      </c>
    </row>
    <row r="90" spans="1:17" x14ac:dyDescent="0.3">
      <c r="A90" s="14">
        <v>88</v>
      </c>
      <c r="B90" s="14" t="s">
        <v>121</v>
      </c>
      <c r="C90" s="15" t="s">
        <v>21</v>
      </c>
      <c r="D90" s="15" t="s">
        <v>21</v>
      </c>
      <c r="E90" s="15" t="s">
        <v>34</v>
      </c>
      <c r="F90" s="14" t="s">
        <v>47</v>
      </c>
      <c r="K90">
        <f t="shared" si="1"/>
        <v>21120</v>
      </c>
      <c r="L90" s="17">
        <v>88</v>
      </c>
      <c r="M90" s="20" t="s">
        <v>117</v>
      </c>
      <c r="N90" s="21" t="s">
        <v>21</v>
      </c>
      <c r="O90" s="21" t="s">
        <v>21</v>
      </c>
      <c r="P90" s="21" t="s">
        <v>32</v>
      </c>
      <c r="Q90" s="20" t="s">
        <v>47</v>
      </c>
    </row>
    <row r="91" spans="1:17" x14ac:dyDescent="0.3">
      <c r="A91" s="13">
        <v>89</v>
      </c>
      <c r="B91" s="13" t="s">
        <v>122</v>
      </c>
      <c r="C91" s="7" t="s">
        <v>10</v>
      </c>
      <c r="D91" s="7" t="s">
        <v>10</v>
      </c>
      <c r="E91" s="7" t="s">
        <v>36</v>
      </c>
      <c r="F91" s="13" t="s">
        <v>47</v>
      </c>
      <c r="K91">
        <f t="shared" si="1"/>
        <v>21360</v>
      </c>
      <c r="L91" s="17">
        <v>89</v>
      </c>
      <c r="M91" s="20" t="s">
        <v>81</v>
      </c>
      <c r="N91" s="21" t="s">
        <v>21</v>
      </c>
      <c r="O91" s="21" t="s">
        <v>21</v>
      </c>
      <c r="P91" s="21" t="s">
        <v>34</v>
      </c>
      <c r="Q91" s="20" t="s">
        <v>11</v>
      </c>
    </row>
    <row r="92" spans="1:17" x14ac:dyDescent="0.3">
      <c r="A92" s="13">
        <v>90</v>
      </c>
      <c r="B92" s="13" t="s">
        <v>123</v>
      </c>
      <c r="C92" s="7" t="s">
        <v>15</v>
      </c>
      <c r="D92" s="7" t="s">
        <v>15</v>
      </c>
      <c r="E92" s="7" t="s">
        <v>36</v>
      </c>
      <c r="F92" s="13" t="s">
        <v>47</v>
      </c>
      <c r="K92">
        <f t="shared" si="1"/>
        <v>21600</v>
      </c>
      <c r="L92" s="17">
        <v>90</v>
      </c>
      <c r="M92" s="20" t="s">
        <v>101</v>
      </c>
      <c r="N92" s="21" t="s">
        <v>21</v>
      </c>
      <c r="O92" s="21" t="s">
        <v>21</v>
      </c>
      <c r="P92" s="21" t="s">
        <v>34</v>
      </c>
      <c r="Q92" s="20" t="s">
        <v>44</v>
      </c>
    </row>
    <row r="93" spans="1:17" x14ac:dyDescent="0.3">
      <c r="A93" s="13">
        <v>91</v>
      </c>
      <c r="B93" s="13" t="s">
        <v>124</v>
      </c>
      <c r="C93" s="7" t="s">
        <v>18</v>
      </c>
      <c r="D93" s="7" t="s">
        <v>18</v>
      </c>
      <c r="E93" s="7" t="s">
        <v>36</v>
      </c>
      <c r="F93" s="13" t="s">
        <v>47</v>
      </c>
      <c r="K93">
        <f t="shared" ref="K93:K102" si="2">L93*240</f>
        <v>21840</v>
      </c>
      <c r="L93" s="17">
        <v>91</v>
      </c>
      <c r="M93" s="20" t="s">
        <v>121</v>
      </c>
      <c r="N93" s="21" t="s">
        <v>21</v>
      </c>
      <c r="O93" s="21" t="s">
        <v>21</v>
      </c>
      <c r="P93" s="21" t="s">
        <v>34</v>
      </c>
      <c r="Q93" s="20" t="s">
        <v>47</v>
      </c>
    </row>
    <row r="94" spans="1:17" x14ac:dyDescent="0.3">
      <c r="A94" s="13">
        <v>92</v>
      </c>
      <c r="B94" s="13" t="s">
        <v>125</v>
      </c>
      <c r="C94" s="7" t="s">
        <v>21</v>
      </c>
      <c r="D94" s="7" t="s">
        <v>21</v>
      </c>
      <c r="E94" s="7" t="s">
        <v>36</v>
      </c>
      <c r="F94" s="13" t="s">
        <v>47</v>
      </c>
      <c r="K94">
        <f t="shared" si="2"/>
        <v>22080</v>
      </c>
      <c r="L94" s="17">
        <v>92</v>
      </c>
      <c r="M94" s="20" t="s">
        <v>85</v>
      </c>
      <c r="N94" s="21" t="s">
        <v>21</v>
      </c>
      <c r="O94" s="21" t="s">
        <v>21</v>
      </c>
      <c r="P94" s="21" t="s">
        <v>36</v>
      </c>
      <c r="Q94" s="20" t="s">
        <v>11</v>
      </c>
    </row>
    <row r="95" spans="1:17" x14ac:dyDescent="0.3">
      <c r="A95" s="14">
        <v>93</v>
      </c>
      <c r="B95" s="14" t="s">
        <v>126</v>
      </c>
      <c r="C95" s="15" t="s">
        <v>10</v>
      </c>
      <c r="D95" s="15" t="s">
        <v>10</v>
      </c>
      <c r="E95" s="15" t="s">
        <v>38</v>
      </c>
      <c r="F95" s="14" t="s">
        <v>47</v>
      </c>
      <c r="K95">
        <f t="shared" si="2"/>
        <v>22320</v>
      </c>
      <c r="L95" s="17">
        <v>93</v>
      </c>
      <c r="M95" s="20" t="s">
        <v>105</v>
      </c>
      <c r="N95" s="21" t="s">
        <v>21</v>
      </c>
      <c r="O95" s="21" t="s">
        <v>21</v>
      </c>
      <c r="P95" s="21" t="s">
        <v>36</v>
      </c>
      <c r="Q95" s="20" t="s">
        <v>44</v>
      </c>
    </row>
    <row r="96" spans="1:17" x14ac:dyDescent="0.3">
      <c r="A96" s="14">
        <v>94</v>
      </c>
      <c r="B96" s="14" t="s">
        <v>127</v>
      </c>
      <c r="C96" s="15" t="s">
        <v>15</v>
      </c>
      <c r="D96" s="15" t="s">
        <v>15</v>
      </c>
      <c r="E96" s="15" t="s">
        <v>38</v>
      </c>
      <c r="F96" s="14" t="s">
        <v>47</v>
      </c>
      <c r="K96">
        <f t="shared" si="2"/>
        <v>22560</v>
      </c>
      <c r="L96" s="17">
        <v>94</v>
      </c>
      <c r="M96" s="20" t="s">
        <v>125</v>
      </c>
      <c r="N96" s="21" t="s">
        <v>21</v>
      </c>
      <c r="O96" s="21" t="s">
        <v>21</v>
      </c>
      <c r="P96" s="21" t="s">
        <v>36</v>
      </c>
      <c r="Q96" s="20" t="s">
        <v>47</v>
      </c>
    </row>
    <row r="97" spans="1:17" x14ac:dyDescent="0.3">
      <c r="A97" s="14">
        <v>95</v>
      </c>
      <c r="B97" s="14" t="s">
        <v>128</v>
      </c>
      <c r="C97" s="15" t="s">
        <v>18</v>
      </c>
      <c r="D97" s="15" t="s">
        <v>18</v>
      </c>
      <c r="E97" s="15" t="s">
        <v>38</v>
      </c>
      <c r="F97" s="14" t="s">
        <v>47</v>
      </c>
      <c r="K97">
        <f t="shared" si="2"/>
        <v>22800</v>
      </c>
      <c r="L97" s="17">
        <v>95</v>
      </c>
      <c r="M97" s="20" t="s">
        <v>89</v>
      </c>
      <c r="N97" s="21" t="s">
        <v>21</v>
      </c>
      <c r="O97" s="21" t="s">
        <v>21</v>
      </c>
      <c r="P97" s="21" t="s">
        <v>38</v>
      </c>
      <c r="Q97" s="20" t="s">
        <v>11</v>
      </c>
    </row>
    <row r="98" spans="1:17" x14ac:dyDescent="0.3">
      <c r="A98" s="14">
        <v>96</v>
      </c>
      <c r="B98" s="14" t="s">
        <v>129</v>
      </c>
      <c r="C98" s="15" t="s">
        <v>21</v>
      </c>
      <c r="D98" s="15" t="s">
        <v>21</v>
      </c>
      <c r="E98" s="15" t="s">
        <v>38</v>
      </c>
      <c r="F98" s="14" t="s">
        <v>47</v>
      </c>
      <c r="K98">
        <f t="shared" si="2"/>
        <v>23040</v>
      </c>
      <c r="L98" s="17">
        <v>96</v>
      </c>
      <c r="M98" s="20" t="s">
        <v>109</v>
      </c>
      <c r="N98" s="21" t="s">
        <v>21</v>
      </c>
      <c r="O98" s="21" t="s">
        <v>21</v>
      </c>
      <c r="P98" s="21" t="s">
        <v>38</v>
      </c>
      <c r="Q98" s="20" t="s">
        <v>44</v>
      </c>
    </row>
    <row r="99" spans="1:17" x14ac:dyDescent="0.3">
      <c r="A99" s="13">
        <v>97</v>
      </c>
      <c r="B99" s="13" t="s">
        <v>130</v>
      </c>
      <c r="C99" s="7" t="s">
        <v>10</v>
      </c>
      <c r="D99" s="7" t="s">
        <v>10</v>
      </c>
      <c r="E99" s="7" t="s">
        <v>40</v>
      </c>
      <c r="F99" s="13" t="s">
        <v>47</v>
      </c>
      <c r="K99">
        <f t="shared" si="2"/>
        <v>23280</v>
      </c>
      <c r="L99" s="17">
        <v>97</v>
      </c>
      <c r="M99" s="20" t="s">
        <v>129</v>
      </c>
      <c r="N99" s="21" t="s">
        <v>21</v>
      </c>
      <c r="O99" s="21" t="s">
        <v>21</v>
      </c>
      <c r="P99" s="21" t="s">
        <v>38</v>
      </c>
      <c r="Q99" s="20" t="s">
        <v>47</v>
      </c>
    </row>
    <row r="100" spans="1:17" x14ac:dyDescent="0.3">
      <c r="A100" s="13">
        <v>98</v>
      </c>
      <c r="B100" s="13" t="s">
        <v>131</v>
      </c>
      <c r="C100" s="7" t="s">
        <v>15</v>
      </c>
      <c r="D100" s="7" t="s">
        <v>15</v>
      </c>
      <c r="E100" s="7" t="s">
        <v>40</v>
      </c>
      <c r="F100" s="13" t="s">
        <v>47</v>
      </c>
      <c r="K100">
        <f t="shared" si="2"/>
        <v>23520</v>
      </c>
      <c r="L100" s="17">
        <v>98</v>
      </c>
      <c r="M100" s="20" t="s">
        <v>93</v>
      </c>
      <c r="N100" s="21" t="s">
        <v>21</v>
      </c>
      <c r="O100" s="21" t="s">
        <v>21</v>
      </c>
      <c r="P100" s="21" t="s">
        <v>40</v>
      </c>
      <c r="Q100" s="20" t="s">
        <v>11</v>
      </c>
    </row>
    <row r="101" spans="1:17" x14ac:dyDescent="0.3">
      <c r="A101" s="13">
        <v>99</v>
      </c>
      <c r="B101" s="13" t="s">
        <v>132</v>
      </c>
      <c r="C101" s="7" t="s">
        <v>18</v>
      </c>
      <c r="D101" s="7" t="s">
        <v>18</v>
      </c>
      <c r="E101" s="7" t="s">
        <v>40</v>
      </c>
      <c r="F101" s="13" t="s">
        <v>47</v>
      </c>
      <c r="K101">
        <f t="shared" si="2"/>
        <v>23760</v>
      </c>
      <c r="L101" s="17">
        <v>99</v>
      </c>
      <c r="M101" s="20" t="s">
        <v>113</v>
      </c>
      <c r="N101" s="21" t="s">
        <v>21</v>
      </c>
      <c r="O101" s="21" t="s">
        <v>21</v>
      </c>
      <c r="P101" s="21" t="s">
        <v>40</v>
      </c>
      <c r="Q101" s="20" t="s">
        <v>44</v>
      </c>
    </row>
    <row r="102" spans="1:17" x14ac:dyDescent="0.3">
      <c r="A102" s="13">
        <v>100</v>
      </c>
      <c r="B102" s="13" t="s">
        <v>133</v>
      </c>
      <c r="C102" s="7" t="s">
        <v>21</v>
      </c>
      <c r="D102" s="7" t="s">
        <v>21</v>
      </c>
      <c r="E102" s="7" t="s">
        <v>40</v>
      </c>
      <c r="F102" s="13" t="s">
        <v>47</v>
      </c>
      <c r="K102">
        <f t="shared" si="2"/>
        <v>24000</v>
      </c>
      <c r="L102" s="17">
        <v>100</v>
      </c>
      <c r="M102" s="20" t="s">
        <v>133</v>
      </c>
      <c r="N102" s="21" t="s">
        <v>21</v>
      </c>
      <c r="O102" s="21" t="s">
        <v>21</v>
      </c>
      <c r="P102" s="21" t="s">
        <v>40</v>
      </c>
      <c r="Q102" s="2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Ridhan Fadhilah</cp:lastModifiedBy>
  <dcterms:created xsi:type="dcterms:W3CDTF">2019-11-13T04:42:35Z</dcterms:created>
  <dcterms:modified xsi:type="dcterms:W3CDTF">2020-04-21T01:51:41Z</dcterms:modified>
</cp:coreProperties>
</file>