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idhan\OneDrive\TA\code\Data\Plant\"/>
    </mc:Choice>
  </mc:AlternateContent>
  <xr:revisionPtr revIDLastSave="42" documentId="11_E3A4D0A781AA5C1A3EFB03637F18EDE8E7C02C41" xr6:coauthVersionLast="45" xr6:coauthVersionMax="45" xr10:uidLastSave="{B99E4BB2-EF34-42CA-B370-EEB0F38283CC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03" i="1" l="1"/>
  <c r="J120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2" i="1"/>
  <c r="I1204" i="1"/>
  <c r="I12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2" i="1"/>
</calcChain>
</file>

<file path=xl/sharedStrings.xml><?xml version="1.0" encoding="utf-8"?>
<sst xmlns="http://schemas.openxmlformats.org/spreadsheetml/2006/main" count="9" uniqueCount="9">
  <si>
    <t>Td</t>
  </si>
  <si>
    <t>RH</t>
  </si>
  <si>
    <t>Td_pred</t>
  </si>
  <si>
    <t>RH_pred</t>
  </si>
  <si>
    <t>e_Td</t>
  </si>
  <si>
    <t>e_RH</t>
  </si>
  <si>
    <t>e_RH (normalized)</t>
  </si>
  <si>
    <t>MAPE_Td</t>
  </si>
  <si>
    <t>MAPE_RH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</si>
</sst>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 (Normalized)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xVal>
          <c:yVal>
            <c:numRef>
              <c:f>Sheet1!$F$2:$F$243</c:f>
              <c:numCache>
                <c:formatCode>General</c:formatCode>
                <c:ptCount val="242"/>
                <c:pt idx="0">
                  <c:v>4.7145086459796197E-2</c:v>
                </c:pt>
                <c:pt idx="1">
                  <c:v>-1.47633350620973</c:v>
                </c:pt>
                <c:pt idx="2">
                  <c:v>0.24870568594646161</c:v>
                </c:pt>
                <c:pt idx="3">
                  <c:v>-0.46410270479860571</c:v>
                </c:pt>
                <c:pt idx="4">
                  <c:v>6.7763101805454085E-2</c:v>
                </c:pt>
                <c:pt idx="5">
                  <c:v>-2.0874147854215148</c:v>
                </c:pt>
                <c:pt idx="6">
                  <c:v>0.51006374552379441</c:v>
                </c:pt>
                <c:pt idx="7">
                  <c:v>-0.41058245720347131</c:v>
                </c:pt>
                <c:pt idx="8">
                  <c:v>2.4912019536507661</c:v>
                </c:pt>
                <c:pt idx="9">
                  <c:v>-2.274613583732719</c:v>
                </c:pt>
                <c:pt idx="10">
                  <c:v>-7.5870739223454109E-2</c:v>
                </c:pt>
                <c:pt idx="11">
                  <c:v>-0.1248414941133333</c:v>
                </c:pt>
                <c:pt idx="12">
                  <c:v>0.23125182332738881</c:v>
                </c:pt>
                <c:pt idx="13">
                  <c:v>-0.99413797123726866</c:v>
                </c:pt>
                <c:pt idx="14">
                  <c:v>1.0542289423175999</c:v>
                </c:pt>
                <c:pt idx="15">
                  <c:v>-0.22493372192894509</c:v>
                </c:pt>
                <c:pt idx="16">
                  <c:v>-0.45850391557514308</c:v>
                </c:pt>
                <c:pt idx="17">
                  <c:v>7.134094952760961E-4</c:v>
                </c:pt>
                <c:pt idx="18">
                  <c:v>-0.38410270479860392</c:v>
                </c:pt>
                <c:pt idx="19">
                  <c:v>0.61896107815825729</c:v>
                </c:pt>
                <c:pt idx="20">
                  <c:v>-0.22811885496304279</c:v>
                </c:pt>
                <c:pt idx="21">
                  <c:v>-0.25164881838276187</c:v>
                </c:pt>
                <c:pt idx="22">
                  <c:v>0.94368234385063232</c:v>
                </c:pt>
                <c:pt idx="23">
                  <c:v>0.19836009364730961</c:v>
                </c:pt>
                <c:pt idx="24">
                  <c:v>-0.39281647413738702</c:v>
                </c:pt>
                <c:pt idx="25">
                  <c:v>0.45142812154730899</c:v>
                </c:pt>
                <c:pt idx="26">
                  <c:v>1.0204795628491889</c:v>
                </c:pt>
                <c:pt idx="27">
                  <c:v>1.363198965154226</c:v>
                </c:pt>
                <c:pt idx="28">
                  <c:v>-0.4203689656066949</c:v>
                </c:pt>
                <c:pt idx="29">
                  <c:v>0.47449417564702762</c:v>
                </c:pt>
                <c:pt idx="30">
                  <c:v>-0.10580220234465899</c:v>
                </c:pt>
                <c:pt idx="31">
                  <c:v>0.91355047325432537</c:v>
                </c:pt>
                <c:pt idx="32">
                  <c:v>1.5066434135295741</c:v>
                </c:pt>
                <c:pt idx="33">
                  <c:v>-1.827933857521032</c:v>
                </c:pt>
                <c:pt idx="34">
                  <c:v>1.0877233190020059</c:v>
                </c:pt>
                <c:pt idx="35">
                  <c:v>-0.74480682139280674</c:v>
                </c:pt>
                <c:pt idx="36">
                  <c:v>0.46387291871550929</c:v>
                </c:pt>
                <c:pt idx="37">
                  <c:v>6.0425208106181572E-2</c:v>
                </c:pt>
                <c:pt idx="38">
                  <c:v>-1.111972134981087E-2</c:v>
                </c:pt>
                <c:pt idx="39">
                  <c:v>-0.63058245720347372</c:v>
                </c:pt>
                <c:pt idx="40">
                  <c:v>-4.0367990424048372E-2</c:v>
                </c:pt>
                <c:pt idx="41">
                  <c:v>-0.37898412713768442</c:v>
                </c:pt>
                <c:pt idx="42">
                  <c:v>0.21880791020312171</c:v>
                </c:pt>
                <c:pt idx="43">
                  <c:v>-0.16811100935306561</c:v>
                </c:pt>
                <c:pt idx="44">
                  <c:v>0.45876994299759838</c:v>
                </c:pt>
                <c:pt idx="45">
                  <c:v>-0.96210125545068337</c:v>
                </c:pt>
                <c:pt idx="46">
                  <c:v>0.20223182611754351</c:v>
                </c:pt>
                <c:pt idx="47">
                  <c:v>-1.441287666221541</c:v>
                </c:pt>
                <c:pt idx="48">
                  <c:v>-0.26776817388245888</c:v>
                </c:pt>
                <c:pt idx="49">
                  <c:v>0.56949669113903667</c:v>
                </c:pt>
                <c:pt idx="50">
                  <c:v>-0.2922887529209639</c:v>
                </c:pt>
                <c:pt idx="51">
                  <c:v>0.8180319022563971</c:v>
                </c:pt>
                <c:pt idx="52">
                  <c:v>-1.374809844565881</c:v>
                </c:pt>
                <c:pt idx="53">
                  <c:v>0.80422894231760012</c:v>
                </c:pt>
                <c:pt idx="54">
                  <c:v>-0.27875346530921158</c:v>
                </c:pt>
                <c:pt idx="55">
                  <c:v>0.52412926077654731</c:v>
                </c:pt>
                <c:pt idx="56">
                  <c:v>0.65473788603530636</c:v>
                </c:pt>
                <c:pt idx="57">
                  <c:v>0.59778306498555978</c:v>
                </c:pt>
                <c:pt idx="58">
                  <c:v>1.4866675410634651</c:v>
                </c:pt>
                <c:pt idx="59">
                  <c:v>-0.22370155682120091</c:v>
                </c:pt>
                <c:pt idx="60">
                  <c:v>-3.0923691911141301E-2</c:v>
                </c:pt>
                <c:pt idx="61">
                  <c:v>-2.6793023198575519</c:v>
                </c:pt>
                <c:pt idx="62">
                  <c:v>0.41280174940586889</c:v>
                </c:pt>
                <c:pt idx="63">
                  <c:v>1.022284320841109</c:v>
                </c:pt>
                <c:pt idx="64">
                  <c:v>-0.72928659050472433</c:v>
                </c:pt>
                <c:pt idx="65">
                  <c:v>7.7400815779547827E-2</c:v>
                </c:pt>
                <c:pt idx="66">
                  <c:v>0.55217631563676761</c:v>
                </c:pt>
                <c:pt idx="67">
                  <c:v>-0.68106633865846433</c:v>
                </c:pt>
                <c:pt idx="68">
                  <c:v>-0.45587073922345311</c:v>
                </c:pt>
                <c:pt idx="69">
                  <c:v>0.16260283624793809</c:v>
                </c:pt>
                <c:pt idx="70">
                  <c:v>1.095220296912256</c:v>
                </c:pt>
                <c:pt idx="71">
                  <c:v>0.1574652773991225</c:v>
                </c:pt>
                <c:pt idx="72">
                  <c:v>0.53570003708532354</c:v>
                </c:pt>
                <c:pt idx="73">
                  <c:v>0.47842059875644338</c:v>
                </c:pt>
                <c:pt idx="74">
                  <c:v>-0.1353957806157311</c:v>
                </c:pt>
                <c:pt idx="75">
                  <c:v>-0.27793385752103461</c:v>
                </c:pt>
                <c:pt idx="76">
                  <c:v>-0.13932772369131641</c:v>
                </c:pt>
                <c:pt idx="77">
                  <c:v>0.15730296462508869</c:v>
                </c:pt>
                <c:pt idx="78">
                  <c:v>-0.5658707392234561</c:v>
                </c:pt>
                <c:pt idx="79">
                  <c:v>0.27366705057477603</c:v>
                </c:pt>
                <c:pt idx="80">
                  <c:v>-0.13559719587622959</c:v>
                </c:pt>
                <c:pt idx="81">
                  <c:v>-0.58141308978567707</c:v>
                </c:pt>
                <c:pt idx="82">
                  <c:v>0.1922439334235975</c:v>
                </c:pt>
                <c:pt idx="83">
                  <c:v>9.3084894572111665E-2</c:v>
                </c:pt>
                <c:pt idx="84">
                  <c:v>0.35475981143174101</c:v>
                </c:pt>
                <c:pt idx="85">
                  <c:v>0.25616426288578958</c:v>
                </c:pt>
                <c:pt idx="86">
                  <c:v>-0.38793385752103399</c:v>
                </c:pt>
                <c:pt idx="87">
                  <c:v>-0.46931118183049852</c:v>
                </c:pt>
                <c:pt idx="88">
                  <c:v>-0.55713507965436548</c:v>
                </c:pt>
                <c:pt idx="89">
                  <c:v>0.92433832862874965</c:v>
                </c:pt>
                <c:pt idx="90">
                  <c:v>-0.49325966676690669</c:v>
                </c:pt>
                <c:pt idx="91">
                  <c:v>0.24615830410865411</c:v>
                </c:pt>
                <c:pt idx="92">
                  <c:v>-2.060589190537954E-2</c:v>
                </c:pt>
                <c:pt idx="93">
                  <c:v>-0.45292429286287123</c:v>
                </c:pt>
                <c:pt idx="94">
                  <c:v>6.4027716259648315E-2</c:v>
                </c:pt>
                <c:pt idx="95">
                  <c:v>-0.3839826261535606</c:v>
                </c:pt>
                <c:pt idx="96">
                  <c:v>-0.9575348758665676</c:v>
                </c:pt>
                <c:pt idx="97">
                  <c:v>0.7199048133321746</c:v>
                </c:pt>
                <c:pt idx="98">
                  <c:v>-0.17746998047745419</c:v>
                </c:pt>
                <c:pt idx="99">
                  <c:v>0.52616426288578921</c:v>
                </c:pt>
                <c:pt idx="100">
                  <c:v>0.13230034603598281</c:v>
                </c:pt>
                <c:pt idx="101">
                  <c:v>0.1193646088497928</c:v>
                </c:pt>
                <c:pt idx="102">
                  <c:v>0.6367310221752831</c:v>
                </c:pt>
                <c:pt idx="103">
                  <c:v>0.66651968919453708</c:v>
                </c:pt>
                <c:pt idx="104">
                  <c:v>-9.5132231245980137E-2</c:v>
                </c:pt>
                <c:pt idx="105">
                  <c:v>2.37233409818338</c:v>
                </c:pt>
                <c:pt idx="106">
                  <c:v>-0.42951486022045421</c:v>
                </c:pt>
                <c:pt idx="107">
                  <c:v>-0.24885413652609861</c:v>
                </c:pt>
                <c:pt idx="108">
                  <c:v>-1.658408454996483</c:v>
                </c:pt>
                <c:pt idx="109">
                  <c:v>0.31206614247896519</c:v>
                </c:pt>
                <c:pt idx="110">
                  <c:v>-1.1849703623534791</c:v>
                </c:pt>
                <c:pt idx="111">
                  <c:v>-0.15230833066325999</c:v>
                </c:pt>
                <c:pt idx="112">
                  <c:v>0.42651968919453509</c:v>
                </c:pt>
                <c:pt idx="113">
                  <c:v>0.244096192223104</c:v>
                </c:pt>
                <c:pt idx="114">
                  <c:v>0.18422894231759909</c:v>
                </c:pt>
                <c:pt idx="115">
                  <c:v>-1.7933857521033051E-2</c:v>
                </c:pt>
                <c:pt idx="116">
                  <c:v>-0.38498102489353769</c:v>
                </c:pt>
                <c:pt idx="117">
                  <c:v>3.4228942317600541E-2</c:v>
                </c:pt>
                <c:pt idx="118">
                  <c:v>0.1147291786686182</c:v>
                </c:pt>
                <c:pt idx="119">
                  <c:v>1.149276419257991</c:v>
                </c:pt>
                <c:pt idx="120">
                  <c:v>-0.52718786414321173</c:v>
                </c:pt>
                <c:pt idx="121">
                  <c:v>0.72142812154730862</c:v>
                </c:pt>
                <c:pt idx="122">
                  <c:v>0.25629844317879957</c:v>
                </c:pt>
                <c:pt idx="123">
                  <c:v>7.2513354942710606E-2</c:v>
                </c:pt>
                <c:pt idx="124">
                  <c:v>-0.14567703007402949</c:v>
                </c:pt>
                <c:pt idx="125">
                  <c:v>-0.37583452580993892</c:v>
                </c:pt>
                <c:pt idx="126">
                  <c:v>9.8474255965541602E-4</c:v>
                </c:pt>
                <c:pt idx="127">
                  <c:v>-0.29951486022045509</c:v>
                </c:pt>
                <c:pt idx="128">
                  <c:v>-0.58747591029326429</c:v>
                </c:pt>
                <c:pt idx="129">
                  <c:v>0.63304466957541194</c:v>
                </c:pt>
                <c:pt idx="130">
                  <c:v>-0.75036799042404922</c:v>
                </c:pt>
                <c:pt idx="131">
                  <c:v>-0.83118985429359782</c:v>
                </c:pt>
                <c:pt idx="132">
                  <c:v>0.104249745835407</c:v>
                </c:pt>
                <c:pt idx="133">
                  <c:v>0.1001268572225591</c:v>
                </c:pt>
                <c:pt idx="134">
                  <c:v>-0.39362416520254939</c:v>
                </c:pt>
                <c:pt idx="135">
                  <c:v>-0.60124157802447442</c:v>
                </c:pt>
                <c:pt idx="136">
                  <c:v>0.58578981931359309</c:v>
                </c:pt>
                <c:pt idx="137">
                  <c:v>0.2750668466287145</c:v>
                </c:pt>
                <c:pt idx="138">
                  <c:v>0.18629844317879929</c:v>
                </c:pt>
                <c:pt idx="139">
                  <c:v>0.87253664241423934</c:v>
                </c:pt>
                <c:pt idx="140">
                  <c:v>2.2748258003094431E-2</c:v>
                </c:pt>
                <c:pt idx="141">
                  <c:v>0.42879666724149251</c:v>
                </c:pt>
                <c:pt idx="142">
                  <c:v>-0.76060589190538153</c:v>
                </c:pt>
                <c:pt idx="143">
                  <c:v>0.17624262155601761</c:v>
                </c:pt>
                <c:pt idx="144">
                  <c:v>-0.73227668099799459</c:v>
                </c:pt>
                <c:pt idx="145">
                  <c:v>0.98261369211807903</c:v>
                </c:pt>
                <c:pt idx="146">
                  <c:v>-0.99413797123726866</c:v>
                </c:pt>
                <c:pt idx="147">
                  <c:v>0.26206614247896809</c:v>
                </c:pt>
                <c:pt idx="148">
                  <c:v>-1.093982184425464</c:v>
                </c:pt>
                <c:pt idx="149">
                  <c:v>-0.30820519058540441</c:v>
                </c:pt>
                <c:pt idx="150">
                  <c:v>0.72473788603530664</c:v>
                </c:pt>
                <c:pt idx="151">
                  <c:v>-0.1539698640327245</c:v>
                </c:pt>
                <c:pt idx="152">
                  <c:v>-0.35119208979687849</c:v>
                </c:pt>
                <c:pt idx="153">
                  <c:v>-0.32219184712324628</c:v>
                </c:pt>
                <c:pt idx="154">
                  <c:v>-4.1606603747915472E-2</c:v>
                </c:pt>
                <c:pt idx="155">
                  <c:v>0.6480319022563954</c:v>
                </c:pt>
                <c:pt idx="156">
                  <c:v>1.400632605174223E-2</c:v>
                </c:pt>
                <c:pt idx="157">
                  <c:v>-4.7861480223332356E-3</c:v>
                </c:pt>
                <c:pt idx="158">
                  <c:v>0.92963988079873872</c:v>
                </c:pt>
                <c:pt idx="159">
                  <c:v>0.98097709260538579</c:v>
                </c:pt>
                <c:pt idx="160">
                  <c:v>-0.52928659050472504</c:v>
                </c:pt>
                <c:pt idx="161">
                  <c:v>0.79224393342359889</c:v>
                </c:pt>
                <c:pt idx="162">
                  <c:v>-0.3028164741373871</c:v>
                </c:pt>
                <c:pt idx="163">
                  <c:v>-0.83762874718608771</c:v>
                </c:pt>
                <c:pt idx="164">
                  <c:v>-9.5677030074028835E-2</c:v>
                </c:pt>
                <c:pt idx="165">
                  <c:v>-1.667572518375845</c:v>
                </c:pt>
                <c:pt idx="166">
                  <c:v>0.32206614247896681</c:v>
                </c:pt>
                <c:pt idx="167">
                  <c:v>8.0095712268722252E-2</c:v>
                </c:pt>
                <c:pt idx="168">
                  <c:v>-0.26253472260087563</c:v>
                </c:pt>
                <c:pt idx="169">
                  <c:v>-3.457784162036678</c:v>
                </c:pt>
                <c:pt idx="170">
                  <c:v>0.32936460884979368</c:v>
                </c:pt>
                <c:pt idx="171">
                  <c:v>2.967971147594533</c:v>
                </c:pt>
                <c:pt idx="172">
                  <c:v>-0.3405507721658303</c:v>
                </c:pt>
                <c:pt idx="173">
                  <c:v>0.52783511758277513</c:v>
                </c:pt>
                <c:pt idx="174">
                  <c:v>0.24720715148917449</c:v>
                </c:pt>
                <c:pt idx="175">
                  <c:v>0.45217631563676969</c:v>
                </c:pt>
                <c:pt idx="176">
                  <c:v>-0.24777381101399951</c:v>
                </c:pt>
                <c:pt idx="177">
                  <c:v>-0.35325966676690612</c:v>
                </c:pt>
                <c:pt idx="178">
                  <c:v>7.5666108224268669E-2</c:v>
                </c:pt>
                <c:pt idx="179">
                  <c:v>0.1960108126022497</c:v>
                </c:pt>
                <c:pt idx="180">
                  <c:v>4.409619222310468E-2</c:v>
                </c:pt>
                <c:pt idx="181">
                  <c:v>0.74936460884979539</c:v>
                </c:pt>
                <c:pt idx="182">
                  <c:v>-1.574419915757598</c:v>
                </c:pt>
                <c:pt idx="183">
                  <c:v>2.8241065054972339</c:v>
                </c:pt>
                <c:pt idx="184">
                  <c:v>-0.20549738604796269</c:v>
                </c:pt>
                <c:pt idx="185">
                  <c:v>1.61505715966004</c:v>
                </c:pt>
                <c:pt idx="186">
                  <c:v>1.5725852145784851</c:v>
                </c:pt>
                <c:pt idx="187">
                  <c:v>-0.26478614802233119</c:v>
                </c:pt>
                <c:pt idx="188">
                  <c:v>-2.6487980463492349</c:v>
                </c:pt>
                <c:pt idx="189">
                  <c:v>-0.17408639866287601</c:v>
                </c:pt>
                <c:pt idx="190">
                  <c:v>0.15629844317879821</c:v>
                </c:pt>
                <c:pt idx="191">
                  <c:v>-1.069286590504724</c:v>
                </c:pt>
                <c:pt idx="192">
                  <c:v>0.58243503698200527</c:v>
                </c:pt>
                <c:pt idx="193">
                  <c:v>0.17274825800309301</c:v>
                </c:pt>
                <c:pt idx="194">
                  <c:v>0.54224393342359889</c:v>
                </c:pt>
                <c:pt idx="195">
                  <c:v>-0.70687487124369142</c:v>
                </c:pt>
                <c:pt idx="196">
                  <c:v>-2.973951020420539</c:v>
                </c:pt>
                <c:pt idx="197">
                  <c:v>-1.2693023198575519</c:v>
                </c:pt>
                <c:pt idx="198">
                  <c:v>-0.26237828643024841</c:v>
                </c:pt>
                <c:pt idx="199">
                  <c:v>-0.46370438057959618</c:v>
                </c:pt>
                <c:pt idx="200">
                  <c:v>0.54787303395220732</c:v>
                </c:pt>
                <c:pt idx="201">
                  <c:v>-0.53688679354579705</c:v>
                </c:pt>
                <c:pt idx="202">
                  <c:v>-0.74060589190538195</c:v>
                </c:pt>
                <c:pt idx="203">
                  <c:v>-0.55016208158424362</c:v>
                </c:pt>
                <c:pt idx="204">
                  <c:v>-0.36793385752103452</c:v>
                </c:pt>
                <c:pt idx="205">
                  <c:v>0.12235864180515681</c:v>
                </c:pt>
                <c:pt idx="206">
                  <c:v>-1.26497036235348</c:v>
                </c:pt>
                <c:pt idx="207">
                  <c:v>-0.43609296653781021</c:v>
                </c:pt>
                <c:pt idx="208">
                  <c:v>1.5074652773991239</c:v>
                </c:pt>
                <c:pt idx="209">
                  <c:v>0.58986928296475227</c:v>
                </c:pt>
                <c:pt idx="210">
                  <c:v>-0.243794827290678</c:v>
                </c:pt>
                <c:pt idx="211">
                  <c:v>1.1381533217570381</c:v>
                </c:pt>
                <c:pt idx="212">
                  <c:v>0.32220179449324959</c:v>
                </c:pt>
                <c:pt idx="213">
                  <c:v>-0.4568867935457952</c:v>
                </c:pt>
                <c:pt idx="214">
                  <c:v>-0.47236102680836473</c:v>
                </c:pt>
                <c:pt idx="215">
                  <c:v>6.3449965203314918E-2</c:v>
                </c:pt>
                <c:pt idx="216">
                  <c:v>-0.28589032775658652</c:v>
                </c:pt>
                <c:pt idx="217">
                  <c:v>0.2432653839011252</c:v>
                </c:pt>
                <c:pt idx="218">
                  <c:v>0.6553748840347815</c:v>
                </c:pt>
                <c:pt idx="219">
                  <c:v>-0.80631765614936768</c:v>
                </c:pt>
                <c:pt idx="220">
                  <c:v>0.1263865813278606</c:v>
                </c:pt>
                <c:pt idx="221">
                  <c:v>-4.8429818729417207E-2</c:v>
                </c:pt>
                <c:pt idx="222">
                  <c:v>1.830430279416269</c:v>
                </c:pt>
                <c:pt idx="223">
                  <c:v>-2.3379338575210329</c:v>
                </c:pt>
                <c:pt idx="224">
                  <c:v>-0.53602372269928011</c:v>
                </c:pt>
                <c:pt idx="225">
                  <c:v>-0.1248550039844218</c:v>
                </c:pt>
                <c:pt idx="226">
                  <c:v>-0.16187034356278221</c:v>
                </c:pt>
                <c:pt idx="227">
                  <c:v>-0.56783512964823757</c:v>
                </c:pt>
                <c:pt idx="228">
                  <c:v>-0.45402744137203749</c:v>
                </c:pt>
                <c:pt idx="229">
                  <c:v>0.82936460884979368</c:v>
                </c:pt>
                <c:pt idx="230">
                  <c:v>0.2334499652033131</c:v>
                </c:pt>
                <c:pt idx="231">
                  <c:v>0.11761774444885729</c:v>
                </c:pt>
                <c:pt idx="232">
                  <c:v>1.2336744791742189</c:v>
                </c:pt>
                <c:pt idx="233">
                  <c:v>0.41223696940527083</c:v>
                </c:pt>
                <c:pt idx="234">
                  <c:v>1.034228942317601</c:v>
                </c:pt>
                <c:pt idx="235">
                  <c:v>-0.29650312141129831</c:v>
                </c:pt>
                <c:pt idx="236">
                  <c:v>1.731228002353348</c:v>
                </c:pt>
                <c:pt idx="237">
                  <c:v>0.20409619222310479</c:v>
                </c:pt>
                <c:pt idx="238">
                  <c:v>-0.62230688979638771</c:v>
                </c:pt>
                <c:pt idx="239">
                  <c:v>-0.37907768800294761</c:v>
                </c:pt>
                <c:pt idx="240">
                  <c:v>-0.58001777261027243</c:v>
                </c:pt>
                <c:pt idx="241">
                  <c:v>-0.60058245720347259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C-477D-8D22-5682C7A64B57}"/>
            </c:ext>
          </c:extLst>
        </c:ser>
        <c:ser>
          <c:idx val="1"/>
          <c:order val="1"/>
          <c:tx>
            <c:v>Td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xVal>
          <c:yVal>
            <c:numRef>
              <c:f>Sheet1!$H$2:$H$243</c:f>
              <c:numCache>
                <c:formatCode>General</c:formatCode>
                <c:ptCount val="242"/>
                <c:pt idx="0">
                  <c:v>9.5008396184086047E-2</c:v>
                </c:pt>
                <c:pt idx="1">
                  <c:v>0.80598763966098663</c:v>
                </c:pt>
                <c:pt idx="2">
                  <c:v>-7.162750861966885E-2</c:v>
                </c:pt>
                <c:pt idx="3">
                  <c:v>1.0864567804470782</c:v>
                </c:pt>
                <c:pt idx="4">
                  <c:v>-0.28234116480019938</c:v>
                </c:pt>
                <c:pt idx="5">
                  <c:v>-1.1577324992678539</c:v>
                </c:pt>
                <c:pt idx="6">
                  <c:v>-0.92865131321233607</c:v>
                </c:pt>
                <c:pt idx="7">
                  <c:v>8.1588609920048322E-2</c:v>
                </c:pt>
                <c:pt idx="8">
                  <c:v>0.89372142319549963</c:v>
                </c:pt>
                <c:pt idx="9">
                  <c:v>-1.3567278302176311</c:v>
                </c:pt>
                <c:pt idx="10">
                  <c:v>-0.12516749555755952</c:v>
                </c:pt>
                <c:pt idx="11">
                  <c:v>0.17692842338382211</c:v>
                </c:pt>
                <c:pt idx="12">
                  <c:v>-0.31127986866463569</c:v>
                </c:pt>
                <c:pt idx="13">
                  <c:v>0.65712511245083494</c:v>
                </c:pt>
                <c:pt idx="14">
                  <c:v>0.31371757437013631</c:v>
                </c:pt>
                <c:pt idx="15">
                  <c:v>0.13161665949423168</c:v>
                </c:pt>
                <c:pt idx="16">
                  <c:v>0.45120428193885259</c:v>
                </c:pt>
                <c:pt idx="17">
                  <c:v>1.4063928080282</c:v>
                </c:pt>
                <c:pt idx="18">
                  <c:v>1.0864567804470782</c:v>
                </c:pt>
                <c:pt idx="19">
                  <c:v>-0.44267883306521155</c:v>
                </c:pt>
                <c:pt idx="20">
                  <c:v>-0.53460110562117502</c:v>
                </c:pt>
                <c:pt idx="21">
                  <c:v>0.41910565703510799</c:v>
                </c:pt>
                <c:pt idx="22">
                  <c:v>1.47974327534434</c:v>
                </c:pt>
                <c:pt idx="23">
                  <c:v>0.38706092116460411</c:v>
                </c:pt>
                <c:pt idx="24">
                  <c:v>0.69255342395269959</c:v>
                </c:pt>
                <c:pt idx="25">
                  <c:v>-1.7795376827244951</c:v>
                </c:pt>
                <c:pt idx="26">
                  <c:v>-1.7825975208784228</c:v>
                </c:pt>
                <c:pt idx="27">
                  <c:v>-0.53190967401190226</c:v>
                </c:pt>
                <c:pt idx="28">
                  <c:v>-4.5764377391242311E-2</c:v>
                </c:pt>
                <c:pt idx="29">
                  <c:v>0.26568695102390477</c:v>
                </c:pt>
                <c:pt idx="30">
                  <c:v>-0.79128940675410886</c:v>
                </c:pt>
                <c:pt idx="31">
                  <c:v>-1.6675318531065941</c:v>
                </c:pt>
                <c:pt idx="32">
                  <c:v>0.1440393895392702</c:v>
                </c:pt>
                <c:pt idx="33">
                  <c:v>-0.77101656236942662</c:v>
                </c:pt>
                <c:pt idx="34">
                  <c:v>1.3348813302309641</c:v>
                </c:pt>
                <c:pt idx="35">
                  <c:v>1.082483742221201</c:v>
                </c:pt>
                <c:pt idx="36">
                  <c:v>-0.20269063080243649</c:v>
                </c:pt>
                <c:pt idx="37">
                  <c:v>-0.32960536415188529</c:v>
                </c:pt>
                <c:pt idx="38">
                  <c:v>0.71414622748033874</c:v>
                </c:pt>
                <c:pt idx="39">
                  <c:v>-0.64241139007995118</c:v>
                </c:pt>
                <c:pt idx="40">
                  <c:v>0.2640257396584289</c:v>
                </c:pt>
                <c:pt idx="41">
                  <c:v>4.2028040448229831E-2</c:v>
                </c:pt>
                <c:pt idx="42">
                  <c:v>1.314027663337934</c:v>
                </c:pt>
                <c:pt idx="43">
                  <c:v>0.23627114398099</c:v>
                </c:pt>
                <c:pt idx="44">
                  <c:v>0.41928776312228422</c:v>
                </c:pt>
                <c:pt idx="45">
                  <c:v>1.0596907871156529</c:v>
                </c:pt>
                <c:pt idx="46">
                  <c:v>-0.34872842410734817</c:v>
                </c:pt>
                <c:pt idx="47">
                  <c:v>0.19917732786029629</c:v>
                </c:pt>
                <c:pt idx="48">
                  <c:v>-0.99272842410734796</c:v>
                </c:pt>
                <c:pt idx="49">
                  <c:v>-0.16958822084530281</c:v>
                </c:pt>
                <c:pt idx="50">
                  <c:v>0.11190945215604128</c:v>
                </c:pt>
                <c:pt idx="51">
                  <c:v>-1.69565017428348</c:v>
                </c:pt>
                <c:pt idx="52">
                  <c:v>-0.59380075772290719</c:v>
                </c:pt>
                <c:pt idx="53">
                  <c:v>0.83071757437013505</c:v>
                </c:pt>
                <c:pt idx="54">
                  <c:v>0.16299881344969408</c:v>
                </c:pt>
                <c:pt idx="55">
                  <c:v>-0.2651674955575587</c:v>
                </c:pt>
                <c:pt idx="56">
                  <c:v>-1.143722751351592</c:v>
                </c:pt>
                <c:pt idx="57">
                  <c:v>0.37501755083784188</c:v>
                </c:pt>
                <c:pt idx="58">
                  <c:v>-6.8721185798597165E-2</c:v>
                </c:pt>
                <c:pt idx="59">
                  <c:v>-0.38187482934361011</c:v>
                </c:pt>
                <c:pt idx="60">
                  <c:v>-0.8407221829583762</c:v>
                </c:pt>
                <c:pt idx="61">
                  <c:v>-0.26171589821421287</c:v>
                </c:pt>
                <c:pt idx="62">
                  <c:v>-0.19657137624460011</c:v>
                </c:pt>
                <c:pt idx="63">
                  <c:v>-0.82780893855016158</c:v>
                </c:pt>
                <c:pt idx="64">
                  <c:v>0.46539280802820004</c:v>
                </c:pt>
                <c:pt idx="65">
                  <c:v>-0.80568703228196625</c:v>
                </c:pt>
                <c:pt idx="66">
                  <c:v>-0.45000471735077385</c:v>
                </c:pt>
                <c:pt idx="67">
                  <c:v>1.0860498239232561</c:v>
                </c:pt>
                <c:pt idx="68">
                  <c:v>-1.397167495557559</c:v>
                </c:pt>
                <c:pt idx="69">
                  <c:v>-1.3806448074529869</c:v>
                </c:pt>
                <c:pt idx="70">
                  <c:v>-2.0720541703804858</c:v>
                </c:pt>
                <c:pt idx="71">
                  <c:v>-0.66923557364173969</c:v>
                </c:pt>
                <c:pt idx="72">
                  <c:v>0.6502076417133551</c:v>
                </c:pt>
                <c:pt idx="73">
                  <c:v>0.1019446293466046</c:v>
                </c:pt>
                <c:pt idx="74">
                  <c:v>-0.97358210903269937</c:v>
                </c:pt>
                <c:pt idx="75">
                  <c:v>1.2119834376305731</c:v>
                </c:pt>
                <c:pt idx="76">
                  <c:v>1.3055398562608189</c:v>
                </c:pt>
                <c:pt idx="77">
                  <c:v>0.11459195662098409</c:v>
                </c:pt>
                <c:pt idx="78">
                  <c:v>-2.0051674955575587</c:v>
                </c:pt>
                <c:pt idx="79">
                  <c:v>-0.26237274672412519</c:v>
                </c:pt>
                <c:pt idx="80">
                  <c:v>0.5953423222477241</c:v>
                </c:pt>
                <c:pt idx="81">
                  <c:v>-0.1173743917310873</c:v>
                </c:pt>
                <c:pt idx="82">
                  <c:v>8.1247181502466501E-2</c:v>
                </c:pt>
                <c:pt idx="83">
                  <c:v>-1.8804965232909858E-2</c:v>
                </c:pt>
                <c:pt idx="84">
                  <c:v>1.298583167153514</c:v>
                </c:pt>
                <c:pt idx="85">
                  <c:v>-9.9300568592006755E-2</c:v>
                </c:pt>
                <c:pt idx="86">
                  <c:v>7.398343763057369E-2</c:v>
                </c:pt>
                <c:pt idx="87">
                  <c:v>-0.3867845837136244</c:v>
                </c:pt>
                <c:pt idx="88">
                  <c:v>7.7245167703507894E-2</c:v>
                </c:pt>
                <c:pt idx="89">
                  <c:v>0.1049927853816925</c:v>
                </c:pt>
                <c:pt idx="90">
                  <c:v>0.31766182155434142</c:v>
                </c:pt>
                <c:pt idx="91">
                  <c:v>0.2310140877865777</c:v>
                </c:pt>
                <c:pt idx="92">
                  <c:v>0.64120260205159663</c:v>
                </c:pt>
                <c:pt idx="93">
                  <c:v>1.0809944546940511</c:v>
                </c:pt>
                <c:pt idx="94">
                  <c:v>-1.273776020901245</c:v>
                </c:pt>
                <c:pt idx="95">
                  <c:v>1.6358241589303192E-2</c:v>
                </c:pt>
                <c:pt idx="96">
                  <c:v>1.0799429481887342</c:v>
                </c:pt>
                <c:pt idx="97">
                  <c:v>0.33346621895394862</c:v>
                </c:pt>
                <c:pt idx="98">
                  <c:v>-0.23793310900354497</c:v>
                </c:pt>
                <c:pt idx="99">
                  <c:v>-0.23130056859200612</c:v>
                </c:pt>
                <c:pt idx="100">
                  <c:v>-1.2679279304081219</c:v>
                </c:pt>
                <c:pt idx="101">
                  <c:v>-0.43967064501356817</c:v>
                </c:pt>
                <c:pt idx="102">
                  <c:v>-0.43819407363338597</c:v>
                </c:pt>
                <c:pt idx="103">
                  <c:v>0.86071898779133138</c:v>
                </c:pt>
                <c:pt idx="104">
                  <c:v>0.124880179958646</c:v>
                </c:pt>
                <c:pt idx="105">
                  <c:v>-0.65874286515761471</c:v>
                </c:pt>
                <c:pt idx="106">
                  <c:v>0.66943904356568706</c:v>
                </c:pt>
                <c:pt idx="107">
                  <c:v>-1.1475359618737511</c:v>
                </c:pt>
                <c:pt idx="108">
                  <c:v>1.12397949671393</c:v>
                </c:pt>
                <c:pt idx="109">
                  <c:v>1.3839834376305729</c:v>
                </c:pt>
                <c:pt idx="110">
                  <c:v>0.49852544837762169</c:v>
                </c:pt>
                <c:pt idx="111">
                  <c:v>0.3741091029787455</c:v>
                </c:pt>
                <c:pt idx="112">
                  <c:v>0.95871898779133036</c:v>
                </c:pt>
                <c:pt idx="113">
                  <c:v>-1.0802162311844641</c:v>
                </c:pt>
                <c:pt idx="114">
                  <c:v>-1.4712824256298649</c:v>
                </c:pt>
                <c:pt idx="115">
                  <c:v>1.1039834376305731</c:v>
                </c:pt>
                <c:pt idx="116">
                  <c:v>8.1184039316620729E-2</c:v>
                </c:pt>
                <c:pt idx="117">
                  <c:v>-2.0752824256298643</c:v>
                </c:pt>
                <c:pt idx="118">
                  <c:v>3.352965648552271E-2</c:v>
                </c:pt>
                <c:pt idx="119">
                  <c:v>0.18141485980890909</c:v>
                </c:pt>
                <c:pt idx="120">
                  <c:v>0.50251399146535491</c:v>
                </c:pt>
                <c:pt idx="121">
                  <c:v>-1.8695376827244961</c:v>
                </c:pt>
                <c:pt idx="122">
                  <c:v>-0.10887482934361119</c:v>
                </c:pt>
                <c:pt idx="123">
                  <c:v>0.216429559448089</c:v>
                </c:pt>
                <c:pt idx="124">
                  <c:v>0.22373745565268172</c:v>
                </c:pt>
                <c:pt idx="125">
                  <c:v>0.67759774183610655</c:v>
                </c:pt>
                <c:pt idx="126">
                  <c:v>1.3896163692607959</c:v>
                </c:pt>
                <c:pt idx="127">
                  <c:v>0.66943904356568706</c:v>
                </c:pt>
                <c:pt idx="128">
                  <c:v>6.7016697331511915E-2</c:v>
                </c:pt>
                <c:pt idx="129">
                  <c:v>-0.32931382866453018</c:v>
                </c:pt>
                <c:pt idx="130">
                  <c:v>-1.0169742603415701</c:v>
                </c:pt>
                <c:pt idx="131">
                  <c:v>0.35730070283942872</c:v>
                </c:pt>
                <c:pt idx="132">
                  <c:v>1.099494372417759</c:v>
                </c:pt>
                <c:pt idx="133">
                  <c:v>5.2056292966278762E-2</c:v>
                </c:pt>
                <c:pt idx="134">
                  <c:v>0.1651190027678183</c:v>
                </c:pt>
                <c:pt idx="135">
                  <c:v>0.71782438628566891</c:v>
                </c:pt>
                <c:pt idx="136">
                  <c:v>-6.7654156164721254E-3</c:v>
                </c:pt>
                <c:pt idx="137">
                  <c:v>-0.19857001824978079</c:v>
                </c:pt>
                <c:pt idx="138">
                  <c:v>-8.0874829343611052E-2</c:v>
                </c:pt>
                <c:pt idx="139">
                  <c:v>0.90405204918370718</c:v>
                </c:pt>
                <c:pt idx="140">
                  <c:v>0.62219196276566036</c:v>
                </c:pt>
                <c:pt idx="141">
                  <c:v>0.10291843100240501</c:v>
                </c:pt>
                <c:pt idx="142">
                  <c:v>0.64120260205159663</c:v>
                </c:pt>
                <c:pt idx="143">
                  <c:v>-3.7679306229827604E-2</c:v>
                </c:pt>
                <c:pt idx="144">
                  <c:v>-1.5491186697690351</c:v>
                </c:pt>
                <c:pt idx="145">
                  <c:v>-6.2489437842734218E-2</c:v>
                </c:pt>
                <c:pt idx="146">
                  <c:v>0.64812511245083471</c:v>
                </c:pt>
                <c:pt idx="147">
                  <c:v>1.3839834376305729</c:v>
                </c:pt>
                <c:pt idx="148">
                  <c:v>6.0715457074950054E-2</c:v>
                </c:pt>
                <c:pt idx="149">
                  <c:v>1.2337598763979811</c:v>
                </c:pt>
                <c:pt idx="150">
                  <c:v>-1.1837227513515931</c:v>
                </c:pt>
                <c:pt idx="151">
                  <c:v>0.2178577952926247</c:v>
                </c:pt>
                <c:pt idx="152">
                  <c:v>-0.46997233666206445</c:v>
                </c:pt>
                <c:pt idx="153">
                  <c:v>0.2899709839446899</c:v>
                </c:pt>
                <c:pt idx="154">
                  <c:v>-1.2378263603054109</c:v>
                </c:pt>
                <c:pt idx="155">
                  <c:v>-1.5916501742834801</c:v>
                </c:pt>
                <c:pt idx="156">
                  <c:v>-0.41790037562080329</c:v>
                </c:pt>
                <c:pt idx="157">
                  <c:v>-5.0211624505834603E-3</c:v>
                </c:pt>
                <c:pt idx="158">
                  <c:v>9.9377949300007623E-2</c:v>
                </c:pt>
                <c:pt idx="159">
                  <c:v>0.89932032955187535</c:v>
                </c:pt>
                <c:pt idx="160">
                  <c:v>0.81739280802819958</c:v>
                </c:pt>
                <c:pt idx="161">
                  <c:v>-0.21075281849753219</c:v>
                </c:pt>
                <c:pt idx="162">
                  <c:v>0.69255342395269959</c:v>
                </c:pt>
                <c:pt idx="163">
                  <c:v>0.70566838642204899</c:v>
                </c:pt>
                <c:pt idx="164">
                  <c:v>0.20873745565268251</c:v>
                </c:pt>
                <c:pt idx="165">
                  <c:v>0.70541984656036472</c:v>
                </c:pt>
                <c:pt idx="166">
                  <c:v>1.3839834376305729</c:v>
                </c:pt>
                <c:pt idx="167">
                  <c:v>0.94402764530560856</c:v>
                </c:pt>
                <c:pt idx="168">
                  <c:v>-1.554235573641739</c:v>
                </c:pt>
                <c:pt idx="169">
                  <c:v>-0.52567655777221778</c:v>
                </c:pt>
                <c:pt idx="170">
                  <c:v>0.23032935498643212</c:v>
                </c:pt>
                <c:pt idx="171">
                  <c:v>6.9654065947874239E-2</c:v>
                </c:pt>
                <c:pt idx="172">
                  <c:v>-1.13698551484981</c:v>
                </c:pt>
                <c:pt idx="173">
                  <c:v>-0.23861424341218371</c:v>
                </c:pt>
                <c:pt idx="174">
                  <c:v>0.18769952225829908</c:v>
                </c:pt>
                <c:pt idx="175">
                  <c:v>-0.41200471735077426</c:v>
                </c:pt>
                <c:pt idx="176">
                  <c:v>-2.5074585573359797E-2</c:v>
                </c:pt>
                <c:pt idx="177">
                  <c:v>1.298661821554342</c:v>
                </c:pt>
                <c:pt idx="178">
                  <c:v>-0.150115857788019</c:v>
                </c:pt>
                <c:pt idx="179">
                  <c:v>1.0831835835386951</c:v>
                </c:pt>
                <c:pt idx="180">
                  <c:v>-1.919216231184464</c:v>
                </c:pt>
                <c:pt idx="181">
                  <c:v>1.271329354986432</c:v>
                </c:pt>
                <c:pt idx="182">
                  <c:v>0.2755256175323737</c:v>
                </c:pt>
                <c:pt idx="183">
                  <c:v>0.24375082244198149</c:v>
                </c:pt>
                <c:pt idx="184">
                  <c:v>-0.1145089334630526</c:v>
                </c:pt>
                <c:pt idx="185">
                  <c:v>-0.29106507509809487</c:v>
                </c:pt>
                <c:pt idx="186">
                  <c:v>0.1072675007321465</c:v>
                </c:pt>
                <c:pt idx="187">
                  <c:v>-1.1090211624505841</c:v>
                </c:pt>
                <c:pt idx="188">
                  <c:v>4.6721423195499774E-2</c:v>
                </c:pt>
                <c:pt idx="189">
                  <c:v>-1.2961844177589641</c:v>
                </c:pt>
                <c:pt idx="190">
                  <c:v>-7.2874829343611225E-2</c:v>
                </c:pt>
                <c:pt idx="191">
                  <c:v>-0.21760719197179981</c:v>
                </c:pt>
                <c:pt idx="192">
                  <c:v>1.3151252247533551</c:v>
                </c:pt>
                <c:pt idx="193">
                  <c:v>0.62219196276566036</c:v>
                </c:pt>
                <c:pt idx="194">
                  <c:v>-0.10575281849753251</c:v>
                </c:pt>
                <c:pt idx="195">
                  <c:v>-1.5853015211035881E-3</c:v>
                </c:pt>
                <c:pt idx="196">
                  <c:v>-0.56181313259821763</c:v>
                </c:pt>
                <c:pt idx="197">
                  <c:v>0.48028410178578723</c:v>
                </c:pt>
                <c:pt idx="198">
                  <c:v>1.3429545058006078</c:v>
                </c:pt>
                <c:pt idx="199">
                  <c:v>-1.0323262222466369</c:v>
                </c:pt>
                <c:pt idx="200">
                  <c:v>0.60101613785039232</c:v>
                </c:pt>
                <c:pt idx="201">
                  <c:v>-0.80843573986107908</c:v>
                </c:pt>
                <c:pt idx="202">
                  <c:v>0.64120260205159663</c:v>
                </c:pt>
                <c:pt idx="203">
                  <c:v>-0.19995221828245061</c:v>
                </c:pt>
                <c:pt idx="204">
                  <c:v>-0.71101656236942579</c:v>
                </c:pt>
                <c:pt idx="205">
                  <c:v>2.9793269321640992E-2</c:v>
                </c:pt>
                <c:pt idx="206">
                  <c:v>0.6655254483776204</c:v>
                </c:pt>
                <c:pt idx="207">
                  <c:v>0.48147943772528085</c:v>
                </c:pt>
                <c:pt idx="208">
                  <c:v>0.2207644263582608</c:v>
                </c:pt>
                <c:pt idx="209">
                  <c:v>-0.43480082252762459</c:v>
                </c:pt>
                <c:pt idx="210">
                  <c:v>0.7305613539768927</c:v>
                </c:pt>
                <c:pt idx="211">
                  <c:v>-1.1208245336642251</c:v>
                </c:pt>
                <c:pt idx="212">
                  <c:v>-0.13174915913619428</c:v>
                </c:pt>
                <c:pt idx="213">
                  <c:v>-0.51043573986108026</c:v>
                </c:pt>
                <c:pt idx="214">
                  <c:v>1.093206612416689</c:v>
                </c:pt>
                <c:pt idx="215">
                  <c:v>0.66620649181859048</c:v>
                </c:pt>
                <c:pt idx="216">
                  <c:v>0.16007010294204921</c:v>
                </c:pt>
                <c:pt idx="217">
                  <c:v>0.61451869494933364</c:v>
                </c:pt>
                <c:pt idx="218">
                  <c:v>-0.54349221406830284</c:v>
                </c:pt>
                <c:pt idx="219">
                  <c:v>-0.67325672465565989</c:v>
                </c:pt>
                <c:pt idx="220">
                  <c:v>-1.2917625519591271</c:v>
                </c:pt>
                <c:pt idx="221">
                  <c:v>-0.11449444253782559</c:v>
                </c:pt>
                <c:pt idx="222">
                  <c:v>-1.1014122828862061</c:v>
                </c:pt>
                <c:pt idx="223">
                  <c:v>-0.99901656236942671</c:v>
                </c:pt>
                <c:pt idx="224">
                  <c:v>-6.4449791694607933E-2</c:v>
                </c:pt>
                <c:pt idx="225">
                  <c:v>1.092015182394968</c:v>
                </c:pt>
                <c:pt idx="226">
                  <c:v>-0.1885677353023468</c:v>
                </c:pt>
                <c:pt idx="227">
                  <c:v>-0.64086551316300555</c:v>
                </c:pt>
                <c:pt idx="228">
                  <c:v>-4.7192082311880768E-2</c:v>
                </c:pt>
                <c:pt idx="229">
                  <c:v>1.363329354986432</c:v>
                </c:pt>
                <c:pt idx="230">
                  <c:v>0.66620649181859048</c:v>
                </c:pt>
                <c:pt idx="231">
                  <c:v>-1.6655336949794399</c:v>
                </c:pt>
                <c:pt idx="232">
                  <c:v>0.29268892222312959</c:v>
                </c:pt>
                <c:pt idx="233">
                  <c:v>0.51469170993660218</c:v>
                </c:pt>
                <c:pt idx="234">
                  <c:v>-8.4282425629864127E-2</c:v>
                </c:pt>
                <c:pt idx="235">
                  <c:v>0.29709214297522946</c:v>
                </c:pt>
                <c:pt idx="236">
                  <c:v>0.7066331923051109</c:v>
                </c:pt>
                <c:pt idx="237">
                  <c:v>-1.3882162311844639</c:v>
                </c:pt>
                <c:pt idx="238">
                  <c:v>0.55581220323414016</c:v>
                </c:pt>
                <c:pt idx="239">
                  <c:v>-0.37483995670863951</c:v>
                </c:pt>
                <c:pt idx="240">
                  <c:v>-0.38355435110042041</c:v>
                </c:pt>
                <c:pt idx="241">
                  <c:v>-0.31541139007995161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C-477D-8D22-5682C7A64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0336"/>
        <c:axId val="2079984368"/>
      </c:scatterChart>
      <c:valAx>
        <c:axId val="9022033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84368"/>
        <c:crosses val="autoZero"/>
        <c:crossBetween val="midCat"/>
      </c:valAx>
      <c:valAx>
        <c:axId val="20799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1</xdr:row>
      <xdr:rowOff>80010</xdr:rowOff>
    </xdr:from>
    <xdr:to>
      <xdr:col>22</xdr:col>
      <xdr:colOff>91440</xdr:colOff>
      <xdr:row>16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37A39-CC16-444C-8583-C9AF1A53A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4"/>
  <sheetViews>
    <sheetView tabSelected="1" topLeftCell="A1192" workbookViewId="0">
      <selection activeCell="L1204" sqref="L1204"/>
    </sheetView>
  </sheetViews>
  <sheetFormatPr defaultRowHeight="14.4" x14ac:dyDescent="0.3"/>
  <cols>
    <col min="8" max="8" width="16.5546875" bestFit="1" customWidth="1"/>
    <col min="9" max="9" width="9.2187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19</v>
      </c>
      <c r="C2">
        <v>99.98</v>
      </c>
      <c r="D2">
        <v>18.9528549135402</v>
      </c>
      <c r="E2">
        <v>99.029916038159143</v>
      </c>
      <c r="F2">
        <v>4.7145086459796197E-2</v>
      </c>
      <c r="G2">
        <v>0.95008396184086052</v>
      </c>
      <c r="H2">
        <f>G2/10</f>
        <v>9.5008396184086047E-2</v>
      </c>
      <c r="I2">
        <f>ABS(F2)/B2</f>
        <v>2.4813203399892737E-3</v>
      </c>
      <c r="J2">
        <f>ABS(G2)/C2</f>
        <v>9.5027401664418941E-3</v>
      </c>
    </row>
    <row r="3" spans="1:10" x14ac:dyDescent="0.3">
      <c r="A3" s="1">
        <v>1</v>
      </c>
      <c r="B3">
        <v>24.28</v>
      </c>
      <c r="C3">
        <v>99.15</v>
      </c>
      <c r="D3">
        <v>25.756333506209732</v>
      </c>
      <c r="E3">
        <v>91.09012360339014</v>
      </c>
      <c r="F3">
        <v>-1.47633350620973</v>
      </c>
      <c r="G3">
        <v>8.0598763966098659</v>
      </c>
      <c r="H3">
        <f t="shared" ref="H3:H66" si="0">G3/10</f>
        <v>0.80598763966098663</v>
      </c>
      <c r="I3">
        <f t="shared" ref="I3:I66" si="1">ABS(F3)/B3</f>
        <v>6.0804510140433692E-2</v>
      </c>
      <c r="J3">
        <f t="shared" ref="J3:J66" si="2">ABS(G3)/C3</f>
        <v>8.1289726642560414E-2</v>
      </c>
    </row>
    <row r="4" spans="1:10" x14ac:dyDescent="0.3">
      <c r="A4" s="1">
        <v>2</v>
      </c>
      <c r="B4">
        <v>19</v>
      </c>
      <c r="C4">
        <v>99.98</v>
      </c>
      <c r="D4">
        <v>18.751294314053538</v>
      </c>
      <c r="E4">
        <v>100.69627508619671</v>
      </c>
      <c r="F4">
        <v>0.24870568594646161</v>
      </c>
      <c r="G4">
        <v>-0.71627508619668845</v>
      </c>
      <c r="H4">
        <f t="shared" si="0"/>
        <v>-7.162750861966885E-2</v>
      </c>
      <c r="I4">
        <f t="shared" si="1"/>
        <v>1.3089772944550611E-2</v>
      </c>
      <c r="J4">
        <f t="shared" si="2"/>
        <v>7.1641836987066257E-3</v>
      </c>
    </row>
    <row r="5" spans="1:10" x14ac:dyDescent="0.3">
      <c r="A5" s="1">
        <v>3</v>
      </c>
      <c r="B5">
        <v>24.86</v>
      </c>
      <c r="C5">
        <v>99.99</v>
      </c>
      <c r="D5">
        <v>25.324102704798609</v>
      </c>
      <c r="E5">
        <v>89.125432195529214</v>
      </c>
      <c r="F5">
        <v>-0.46410270479860571</v>
      </c>
      <c r="G5">
        <v>10.864567804470781</v>
      </c>
      <c r="H5">
        <f t="shared" si="0"/>
        <v>1.0864567804470782</v>
      </c>
      <c r="I5">
        <f t="shared" si="1"/>
        <v>1.8668652646766121E-2</v>
      </c>
      <c r="J5">
        <f t="shared" si="2"/>
        <v>0.10865654369907772</v>
      </c>
    </row>
    <row r="6" spans="1:10" x14ac:dyDescent="0.3">
      <c r="A6" s="1">
        <v>4</v>
      </c>
      <c r="B6">
        <v>18</v>
      </c>
      <c r="C6">
        <v>99.97</v>
      </c>
      <c r="D6">
        <v>17.932236898194549</v>
      </c>
      <c r="E6">
        <v>102.79341164800201</v>
      </c>
      <c r="F6">
        <v>6.7763101805454085E-2</v>
      </c>
      <c r="G6">
        <v>-2.823411648001994</v>
      </c>
      <c r="H6">
        <f t="shared" si="0"/>
        <v>-0.28234116480019938</v>
      </c>
      <c r="I6">
        <f t="shared" si="1"/>
        <v>3.7646167669696715E-3</v>
      </c>
      <c r="J6">
        <f t="shared" si="2"/>
        <v>2.8242589256796978E-2</v>
      </c>
    </row>
    <row r="7" spans="1:10" x14ac:dyDescent="0.3">
      <c r="A7" s="1">
        <v>5</v>
      </c>
      <c r="B7">
        <v>23.85</v>
      </c>
      <c r="C7">
        <v>70.78</v>
      </c>
      <c r="D7">
        <v>25.93741478542152</v>
      </c>
      <c r="E7">
        <v>82.357324992678542</v>
      </c>
      <c r="F7">
        <v>-2.0874147854215148</v>
      </c>
      <c r="G7">
        <v>-11.577324992678539</v>
      </c>
      <c r="H7">
        <f t="shared" si="0"/>
        <v>-1.1577324992678539</v>
      </c>
      <c r="I7">
        <f t="shared" si="1"/>
        <v>8.7522632512432488E-2</v>
      </c>
      <c r="J7">
        <f t="shared" si="2"/>
        <v>0.16356774502230206</v>
      </c>
    </row>
    <row r="8" spans="1:10" x14ac:dyDescent="0.3">
      <c r="A8" s="1">
        <v>6</v>
      </c>
      <c r="B8">
        <v>26.55</v>
      </c>
      <c r="C8">
        <v>79.13</v>
      </c>
      <c r="D8">
        <v>26.03993625447621</v>
      </c>
      <c r="E8">
        <v>88.416513132123356</v>
      </c>
      <c r="F8">
        <v>0.51006374552379441</v>
      </c>
      <c r="G8">
        <v>-9.2865131321233605</v>
      </c>
      <c r="H8">
        <f t="shared" si="0"/>
        <v>-0.92865131321233607</v>
      </c>
      <c r="I8">
        <f t="shared" si="1"/>
        <v>1.9211440509370788E-2</v>
      </c>
      <c r="J8">
        <f t="shared" si="2"/>
        <v>0.11735767890968483</v>
      </c>
    </row>
    <row r="9" spans="1:10" x14ac:dyDescent="0.3">
      <c r="A9" s="1">
        <v>7</v>
      </c>
      <c r="B9">
        <v>23.35</v>
      </c>
      <c r="C9">
        <v>88.39</v>
      </c>
      <c r="D9">
        <v>23.760582457203469</v>
      </c>
      <c r="E9">
        <v>87.574113900799517</v>
      </c>
      <c r="F9">
        <v>-0.41058245720347131</v>
      </c>
      <c r="G9">
        <v>0.81588609920048327</v>
      </c>
      <c r="H9">
        <f t="shared" si="0"/>
        <v>8.1588609920048322E-2</v>
      </c>
      <c r="I9">
        <f t="shared" si="1"/>
        <v>1.7583831143617615E-2</v>
      </c>
      <c r="J9">
        <f t="shared" si="2"/>
        <v>9.230524937215559E-3</v>
      </c>
    </row>
    <row r="10" spans="1:10" x14ac:dyDescent="0.3">
      <c r="A10" s="1">
        <v>8</v>
      </c>
      <c r="B10">
        <v>25.89</v>
      </c>
      <c r="C10">
        <v>98.72</v>
      </c>
      <c r="D10">
        <v>23.398798046349231</v>
      </c>
      <c r="E10">
        <v>89.782785768045002</v>
      </c>
      <c r="F10">
        <v>2.4912019536507661</v>
      </c>
      <c r="G10">
        <v>8.9372142319549965</v>
      </c>
      <c r="H10">
        <f t="shared" si="0"/>
        <v>0.89372142319549963</v>
      </c>
      <c r="I10">
        <f t="shared" si="1"/>
        <v>9.622255518156686E-2</v>
      </c>
      <c r="J10">
        <f t="shared" si="2"/>
        <v>9.0530938330176225E-2</v>
      </c>
    </row>
    <row r="11" spans="1:10" x14ac:dyDescent="0.3">
      <c r="A11" s="1">
        <v>9</v>
      </c>
      <c r="B11">
        <v>25.77</v>
      </c>
      <c r="C11">
        <v>70.77</v>
      </c>
      <c r="D11">
        <v>28.044613583732719</v>
      </c>
      <c r="E11">
        <v>84.337278302176301</v>
      </c>
      <c r="F11">
        <v>-2.274613583732719</v>
      </c>
      <c r="G11">
        <v>-13.567278302176311</v>
      </c>
      <c r="H11">
        <f t="shared" si="0"/>
        <v>-1.3567278302176311</v>
      </c>
      <c r="I11">
        <f t="shared" si="1"/>
        <v>8.826595202688084E-2</v>
      </c>
      <c r="J11">
        <f t="shared" si="2"/>
        <v>0.19170945742795409</v>
      </c>
    </row>
    <row r="12" spans="1:10" x14ac:dyDescent="0.3">
      <c r="A12" s="1">
        <v>10</v>
      </c>
      <c r="B12">
        <v>23.57</v>
      </c>
      <c r="C12">
        <v>86.52</v>
      </c>
      <c r="D12">
        <v>23.645870739223451</v>
      </c>
      <c r="E12">
        <v>87.771674955575591</v>
      </c>
      <c r="F12">
        <v>-7.5870739223454109E-2</v>
      </c>
      <c r="G12">
        <v>-1.251674955575595</v>
      </c>
      <c r="H12">
        <f t="shared" si="0"/>
        <v>-0.12516749555755952</v>
      </c>
      <c r="I12">
        <f t="shared" si="1"/>
        <v>3.2189537218266485E-3</v>
      </c>
      <c r="J12">
        <f t="shared" si="2"/>
        <v>1.4466885755612519E-2</v>
      </c>
    </row>
    <row r="13" spans="1:10" x14ac:dyDescent="0.3">
      <c r="A13" s="1">
        <v>11</v>
      </c>
      <c r="B13">
        <v>19.23</v>
      </c>
      <c r="C13">
        <v>100</v>
      </c>
      <c r="D13">
        <v>19.35484149411333</v>
      </c>
      <c r="E13">
        <v>98.230715766161779</v>
      </c>
      <c r="F13">
        <v>-0.1248414941133333</v>
      </c>
      <c r="G13">
        <v>1.7692842338382211</v>
      </c>
      <c r="H13">
        <f t="shared" si="0"/>
        <v>0.17692842338382211</v>
      </c>
      <c r="I13">
        <f t="shared" si="1"/>
        <v>6.4920173745883153E-3</v>
      </c>
      <c r="J13">
        <f t="shared" si="2"/>
        <v>1.7692842338382211E-2</v>
      </c>
    </row>
    <row r="14" spans="1:10" x14ac:dyDescent="0.3">
      <c r="A14" s="1">
        <v>12</v>
      </c>
      <c r="B14">
        <v>16</v>
      </c>
      <c r="C14">
        <v>99.97</v>
      </c>
      <c r="D14">
        <v>15.768748176672609</v>
      </c>
      <c r="E14">
        <v>103.0827986866464</v>
      </c>
      <c r="F14">
        <v>0.23125182332738881</v>
      </c>
      <c r="G14">
        <v>-3.1127986866463568</v>
      </c>
      <c r="H14">
        <f t="shared" si="0"/>
        <v>-0.31127986866463569</v>
      </c>
      <c r="I14">
        <f t="shared" si="1"/>
        <v>1.44532389579618E-2</v>
      </c>
      <c r="J14">
        <f t="shared" si="2"/>
        <v>3.1137328064883035E-2</v>
      </c>
    </row>
    <row r="15" spans="1:10" x14ac:dyDescent="0.3">
      <c r="A15" s="1">
        <v>13</v>
      </c>
      <c r="B15">
        <v>24.18</v>
      </c>
      <c r="C15">
        <v>99.98</v>
      </c>
      <c r="D15">
        <v>25.174137971237268</v>
      </c>
      <c r="E15">
        <v>93.408748875491654</v>
      </c>
      <c r="F15">
        <v>-0.99413797123726866</v>
      </c>
      <c r="G15">
        <v>6.5712511245083496</v>
      </c>
      <c r="H15">
        <f t="shared" si="0"/>
        <v>0.65712511245083494</v>
      </c>
      <c r="I15">
        <f t="shared" si="1"/>
        <v>4.1114060018083896E-2</v>
      </c>
      <c r="J15">
        <f t="shared" si="2"/>
        <v>6.5725656376358771E-2</v>
      </c>
    </row>
    <row r="16" spans="1:10" x14ac:dyDescent="0.3">
      <c r="A16" s="1">
        <v>14</v>
      </c>
      <c r="B16">
        <v>25.53</v>
      </c>
      <c r="C16">
        <v>89.4</v>
      </c>
      <c r="D16">
        <v>24.475771057682401</v>
      </c>
      <c r="E16">
        <v>86.262824256298643</v>
      </c>
      <c r="F16">
        <v>1.0542289423175999</v>
      </c>
      <c r="G16">
        <v>3.1371757437013632</v>
      </c>
      <c r="H16">
        <f t="shared" si="0"/>
        <v>0.31371757437013631</v>
      </c>
      <c r="I16">
        <f t="shared" si="1"/>
        <v>4.1293730603901284E-2</v>
      </c>
      <c r="J16">
        <f t="shared" si="2"/>
        <v>3.5091451271827327E-2</v>
      </c>
    </row>
    <row r="17" spans="1:10" x14ac:dyDescent="0.3">
      <c r="A17" s="1">
        <v>15</v>
      </c>
      <c r="B17">
        <v>22</v>
      </c>
      <c r="C17">
        <v>98.57</v>
      </c>
      <c r="D17">
        <v>22.224933721928949</v>
      </c>
      <c r="E17">
        <v>97.253833405057676</v>
      </c>
      <c r="F17">
        <v>-0.22493372192894509</v>
      </c>
      <c r="G17">
        <v>1.3161665949423169</v>
      </c>
      <c r="H17">
        <f t="shared" si="0"/>
        <v>0.13161665949423168</v>
      </c>
      <c r="I17">
        <f t="shared" si="1"/>
        <v>1.0224260087679323E-2</v>
      </c>
      <c r="J17">
        <f t="shared" si="2"/>
        <v>1.3352608247360424E-2</v>
      </c>
    </row>
    <row r="18" spans="1:10" x14ac:dyDescent="0.3">
      <c r="A18" s="1">
        <v>16</v>
      </c>
      <c r="B18">
        <v>24.53</v>
      </c>
      <c r="C18">
        <v>98.06</v>
      </c>
      <c r="D18">
        <v>24.988503915575141</v>
      </c>
      <c r="E18">
        <v>93.547957180611476</v>
      </c>
      <c r="F18">
        <v>-0.45850391557514308</v>
      </c>
      <c r="G18">
        <v>4.512042819388526</v>
      </c>
      <c r="H18">
        <f t="shared" si="0"/>
        <v>0.45120428193885259</v>
      </c>
      <c r="I18">
        <f t="shared" si="1"/>
        <v>1.8691557911746558E-2</v>
      </c>
      <c r="J18">
        <f t="shared" si="2"/>
        <v>4.6013081984382274E-2</v>
      </c>
    </row>
    <row r="19" spans="1:10" x14ac:dyDescent="0.3">
      <c r="A19" s="1">
        <v>17</v>
      </c>
      <c r="B19">
        <v>24.61</v>
      </c>
      <c r="C19">
        <v>99.97</v>
      </c>
      <c r="D19">
        <v>24.60928659050472</v>
      </c>
      <c r="E19">
        <v>85.906071919718002</v>
      </c>
      <c r="F19">
        <v>7.134094952760961E-4</v>
      </c>
      <c r="G19">
        <v>14.063928080282</v>
      </c>
      <c r="H19">
        <f t="shared" si="0"/>
        <v>1.4063928080282</v>
      </c>
      <c r="I19">
        <f t="shared" si="1"/>
        <v>2.8988602002279404E-5</v>
      </c>
      <c r="J19">
        <f t="shared" si="2"/>
        <v>0.14068148524839452</v>
      </c>
    </row>
    <row r="20" spans="1:10" x14ac:dyDescent="0.3">
      <c r="A20" s="1">
        <v>18</v>
      </c>
      <c r="B20">
        <v>24.94</v>
      </c>
      <c r="C20">
        <v>99.99</v>
      </c>
      <c r="D20">
        <v>25.324102704798609</v>
      </c>
      <c r="E20">
        <v>89.125432195529214</v>
      </c>
      <c r="F20">
        <v>-0.38410270479860392</v>
      </c>
      <c r="G20">
        <v>10.864567804470781</v>
      </c>
      <c r="H20">
        <f t="shared" si="0"/>
        <v>1.0864567804470782</v>
      </c>
      <c r="I20">
        <f t="shared" si="1"/>
        <v>1.540107076177241E-2</v>
      </c>
      <c r="J20">
        <f t="shared" si="2"/>
        <v>0.10865654369907772</v>
      </c>
    </row>
    <row r="21" spans="1:10" x14ac:dyDescent="0.3">
      <c r="A21" s="1">
        <v>19</v>
      </c>
      <c r="B21">
        <v>26</v>
      </c>
      <c r="C21">
        <v>90.07</v>
      </c>
      <c r="D21">
        <v>25.381038921841739</v>
      </c>
      <c r="E21">
        <v>94.496788330652109</v>
      </c>
      <c r="F21">
        <v>0.61896107815825729</v>
      </c>
      <c r="G21">
        <v>-4.4267883306521156</v>
      </c>
      <c r="H21">
        <f t="shared" si="0"/>
        <v>-0.44267883306521155</v>
      </c>
      <c r="I21">
        <f t="shared" si="1"/>
        <v>2.3806195313779126E-2</v>
      </c>
      <c r="J21">
        <f t="shared" si="2"/>
        <v>4.9148310543489684E-2</v>
      </c>
    </row>
    <row r="22" spans="1:10" x14ac:dyDescent="0.3">
      <c r="A22" s="1">
        <v>20</v>
      </c>
      <c r="B22">
        <v>21</v>
      </c>
      <c r="C22">
        <v>99.98</v>
      </c>
      <c r="D22">
        <v>21.228118854963039</v>
      </c>
      <c r="E22">
        <v>105.3260110562118</v>
      </c>
      <c r="F22">
        <v>-0.22811885496304279</v>
      </c>
      <c r="G22">
        <v>-5.3460110562117507</v>
      </c>
      <c r="H22">
        <f t="shared" si="0"/>
        <v>-0.53460110562117502</v>
      </c>
      <c r="I22">
        <f t="shared" si="1"/>
        <v>1.0862802617287752E-2</v>
      </c>
      <c r="J22">
        <f t="shared" si="2"/>
        <v>5.3470804723062114E-2</v>
      </c>
    </row>
    <row r="23" spans="1:10" x14ac:dyDescent="0.3">
      <c r="A23" s="1">
        <v>21</v>
      </c>
      <c r="B23">
        <v>24</v>
      </c>
      <c r="C23">
        <v>99.21</v>
      </c>
      <c r="D23">
        <v>24.251648818382758</v>
      </c>
      <c r="E23">
        <v>95.018943429648914</v>
      </c>
      <c r="F23">
        <v>-0.25164881838276187</v>
      </c>
      <c r="G23">
        <v>4.1910565703510798</v>
      </c>
      <c r="H23">
        <f t="shared" si="0"/>
        <v>0.41910565703510799</v>
      </c>
      <c r="I23">
        <f t="shared" si="1"/>
        <v>1.0485367432615078E-2</v>
      </c>
      <c r="J23">
        <f t="shared" si="2"/>
        <v>4.2244295639059369E-2</v>
      </c>
    </row>
    <row r="24" spans="1:10" x14ac:dyDescent="0.3">
      <c r="A24" s="1">
        <v>22</v>
      </c>
      <c r="B24">
        <v>25.82</v>
      </c>
      <c r="C24">
        <v>99.99</v>
      </c>
      <c r="D24">
        <v>24.876317656149372</v>
      </c>
      <c r="E24">
        <v>85.192567246556592</v>
      </c>
      <c r="F24">
        <v>0.94368234385063232</v>
      </c>
      <c r="G24">
        <v>14.797432753443401</v>
      </c>
      <c r="H24">
        <f t="shared" si="0"/>
        <v>1.47974327534434</v>
      </c>
      <c r="I24">
        <f t="shared" si="1"/>
        <v>3.6548502860210393E-2</v>
      </c>
      <c r="J24">
        <f t="shared" si="2"/>
        <v>0.14798912644707873</v>
      </c>
    </row>
    <row r="25" spans="1:10" x14ac:dyDescent="0.3">
      <c r="A25" s="1">
        <v>23</v>
      </c>
      <c r="B25">
        <v>24.72</v>
      </c>
      <c r="C25">
        <v>95.76</v>
      </c>
      <c r="D25">
        <v>24.521639906352689</v>
      </c>
      <c r="E25">
        <v>91.889390788353964</v>
      </c>
      <c r="F25">
        <v>0.19836009364730961</v>
      </c>
      <c r="G25">
        <v>3.8706092116460411</v>
      </c>
      <c r="H25">
        <f t="shared" si="0"/>
        <v>0.38706092116460411</v>
      </c>
      <c r="I25">
        <f t="shared" si="1"/>
        <v>8.0242756329817807E-3</v>
      </c>
      <c r="J25">
        <f t="shared" si="2"/>
        <v>4.0419895693880964E-2</v>
      </c>
    </row>
    <row r="26" spans="1:10" x14ac:dyDescent="0.3">
      <c r="A26" s="1">
        <v>24</v>
      </c>
      <c r="B26">
        <v>25</v>
      </c>
      <c r="C26">
        <v>99.99</v>
      </c>
      <c r="D26">
        <v>25.392816474137391</v>
      </c>
      <c r="E26">
        <v>93.064465760472999</v>
      </c>
      <c r="F26">
        <v>-0.39281647413738702</v>
      </c>
      <c r="G26">
        <v>6.9255342395269963</v>
      </c>
      <c r="H26">
        <f t="shared" si="0"/>
        <v>0.69255342395269959</v>
      </c>
      <c r="I26">
        <f t="shared" si="1"/>
        <v>1.571265896549548E-2</v>
      </c>
      <c r="J26">
        <f t="shared" si="2"/>
        <v>6.9262268622132181E-2</v>
      </c>
    </row>
    <row r="27" spans="1:10" x14ac:dyDescent="0.3">
      <c r="A27" s="1">
        <v>25</v>
      </c>
      <c r="B27">
        <v>25.31</v>
      </c>
      <c r="C27">
        <v>71.34</v>
      </c>
      <c r="D27">
        <v>24.85857187845269</v>
      </c>
      <c r="E27">
        <v>89.135376827244954</v>
      </c>
      <c r="F27">
        <v>0.45142812154730899</v>
      </c>
      <c r="G27">
        <v>-17.795376827244951</v>
      </c>
      <c r="H27">
        <f t="shared" si="0"/>
        <v>-1.7795376827244951</v>
      </c>
      <c r="I27">
        <f t="shared" si="1"/>
        <v>1.7835958970656225E-2</v>
      </c>
      <c r="J27">
        <f t="shared" si="2"/>
        <v>0.24944458686914706</v>
      </c>
    </row>
    <row r="28" spans="1:10" x14ac:dyDescent="0.3">
      <c r="A28" s="1">
        <v>26</v>
      </c>
      <c r="B28">
        <v>26.75</v>
      </c>
      <c r="C28">
        <v>74.31</v>
      </c>
      <c r="D28">
        <v>25.729520437150811</v>
      </c>
      <c r="E28">
        <v>92.135975208784231</v>
      </c>
      <c r="F28">
        <v>1.0204795628491889</v>
      </c>
      <c r="G28">
        <v>-17.825975208784229</v>
      </c>
      <c r="H28">
        <f t="shared" si="0"/>
        <v>-1.7825975208784228</v>
      </c>
      <c r="I28">
        <f t="shared" si="1"/>
        <v>3.814876870464258E-2</v>
      </c>
      <c r="J28">
        <f t="shared" si="2"/>
        <v>0.2398866264134602</v>
      </c>
    </row>
    <row r="29" spans="1:10" x14ac:dyDescent="0.3">
      <c r="A29" s="1">
        <v>27</v>
      </c>
      <c r="B29">
        <v>29</v>
      </c>
      <c r="C29">
        <v>80.260000000000005</v>
      </c>
      <c r="D29">
        <v>27.636801034845771</v>
      </c>
      <c r="E29">
        <v>85.579096740119027</v>
      </c>
      <c r="F29">
        <v>1.363198965154226</v>
      </c>
      <c r="G29">
        <v>-5.3190967401190221</v>
      </c>
      <c r="H29">
        <f t="shared" si="0"/>
        <v>-0.53190967401190226</v>
      </c>
      <c r="I29">
        <f t="shared" si="1"/>
        <v>4.7006860867387104E-2</v>
      </c>
      <c r="J29">
        <f t="shared" si="2"/>
        <v>6.6273320958373058E-2</v>
      </c>
    </row>
    <row r="30" spans="1:10" x14ac:dyDescent="0.3">
      <c r="A30" s="1">
        <v>28</v>
      </c>
      <c r="B30">
        <v>17</v>
      </c>
      <c r="C30">
        <v>99.97</v>
      </c>
      <c r="D30">
        <v>17.420368965606691</v>
      </c>
      <c r="E30">
        <v>100.42764377391239</v>
      </c>
      <c r="F30">
        <v>-0.4203689656066949</v>
      </c>
      <c r="G30">
        <v>-0.45764377391242311</v>
      </c>
      <c r="H30">
        <f t="shared" si="0"/>
        <v>-4.5764377391242311E-2</v>
      </c>
      <c r="I30">
        <f t="shared" si="1"/>
        <v>2.4727586212158523E-2</v>
      </c>
      <c r="J30">
        <f t="shared" si="2"/>
        <v>4.5778110824489663E-3</v>
      </c>
    </row>
    <row r="31" spans="1:10" x14ac:dyDescent="0.3">
      <c r="A31" s="1">
        <v>29</v>
      </c>
      <c r="B31">
        <v>20</v>
      </c>
      <c r="C31">
        <v>98.52</v>
      </c>
      <c r="D31">
        <v>19.525505824352969</v>
      </c>
      <c r="E31">
        <v>95.863130489760948</v>
      </c>
      <c r="F31">
        <v>0.47449417564702762</v>
      </c>
      <c r="G31">
        <v>2.6568695102390478</v>
      </c>
      <c r="H31">
        <f t="shared" si="0"/>
        <v>0.26568695102390477</v>
      </c>
      <c r="I31">
        <f t="shared" si="1"/>
        <v>2.3724708782351382E-2</v>
      </c>
      <c r="J31">
        <f t="shared" si="2"/>
        <v>2.6967818820940397E-2</v>
      </c>
    </row>
    <row r="32" spans="1:10" x14ac:dyDescent="0.3">
      <c r="A32" s="1">
        <v>30</v>
      </c>
      <c r="B32">
        <v>24.12</v>
      </c>
      <c r="C32">
        <v>78.86</v>
      </c>
      <c r="D32">
        <v>24.22580220234466</v>
      </c>
      <c r="E32">
        <v>86.772894067541088</v>
      </c>
      <c r="F32">
        <v>-0.10580220234465899</v>
      </c>
      <c r="G32">
        <v>-7.9128940675410888</v>
      </c>
      <c r="H32">
        <f t="shared" si="0"/>
        <v>-0.79128940675410886</v>
      </c>
      <c r="I32">
        <f t="shared" si="1"/>
        <v>4.3864926345215166E-3</v>
      </c>
      <c r="J32">
        <f t="shared" si="2"/>
        <v>0.10034103560158622</v>
      </c>
    </row>
    <row r="33" spans="1:10" x14ac:dyDescent="0.3">
      <c r="A33" s="1">
        <v>31</v>
      </c>
      <c r="B33">
        <v>26.03</v>
      </c>
      <c r="C33">
        <v>76.790000000000006</v>
      </c>
      <c r="D33">
        <v>25.116449526745679</v>
      </c>
      <c r="E33">
        <v>93.465318531065947</v>
      </c>
      <c r="F33">
        <v>0.91355047325432537</v>
      </c>
      <c r="G33">
        <v>-16.67531853106594</v>
      </c>
      <c r="H33">
        <f t="shared" si="0"/>
        <v>-1.6675318531065941</v>
      </c>
      <c r="I33">
        <f t="shared" si="1"/>
        <v>3.5096061208387451E-2</v>
      </c>
      <c r="J33">
        <f t="shared" si="2"/>
        <v>0.21715481874027789</v>
      </c>
    </row>
    <row r="34" spans="1:10" x14ac:dyDescent="0.3">
      <c r="A34" s="1">
        <v>32</v>
      </c>
      <c r="B34">
        <v>27.17</v>
      </c>
      <c r="C34">
        <v>84.53</v>
      </c>
      <c r="D34">
        <v>25.663356586470432</v>
      </c>
      <c r="E34">
        <v>83.089606104607299</v>
      </c>
      <c r="F34">
        <v>1.5066434135295741</v>
      </c>
      <c r="G34">
        <v>1.440393895392702</v>
      </c>
      <c r="H34">
        <f t="shared" si="0"/>
        <v>0.1440393895392702</v>
      </c>
      <c r="I34">
        <f t="shared" si="1"/>
        <v>5.5452462772527564E-2</v>
      </c>
      <c r="J34">
        <f t="shared" si="2"/>
        <v>1.7040031886817721E-2</v>
      </c>
    </row>
    <row r="35" spans="1:10" x14ac:dyDescent="0.3">
      <c r="A35" s="1">
        <v>33</v>
      </c>
      <c r="B35">
        <v>22.69</v>
      </c>
      <c r="C35">
        <v>78.44</v>
      </c>
      <c r="D35">
        <v>24.517933857521029</v>
      </c>
      <c r="E35">
        <v>86.150165623694264</v>
      </c>
      <c r="F35">
        <v>-1.827933857521032</v>
      </c>
      <c r="G35">
        <v>-7.7101656236942659</v>
      </c>
      <c r="H35">
        <f t="shared" si="0"/>
        <v>-0.77101656236942662</v>
      </c>
      <c r="I35">
        <f t="shared" si="1"/>
        <v>8.0561210115514842E-2</v>
      </c>
      <c r="J35">
        <f t="shared" si="2"/>
        <v>9.8293799384169642E-2</v>
      </c>
    </row>
    <row r="36" spans="1:10" x14ac:dyDescent="0.3">
      <c r="A36" s="1">
        <v>34</v>
      </c>
      <c r="B36">
        <v>25.39</v>
      </c>
      <c r="C36">
        <v>99.99</v>
      </c>
      <c r="D36">
        <v>24.302276680997991</v>
      </c>
      <c r="E36">
        <v>86.641186697690358</v>
      </c>
      <c r="F36">
        <v>1.0877233190020059</v>
      </c>
      <c r="G36">
        <v>13.34881330230964</v>
      </c>
      <c r="H36">
        <f t="shared" si="0"/>
        <v>1.3348813302309641</v>
      </c>
      <c r="I36">
        <f t="shared" si="1"/>
        <v>4.2840619102087668E-2</v>
      </c>
      <c r="J36">
        <f t="shared" si="2"/>
        <v>0.13350148317141355</v>
      </c>
    </row>
    <row r="37" spans="1:10" x14ac:dyDescent="0.3">
      <c r="A37" s="1">
        <v>35</v>
      </c>
      <c r="B37">
        <v>24.17</v>
      </c>
      <c r="C37">
        <v>99.99</v>
      </c>
      <c r="D37">
        <v>24.914806821392808</v>
      </c>
      <c r="E37">
        <v>89.165162577787981</v>
      </c>
      <c r="F37">
        <v>-0.74480682139280674</v>
      </c>
      <c r="G37">
        <v>10.82483742221201</v>
      </c>
      <c r="H37">
        <f t="shared" si="0"/>
        <v>1.082483742221201</v>
      </c>
      <c r="I37">
        <f t="shared" si="1"/>
        <v>3.081534221732754E-2</v>
      </c>
      <c r="J37">
        <f t="shared" si="2"/>
        <v>0.10825920014213432</v>
      </c>
    </row>
    <row r="38" spans="1:10" x14ac:dyDescent="0.3">
      <c r="A38" s="1">
        <v>36</v>
      </c>
      <c r="B38">
        <v>16</v>
      </c>
      <c r="C38">
        <v>99.97</v>
      </c>
      <c r="D38">
        <v>15.536127081284491</v>
      </c>
      <c r="E38">
        <v>101.99690630802441</v>
      </c>
      <c r="F38">
        <v>0.46387291871550929</v>
      </c>
      <c r="G38">
        <v>-2.026906308024365</v>
      </c>
      <c r="H38">
        <f t="shared" si="0"/>
        <v>-0.20269063080243649</v>
      </c>
      <c r="I38">
        <f t="shared" si="1"/>
        <v>2.899205741971933E-2</v>
      </c>
      <c r="J38">
        <f t="shared" si="2"/>
        <v>2.0275145623930829E-2</v>
      </c>
    </row>
    <row r="39" spans="1:10" x14ac:dyDescent="0.3">
      <c r="A39" s="1">
        <v>37</v>
      </c>
      <c r="B39">
        <v>21</v>
      </c>
      <c r="C39">
        <v>99.98</v>
      </c>
      <c r="D39">
        <v>20.939574791893818</v>
      </c>
      <c r="E39">
        <v>103.2760536415189</v>
      </c>
      <c r="F39">
        <v>6.0425208106181572E-2</v>
      </c>
      <c r="G39">
        <v>-3.2960536415188528</v>
      </c>
      <c r="H39">
        <f t="shared" si="0"/>
        <v>-0.32960536415188529</v>
      </c>
      <c r="I39">
        <f t="shared" si="1"/>
        <v>2.8773908621991225E-3</v>
      </c>
      <c r="J39">
        <f t="shared" si="2"/>
        <v>3.296712984115676E-2</v>
      </c>
    </row>
    <row r="40" spans="1:10" x14ac:dyDescent="0.3">
      <c r="A40" s="1">
        <v>38</v>
      </c>
      <c r="B40">
        <v>25.46</v>
      </c>
      <c r="C40">
        <v>99.99</v>
      </c>
      <c r="D40">
        <v>25.471119721349812</v>
      </c>
      <c r="E40">
        <v>92.848537725196607</v>
      </c>
      <c r="F40">
        <v>-1.111972134981087E-2</v>
      </c>
      <c r="G40">
        <v>7.1414622748033878</v>
      </c>
      <c r="H40">
        <f t="shared" si="0"/>
        <v>0.71414622748033874</v>
      </c>
      <c r="I40">
        <f t="shared" si="1"/>
        <v>4.3675260604127532E-4</v>
      </c>
      <c r="J40">
        <f t="shared" si="2"/>
        <v>7.1421764924526329E-2</v>
      </c>
    </row>
    <row r="41" spans="1:10" x14ac:dyDescent="0.3">
      <c r="A41" s="1">
        <v>39</v>
      </c>
      <c r="B41">
        <v>23.13</v>
      </c>
      <c r="C41">
        <v>81.150000000000006</v>
      </c>
      <c r="D41">
        <v>23.760582457203469</v>
      </c>
      <c r="E41">
        <v>87.574113900799517</v>
      </c>
      <c r="F41">
        <v>-0.63058245720347372</v>
      </c>
      <c r="G41">
        <v>-6.4241139007995116</v>
      </c>
      <c r="H41">
        <f t="shared" si="0"/>
        <v>-0.64241139007995118</v>
      </c>
      <c r="I41">
        <f t="shared" si="1"/>
        <v>2.7262535979397914E-2</v>
      </c>
      <c r="J41">
        <f t="shared" si="2"/>
        <v>7.9163449178059286E-2</v>
      </c>
    </row>
    <row r="42" spans="1:10" x14ac:dyDescent="0.3">
      <c r="A42" s="1">
        <v>40</v>
      </c>
      <c r="B42">
        <v>24.59</v>
      </c>
      <c r="C42">
        <v>88.49</v>
      </c>
      <c r="D42">
        <v>24.630367990424048</v>
      </c>
      <c r="E42">
        <v>85.849742603415706</v>
      </c>
      <c r="F42">
        <v>-4.0367990424048372E-2</v>
      </c>
      <c r="G42">
        <v>2.640257396584289</v>
      </c>
      <c r="H42">
        <f t="shared" si="0"/>
        <v>0.2640257396584289</v>
      </c>
      <c r="I42">
        <f t="shared" si="1"/>
        <v>1.6416425548616662E-3</v>
      </c>
      <c r="J42">
        <f t="shared" si="2"/>
        <v>2.983678829906531E-2</v>
      </c>
    </row>
    <row r="43" spans="1:10" x14ac:dyDescent="0.3">
      <c r="A43" s="1">
        <v>41</v>
      </c>
      <c r="B43">
        <v>24</v>
      </c>
      <c r="C43">
        <v>97.87</v>
      </c>
      <c r="D43">
        <v>24.378984127137681</v>
      </c>
      <c r="E43">
        <v>97.449719595517706</v>
      </c>
      <c r="F43">
        <v>-0.37898412713768442</v>
      </c>
      <c r="G43">
        <v>0.42028040448229831</v>
      </c>
      <c r="H43">
        <f t="shared" si="0"/>
        <v>4.2028040448229831E-2</v>
      </c>
      <c r="I43">
        <f t="shared" si="1"/>
        <v>1.5791005297403519E-2</v>
      </c>
      <c r="J43">
        <f t="shared" si="2"/>
        <v>4.2942720392592035E-3</v>
      </c>
    </row>
    <row r="44" spans="1:10" x14ac:dyDescent="0.3">
      <c r="A44" s="1">
        <v>42</v>
      </c>
      <c r="B44">
        <v>24.4</v>
      </c>
      <c r="C44">
        <v>99.99</v>
      </c>
      <c r="D44">
        <v>24.18119208979688</v>
      </c>
      <c r="E44">
        <v>86.849723366620651</v>
      </c>
      <c r="F44">
        <v>0.21880791020312171</v>
      </c>
      <c r="G44">
        <v>13.14027663337934</v>
      </c>
      <c r="H44">
        <f t="shared" si="0"/>
        <v>1.314027663337934</v>
      </c>
      <c r="I44">
        <f t="shared" si="1"/>
        <v>8.9675373034066273E-3</v>
      </c>
      <c r="J44">
        <f t="shared" si="2"/>
        <v>0.13141590792458588</v>
      </c>
    </row>
    <row r="45" spans="1:10" x14ac:dyDescent="0.3">
      <c r="A45" s="1">
        <v>43</v>
      </c>
      <c r="B45">
        <v>23</v>
      </c>
      <c r="C45">
        <v>99.99</v>
      </c>
      <c r="D45">
        <v>23.168111009353069</v>
      </c>
      <c r="E45">
        <v>97.627288560190095</v>
      </c>
      <c r="F45">
        <v>-0.16811100935306561</v>
      </c>
      <c r="G45">
        <v>2.3627114398099001</v>
      </c>
      <c r="H45">
        <f t="shared" si="0"/>
        <v>0.23627114398099</v>
      </c>
      <c r="I45">
        <f t="shared" si="1"/>
        <v>7.3091743196985045E-3</v>
      </c>
      <c r="J45">
        <f t="shared" si="2"/>
        <v>2.3629477345833587E-2</v>
      </c>
    </row>
    <row r="46" spans="1:10" x14ac:dyDescent="0.3">
      <c r="A46" s="1">
        <v>44</v>
      </c>
      <c r="B46">
        <v>25.45</v>
      </c>
      <c r="C46">
        <v>99.99</v>
      </c>
      <c r="D46">
        <v>24.991230057002401</v>
      </c>
      <c r="E46">
        <v>95.797122368777153</v>
      </c>
      <c r="F46">
        <v>0.45876994299759838</v>
      </c>
      <c r="G46">
        <v>4.1928776312228422</v>
      </c>
      <c r="H46">
        <f t="shared" si="0"/>
        <v>0.41928776312228422</v>
      </c>
      <c r="I46">
        <f t="shared" si="1"/>
        <v>1.8026323889885988E-2</v>
      </c>
      <c r="J46">
        <f t="shared" si="2"/>
        <v>4.1932969609189345E-2</v>
      </c>
    </row>
    <row r="47" spans="1:10" x14ac:dyDescent="0.3">
      <c r="A47" s="1">
        <v>45</v>
      </c>
      <c r="B47">
        <v>24.19</v>
      </c>
      <c r="C47">
        <v>99.78</v>
      </c>
      <c r="D47">
        <v>25.152101255450681</v>
      </c>
      <c r="E47">
        <v>89.183092128843469</v>
      </c>
      <c r="F47">
        <v>-0.96210125545068337</v>
      </c>
      <c r="G47">
        <v>10.59690787115653</v>
      </c>
      <c r="H47">
        <f t="shared" si="0"/>
        <v>1.0596907871156529</v>
      </c>
      <c r="I47">
        <f t="shared" si="1"/>
        <v>3.9772685219127052E-2</v>
      </c>
      <c r="J47">
        <f t="shared" si="2"/>
        <v>0.10620272470591832</v>
      </c>
    </row>
    <row r="48" spans="1:10" x14ac:dyDescent="0.3">
      <c r="A48" s="1">
        <v>46</v>
      </c>
      <c r="B48">
        <v>24.53</v>
      </c>
      <c r="C48">
        <v>83.11</v>
      </c>
      <c r="D48">
        <v>24.327768173882461</v>
      </c>
      <c r="E48">
        <v>86.597284241073481</v>
      </c>
      <c r="F48">
        <v>0.20223182611754351</v>
      </c>
      <c r="G48">
        <v>-3.4872842410734819</v>
      </c>
      <c r="H48">
        <f t="shared" si="0"/>
        <v>-0.34872842410734817</v>
      </c>
      <c r="I48">
        <f t="shared" si="1"/>
        <v>8.2442652310453935E-3</v>
      </c>
      <c r="J48">
        <f t="shared" si="2"/>
        <v>4.1959863326597062E-2</v>
      </c>
    </row>
    <row r="49" spans="1:10" x14ac:dyDescent="0.3">
      <c r="A49" s="1">
        <v>47</v>
      </c>
      <c r="B49">
        <v>24.41</v>
      </c>
      <c r="C49">
        <v>98.68</v>
      </c>
      <c r="D49">
        <v>25.851287666221541</v>
      </c>
      <c r="E49">
        <v>96.688226721397044</v>
      </c>
      <c r="F49">
        <v>-1.441287666221541</v>
      </c>
      <c r="G49">
        <v>1.9917732786029629</v>
      </c>
      <c r="H49">
        <f t="shared" si="0"/>
        <v>0.19917732786029629</v>
      </c>
      <c r="I49">
        <f t="shared" si="1"/>
        <v>5.9044967891091399E-2</v>
      </c>
      <c r="J49">
        <f t="shared" si="2"/>
        <v>2.0184163747496583E-2</v>
      </c>
    </row>
    <row r="50" spans="1:10" x14ac:dyDescent="0.3">
      <c r="A50" s="1">
        <v>48</v>
      </c>
      <c r="B50">
        <v>24.06</v>
      </c>
      <c r="C50">
        <v>76.67</v>
      </c>
      <c r="D50">
        <v>24.327768173882461</v>
      </c>
      <c r="E50">
        <v>86.597284241073481</v>
      </c>
      <c r="F50">
        <v>-0.26776817388245888</v>
      </c>
      <c r="G50">
        <v>-9.9272842410734796</v>
      </c>
      <c r="H50">
        <f t="shared" si="0"/>
        <v>-0.99272842410734796</v>
      </c>
      <c r="I50">
        <f t="shared" si="1"/>
        <v>1.1129184284391476E-2</v>
      </c>
      <c r="J50">
        <f t="shared" si="2"/>
        <v>0.1294806865928457</v>
      </c>
    </row>
    <row r="51" spans="1:10" x14ac:dyDescent="0.3">
      <c r="A51" s="1">
        <v>49</v>
      </c>
      <c r="B51">
        <v>21</v>
      </c>
      <c r="C51">
        <v>99.98</v>
      </c>
      <c r="D51">
        <v>20.43050330886096</v>
      </c>
      <c r="E51">
        <v>101.675882208453</v>
      </c>
      <c r="F51">
        <v>0.56949669113903667</v>
      </c>
      <c r="G51">
        <v>-1.6958822084530281</v>
      </c>
      <c r="H51">
        <f t="shared" si="0"/>
        <v>-0.16958822084530281</v>
      </c>
      <c r="I51">
        <f t="shared" si="1"/>
        <v>2.7118890054239841E-2</v>
      </c>
      <c r="J51">
        <f t="shared" si="2"/>
        <v>1.6962214527435768E-2</v>
      </c>
    </row>
    <row r="52" spans="1:10" x14ac:dyDescent="0.3">
      <c r="A52" s="1">
        <v>50</v>
      </c>
      <c r="B52">
        <v>24.69</v>
      </c>
      <c r="C52">
        <v>90.32</v>
      </c>
      <c r="D52">
        <v>24.982288752920969</v>
      </c>
      <c r="E52">
        <v>89.20090547843958</v>
      </c>
      <c r="F52">
        <v>-0.2922887529209639</v>
      </c>
      <c r="G52">
        <v>1.1190945215604129</v>
      </c>
      <c r="H52">
        <f t="shared" si="0"/>
        <v>0.11190945215604128</v>
      </c>
      <c r="I52">
        <f t="shared" si="1"/>
        <v>1.1838345602307164E-2</v>
      </c>
      <c r="J52">
        <f t="shared" si="2"/>
        <v>1.239032906953513E-2</v>
      </c>
    </row>
    <row r="53" spans="1:10" x14ac:dyDescent="0.3">
      <c r="A53" s="1">
        <v>51</v>
      </c>
      <c r="B53">
        <v>26.25</v>
      </c>
      <c r="C53">
        <v>76</v>
      </c>
      <c r="D53">
        <v>25.431968097743599</v>
      </c>
      <c r="E53">
        <v>92.956501742834803</v>
      </c>
      <c r="F53">
        <v>0.8180319022563971</v>
      </c>
      <c r="G53">
        <v>-16.956501742834799</v>
      </c>
      <c r="H53">
        <f t="shared" si="0"/>
        <v>-1.69565017428348</v>
      </c>
      <c r="I53">
        <f t="shared" si="1"/>
        <v>3.1163120085957986E-2</v>
      </c>
      <c r="J53">
        <f t="shared" si="2"/>
        <v>0.22311186503729999</v>
      </c>
    </row>
    <row r="54" spans="1:10" x14ac:dyDescent="0.3">
      <c r="A54" s="1">
        <v>52</v>
      </c>
      <c r="B54">
        <v>23.47</v>
      </c>
      <c r="C54">
        <v>87.7</v>
      </c>
      <c r="D54">
        <v>24.84480984456588</v>
      </c>
      <c r="E54">
        <v>93.638007577229075</v>
      </c>
      <c r="F54">
        <v>-1.374809844565881</v>
      </c>
      <c r="G54">
        <v>-5.9380075772290724</v>
      </c>
      <c r="H54">
        <f t="shared" si="0"/>
        <v>-0.59380075772290719</v>
      </c>
      <c r="I54">
        <f t="shared" si="1"/>
        <v>5.8577326142559907E-2</v>
      </c>
      <c r="J54">
        <f t="shared" si="2"/>
        <v>6.7708182180491128E-2</v>
      </c>
    </row>
    <row r="55" spans="1:10" x14ac:dyDescent="0.3">
      <c r="A55" s="1">
        <v>53</v>
      </c>
      <c r="B55">
        <v>25.28</v>
      </c>
      <c r="C55">
        <v>94.57</v>
      </c>
      <c r="D55">
        <v>24.475771057682401</v>
      </c>
      <c r="E55">
        <v>86.262824256298643</v>
      </c>
      <c r="F55">
        <v>0.80422894231760012</v>
      </c>
      <c r="G55">
        <v>8.3071757437013503</v>
      </c>
      <c r="H55">
        <f t="shared" si="0"/>
        <v>0.83071757437013505</v>
      </c>
      <c r="I55">
        <f t="shared" si="1"/>
        <v>3.1812853730917724E-2</v>
      </c>
      <c r="J55">
        <f t="shared" si="2"/>
        <v>8.7841553808833142E-2</v>
      </c>
    </row>
    <row r="56" spans="1:10" x14ac:dyDescent="0.3">
      <c r="A56" s="1">
        <v>54</v>
      </c>
      <c r="B56">
        <v>19</v>
      </c>
      <c r="C56">
        <v>99.98</v>
      </c>
      <c r="D56">
        <v>19.278753465309212</v>
      </c>
      <c r="E56">
        <v>98.350011865503063</v>
      </c>
      <c r="F56">
        <v>-0.27875346530921158</v>
      </c>
      <c r="G56">
        <v>1.6299881344969409</v>
      </c>
      <c r="H56">
        <f t="shared" si="0"/>
        <v>0.16299881344969408</v>
      </c>
      <c r="I56">
        <f t="shared" si="1"/>
        <v>1.4671235016274294E-2</v>
      </c>
      <c r="J56">
        <f t="shared" si="2"/>
        <v>1.630314197336408E-2</v>
      </c>
    </row>
    <row r="57" spans="1:10" x14ac:dyDescent="0.3">
      <c r="A57" s="1">
        <v>55</v>
      </c>
      <c r="B57">
        <v>24.17</v>
      </c>
      <c r="C57">
        <v>85.12</v>
      </c>
      <c r="D57">
        <v>23.645870739223451</v>
      </c>
      <c r="E57">
        <v>87.771674955575591</v>
      </c>
      <c r="F57">
        <v>0.52412926077654731</v>
      </c>
      <c r="G57">
        <v>-2.651674955575587</v>
      </c>
      <c r="H57">
        <f t="shared" si="0"/>
        <v>-0.2651674955575587</v>
      </c>
      <c r="I57">
        <f t="shared" si="1"/>
        <v>2.1685116291954791E-2</v>
      </c>
      <c r="J57">
        <f t="shared" si="2"/>
        <v>3.1152196376592889E-2</v>
      </c>
    </row>
    <row r="58" spans="1:10" x14ac:dyDescent="0.3">
      <c r="A58" s="1">
        <v>56</v>
      </c>
      <c r="B58">
        <v>27.32</v>
      </c>
      <c r="C58">
        <v>76.36</v>
      </c>
      <c r="D58">
        <v>26.66526211396469</v>
      </c>
      <c r="E58">
        <v>87.797227513515921</v>
      </c>
      <c r="F58">
        <v>0.65473788603530636</v>
      </c>
      <c r="G58">
        <v>-11.43722751351592</v>
      </c>
      <c r="H58">
        <f t="shared" si="0"/>
        <v>-1.143722751351592</v>
      </c>
      <c r="I58">
        <f t="shared" si="1"/>
        <v>2.3965515594264509E-2</v>
      </c>
      <c r="J58">
        <f t="shared" si="2"/>
        <v>0.1497803498365102</v>
      </c>
    </row>
    <row r="59" spans="1:10" x14ac:dyDescent="0.3">
      <c r="A59" s="1">
        <v>57</v>
      </c>
      <c r="B59">
        <v>27.5</v>
      </c>
      <c r="C59">
        <v>84.43</v>
      </c>
      <c r="D59">
        <v>26.90221693501444</v>
      </c>
      <c r="E59">
        <v>80.679824491621588</v>
      </c>
      <c r="F59">
        <v>0.59778306498555978</v>
      </c>
      <c r="G59">
        <v>3.750175508378419</v>
      </c>
      <c r="H59">
        <f t="shared" si="0"/>
        <v>0.37501755083784188</v>
      </c>
      <c r="I59">
        <f t="shared" si="1"/>
        <v>2.1737565999474903E-2</v>
      </c>
      <c r="J59">
        <f t="shared" si="2"/>
        <v>4.4417570867919205E-2</v>
      </c>
    </row>
    <row r="60" spans="1:10" x14ac:dyDescent="0.3">
      <c r="A60" s="1">
        <v>58</v>
      </c>
      <c r="B60">
        <v>23</v>
      </c>
      <c r="C60">
        <v>89.63</v>
      </c>
      <c r="D60">
        <v>21.513332458936539</v>
      </c>
      <c r="E60">
        <v>90.317211857985967</v>
      </c>
      <c r="F60">
        <v>1.4866675410634651</v>
      </c>
      <c r="G60">
        <v>-0.68721185798597162</v>
      </c>
      <c r="H60">
        <f t="shared" si="0"/>
        <v>-6.8721185798597165E-2</v>
      </c>
      <c r="I60">
        <f t="shared" si="1"/>
        <v>6.4637719176672395E-2</v>
      </c>
      <c r="J60">
        <f t="shared" si="2"/>
        <v>7.6672080551821002E-3</v>
      </c>
    </row>
    <row r="61" spans="1:10" x14ac:dyDescent="0.3">
      <c r="A61" s="1">
        <v>59</v>
      </c>
      <c r="B61">
        <v>23.18</v>
      </c>
      <c r="C61">
        <v>84.37</v>
      </c>
      <c r="D61">
        <v>23.403701556821201</v>
      </c>
      <c r="E61">
        <v>88.188748293436106</v>
      </c>
      <c r="F61">
        <v>-0.22370155682120091</v>
      </c>
      <c r="G61">
        <v>-3.818748293436101</v>
      </c>
      <c r="H61">
        <f t="shared" si="0"/>
        <v>-0.38187482934361011</v>
      </c>
      <c r="I61">
        <f t="shared" si="1"/>
        <v>9.6506279905608679E-3</v>
      </c>
      <c r="J61">
        <f t="shared" si="2"/>
        <v>4.5261921221240974E-2</v>
      </c>
    </row>
    <row r="62" spans="1:10" x14ac:dyDescent="0.3">
      <c r="A62" s="1">
        <v>60</v>
      </c>
      <c r="B62">
        <v>24</v>
      </c>
      <c r="C62">
        <v>87.1</v>
      </c>
      <c r="D62">
        <v>24.030923691911141</v>
      </c>
      <c r="E62">
        <v>95.507221829583756</v>
      </c>
      <c r="F62">
        <v>-3.0923691911141301E-2</v>
      </c>
      <c r="G62">
        <v>-8.4072218295837615</v>
      </c>
      <c r="H62">
        <f t="shared" si="0"/>
        <v>-0.8407221829583762</v>
      </c>
      <c r="I62">
        <f t="shared" si="1"/>
        <v>1.2884871629642209E-3</v>
      </c>
      <c r="J62">
        <f t="shared" si="2"/>
        <v>9.6523786792006447E-2</v>
      </c>
    </row>
    <row r="63" spans="1:10" x14ac:dyDescent="0.3">
      <c r="A63" s="1">
        <v>61</v>
      </c>
      <c r="B63">
        <v>22.97</v>
      </c>
      <c r="C63">
        <v>80.510000000000005</v>
      </c>
      <c r="D63">
        <v>25.649302319857551</v>
      </c>
      <c r="E63">
        <v>83.127158982142134</v>
      </c>
      <c r="F63">
        <v>-2.6793023198575519</v>
      </c>
      <c r="G63">
        <v>-2.6171589821421288</v>
      </c>
      <c r="H63">
        <f t="shared" si="0"/>
        <v>-0.26171589821421287</v>
      </c>
      <c r="I63">
        <f t="shared" si="1"/>
        <v>0.11664354897072494</v>
      </c>
      <c r="J63">
        <f t="shared" si="2"/>
        <v>3.2507253535487876E-2</v>
      </c>
    </row>
    <row r="64" spans="1:10" x14ac:dyDescent="0.3">
      <c r="A64" s="1">
        <v>62</v>
      </c>
      <c r="B64">
        <v>27</v>
      </c>
      <c r="C64">
        <v>86.15</v>
      </c>
      <c r="D64">
        <v>26.587198250594131</v>
      </c>
      <c r="E64">
        <v>88.115713762446006</v>
      </c>
      <c r="F64">
        <v>0.41280174940586889</v>
      </c>
      <c r="G64">
        <v>-1.965713762446001</v>
      </c>
      <c r="H64">
        <f t="shared" si="0"/>
        <v>-0.19657137624460011</v>
      </c>
      <c r="I64">
        <f t="shared" si="1"/>
        <v>1.5288953681698848E-2</v>
      </c>
      <c r="J64">
        <f t="shared" si="2"/>
        <v>2.2817339088171806E-2</v>
      </c>
    </row>
    <row r="65" spans="1:10" x14ac:dyDescent="0.3">
      <c r="A65" s="1">
        <v>63</v>
      </c>
      <c r="B65">
        <v>26.87</v>
      </c>
      <c r="C65">
        <v>74.53</v>
      </c>
      <c r="D65">
        <v>25.847715679158888</v>
      </c>
      <c r="E65">
        <v>82.808089385501617</v>
      </c>
      <c r="F65">
        <v>1.022284320841109</v>
      </c>
      <c r="G65">
        <v>-8.278089385501616</v>
      </c>
      <c r="H65">
        <f t="shared" si="0"/>
        <v>-0.82780893855016158</v>
      </c>
      <c r="I65">
        <f t="shared" si="1"/>
        <v>3.8045564601455487E-2</v>
      </c>
      <c r="J65">
        <f t="shared" si="2"/>
        <v>0.11107056736215773</v>
      </c>
    </row>
    <row r="66" spans="1:10" x14ac:dyDescent="0.3">
      <c r="A66" s="1">
        <v>64</v>
      </c>
      <c r="B66">
        <v>23.88</v>
      </c>
      <c r="C66">
        <v>90.56</v>
      </c>
      <c r="D66">
        <v>24.60928659050472</v>
      </c>
      <c r="E66">
        <v>85.906071919718002</v>
      </c>
      <c r="F66">
        <v>-0.72928659050472433</v>
      </c>
      <c r="G66">
        <v>4.6539280802820002</v>
      </c>
      <c r="H66">
        <f t="shared" si="0"/>
        <v>0.46539280802820004</v>
      </c>
      <c r="I66">
        <f t="shared" si="1"/>
        <v>3.0539639468372043E-2</v>
      </c>
      <c r="J66">
        <f t="shared" si="2"/>
        <v>5.1390548589686398E-2</v>
      </c>
    </row>
    <row r="67" spans="1:10" x14ac:dyDescent="0.3">
      <c r="A67" s="1">
        <v>65</v>
      </c>
      <c r="B67">
        <v>26.43</v>
      </c>
      <c r="C67">
        <v>80.05</v>
      </c>
      <c r="D67">
        <v>26.352599184220448</v>
      </c>
      <c r="E67">
        <v>88.10687032281966</v>
      </c>
      <c r="F67">
        <v>7.7400815779547827E-2</v>
      </c>
      <c r="G67">
        <v>-8.0568703228196625</v>
      </c>
      <c r="H67">
        <f t="shared" ref="H67:H130" si="3">G67/10</f>
        <v>-0.80568703228196625</v>
      </c>
      <c r="I67">
        <f t="shared" ref="I67:I130" si="4">ABS(F67)/B67</f>
        <v>2.9285212175386996E-3</v>
      </c>
      <c r="J67">
        <f t="shared" ref="J67:J130" si="5">ABS(G67)/C67</f>
        <v>0.10064797405146363</v>
      </c>
    </row>
    <row r="68" spans="1:10" x14ac:dyDescent="0.3">
      <c r="A68" s="1">
        <v>66</v>
      </c>
      <c r="B68">
        <v>26.36</v>
      </c>
      <c r="C68">
        <v>87.42</v>
      </c>
      <c r="D68">
        <v>25.807823684363228</v>
      </c>
      <c r="E68">
        <v>91.92004717350774</v>
      </c>
      <c r="F68">
        <v>0.55217631563676761</v>
      </c>
      <c r="G68">
        <v>-4.5000471735077383</v>
      </c>
      <c r="H68">
        <f t="shared" si="3"/>
        <v>-0.45000471735077385</v>
      </c>
      <c r="I68">
        <f t="shared" si="4"/>
        <v>2.0947508180454006E-2</v>
      </c>
      <c r="J68">
        <f t="shared" si="5"/>
        <v>5.147617448533217E-2</v>
      </c>
    </row>
    <row r="69" spans="1:10" x14ac:dyDescent="0.3">
      <c r="A69" s="1">
        <v>67</v>
      </c>
      <c r="B69">
        <v>24.75</v>
      </c>
      <c r="C69">
        <v>99.88</v>
      </c>
      <c r="D69">
        <v>25.431066338658461</v>
      </c>
      <c r="E69">
        <v>89.01950176076744</v>
      </c>
      <c r="F69">
        <v>-0.68106633865846433</v>
      </c>
      <c r="G69">
        <v>10.860498239232561</v>
      </c>
      <c r="H69">
        <f t="shared" si="3"/>
        <v>1.0860498239232561</v>
      </c>
      <c r="I69">
        <f t="shared" si="4"/>
        <v>2.7517831864988459E-2</v>
      </c>
      <c r="J69">
        <f t="shared" si="5"/>
        <v>0.10873546495026593</v>
      </c>
    </row>
    <row r="70" spans="1:10" x14ac:dyDescent="0.3">
      <c r="A70" s="1">
        <v>68</v>
      </c>
      <c r="B70">
        <v>23.19</v>
      </c>
      <c r="C70">
        <v>73.8</v>
      </c>
      <c r="D70">
        <v>23.645870739223451</v>
      </c>
      <c r="E70">
        <v>87.771674955575591</v>
      </c>
      <c r="F70">
        <v>-0.45587073922345311</v>
      </c>
      <c r="G70">
        <v>-13.97167495557559</v>
      </c>
      <c r="H70">
        <f t="shared" si="3"/>
        <v>-1.397167495557559</v>
      </c>
      <c r="I70">
        <f t="shared" si="4"/>
        <v>1.9658074136414537E-2</v>
      </c>
      <c r="J70">
        <f t="shared" si="5"/>
        <v>0.18931808882893755</v>
      </c>
    </row>
    <row r="71" spans="1:10" x14ac:dyDescent="0.3">
      <c r="A71" s="1">
        <v>69</v>
      </c>
      <c r="B71">
        <v>24.74</v>
      </c>
      <c r="C71">
        <v>75.180000000000007</v>
      </c>
      <c r="D71">
        <v>24.57739716375206</v>
      </c>
      <c r="E71">
        <v>88.986448074529875</v>
      </c>
      <c r="F71">
        <v>0.16260283624793809</v>
      </c>
      <c r="G71">
        <v>-13.80644807452987</v>
      </c>
      <c r="H71">
        <f t="shared" si="3"/>
        <v>-1.3806448074529869</v>
      </c>
      <c r="I71">
        <f t="shared" si="4"/>
        <v>6.5724671078390504E-3</v>
      </c>
      <c r="J71">
        <f t="shared" si="5"/>
        <v>0.18364522578518047</v>
      </c>
    </row>
    <row r="72" spans="1:10" x14ac:dyDescent="0.3">
      <c r="A72" s="1">
        <v>70</v>
      </c>
      <c r="B72">
        <v>26.19</v>
      </c>
      <c r="C72">
        <v>68.48</v>
      </c>
      <c r="D72">
        <v>25.094779703087749</v>
      </c>
      <c r="E72">
        <v>89.200541703804859</v>
      </c>
      <c r="F72">
        <v>1.095220296912256</v>
      </c>
      <c r="G72">
        <v>-20.720541703804859</v>
      </c>
      <c r="H72">
        <f t="shared" si="3"/>
        <v>-2.0720541703804858</v>
      </c>
      <c r="I72">
        <f t="shared" si="4"/>
        <v>4.1818262577787549E-2</v>
      </c>
      <c r="J72">
        <f t="shared" si="5"/>
        <v>0.30257800385229056</v>
      </c>
    </row>
    <row r="73" spans="1:10" x14ac:dyDescent="0.3">
      <c r="A73" s="1">
        <v>71</v>
      </c>
      <c r="B73">
        <v>25.09</v>
      </c>
      <c r="C73">
        <v>78.349999999999994</v>
      </c>
      <c r="D73">
        <v>24.932534722600881</v>
      </c>
      <c r="E73">
        <v>85.042355736417392</v>
      </c>
      <c r="F73">
        <v>0.1574652773991225</v>
      </c>
      <c r="G73">
        <v>-6.6923557364173973</v>
      </c>
      <c r="H73">
        <f t="shared" si="3"/>
        <v>-0.66923557364173969</v>
      </c>
      <c r="I73">
        <f t="shared" si="4"/>
        <v>6.2760174332053605E-3</v>
      </c>
      <c r="J73">
        <f t="shared" si="5"/>
        <v>8.54161549000306E-2</v>
      </c>
    </row>
    <row r="74" spans="1:10" x14ac:dyDescent="0.3">
      <c r="A74" s="1">
        <v>72</v>
      </c>
      <c r="B74">
        <v>25.62</v>
      </c>
      <c r="C74">
        <v>99.99</v>
      </c>
      <c r="D74">
        <v>25.084299962914681</v>
      </c>
      <c r="E74">
        <v>93.487923582866443</v>
      </c>
      <c r="F74">
        <v>0.53570003708532354</v>
      </c>
      <c r="G74">
        <v>6.5020764171335506</v>
      </c>
      <c r="H74">
        <f t="shared" si="3"/>
        <v>0.6502076417133551</v>
      </c>
      <c r="I74">
        <f t="shared" si="4"/>
        <v>2.0909447193025898E-2</v>
      </c>
      <c r="J74">
        <f t="shared" si="5"/>
        <v>6.5027266898025307E-2</v>
      </c>
    </row>
    <row r="75" spans="1:10" x14ac:dyDescent="0.3">
      <c r="A75" s="1">
        <v>73</v>
      </c>
      <c r="B75">
        <v>25</v>
      </c>
      <c r="C75">
        <v>99.99</v>
      </c>
      <c r="D75">
        <v>24.52157940124356</v>
      </c>
      <c r="E75">
        <v>98.970553706533948</v>
      </c>
      <c r="F75">
        <v>0.47842059875644338</v>
      </c>
      <c r="G75">
        <v>1.019446293466046</v>
      </c>
      <c r="H75">
        <f t="shared" si="3"/>
        <v>0.1019446293466046</v>
      </c>
      <c r="I75">
        <f t="shared" si="4"/>
        <v>1.9136823950257734E-2</v>
      </c>
      <c r="J75">
        <f t="shared" si="5"/>
        <v>1.0195482482908752E-2</v>
      </c>
    </row>
    <row r="76" spans="1:10" x14ac:dyDescent="0.3">
      <c r="A76" s="1">
        <v>74</v>
      </c>
      <c r="B76">
        <v>23.81</v>
      </c>
      <c r="C76">
        <v>77.52</v>
      </c>
      <c r="D76">
        <v>23.94539578061573</v>
      </c>
      <c r="E76">
        <v>87.25582109032699</v>
      </c>
      <c r="F76">
        <v>-0.1353957806157311</v>
      </c>
      <c r="G76">
        <v>-9.7358210903269935</v>
      </c>
      <c r="H76">
        <f t="shared" si="3"/>
        <v>-0.97358210903269937</v>
      </c>
      <c r="I76">
        <f t="shared" si="4"/>
        <v>5.6865090556795931E-3</v>
      </c>
      <c r="J76">
        <f t="shared" si="5"/>
        <v>0.12559108733651952</v>
      </c>
    </row>
    <row r="77" spans="1:10" x14ac:dyDescent="0.3">
      <c r="A77" s="1">
        <v>75</v>
      </c>
      <c r="B77">
        <v>24.24</v>
      </c>
      <c r="C77">
        <v>98.27</v>
      </c>
      <c r="D77">
        <v>24.517933857521029</v>
      </c>
      <c r="E77">
        <v>86.150165623694264</v>
      </c>
      <c r="F77">
        <v>-0.27793385752103461</v>
      </c>
      <c r="G77">
        <v>12.119834376305731</v>
      </c>
      <c r="H77">
        <f t="shared" si="3"/>
        <v>1.2119834376305731</v>
      </c>
      <c r="I77">
        <f t="shared" si="4"/>
        <v>1.1465918214564134E-2</v>
      </c>
      <c r="J77">
        <f t="shared" si="5"/>
        <v>0.1233319871405895</v>
      </c>
    </row>
    <row r="78" spans="1:10" x14ac:dyDescent="0.3">
      <c r="A78" s="1">
        <v>76</v>
      </c>
      <c r="B78">
        <v>24.01</v>
      </c>
      <c r="C78">
        <v>99.96</v>
      </c>
      <c r="D78">
        <v>24.149327723691322</v>
      </c>
      <c r="E78">
        <v>86.904601437391804</v>
      </c>
      <c r="F78">
        <v>-0.13932772369131641</v>
      </c>
      <c r="G78">
        <v>13.05539856260819</v>
      </c>
      <c r="H78">
        <f t="shared" si="3"/>
        <v>1.3055398562608189</v>
      </c>
      <c r="I78">
        <f t="shared" si="4"/>
        <v>5.802903943828255E-3</v>
      </c>
      <c r="J78">
        <f t="shared" si="5"/>
        <v>0.13060622811732883</v>
      </c>
    </row>
    <row r="79" spans="1:10" x14ac:dyDescent="0.3">
      <c r="A79" s="1">
        <v>77</v>
      </c>
      <c r="B79">
        <v>27.96</v>
      </c>
      <c r="C79">
        <v>84.15</v>
      </c>
      <c r="D79">
        <v>27.802697035374909</v>
      </c>
      <c r="E79">
        <v>83.004080433790165</v>
      </c>
      <c r="F79">
        <v>0.15730296462508869</v>
      </c>
      <c r="G79">
        <v>1.1459195662098409</v>
      </c>
      <c r="H79">
        <f t="shared" si="3"/>
        <v>0.11459195662098409</v>
      </c>
      <c r="I79">
        <f t="shared" si="4"/>
        <v>5.6260001654180507E-3</v>
      </c>
      <c r="J79">
        <f t="shared" si="5"/>
        <v>1.3617582486153783E-2</v>
      </c>
    </row>
    <row r="80" spans="1:10" x14ac:dyDescent="0.3">
      <c r="A80" s="1">
        <v>78</v>
      </c>
      <c r="B80">
        <v>23.08</v>
      </c>
      <c r="C80">
        <v>67.72</v>
      </c>
      <c r="D80">
        <v>23.645870739223451</v>
      </c>
      <c r="E80">
        <v>87.771674955575591</v>
      </c>
      <c r="F80">
        <v>-0.5658707392234561</v>
      </c>
      <c r="G80">
        <v>-20.051674955575589</v>
      </c>
      <c r="H80">
        <f t="shared" si="3"/>
        <v>-2.0051674955575587</v>
      </c>
      <c r="I80">
        <f t="shared" si="4"/>
        <v>2.4517796326839522E-2</v>
      </c>
      <c r="J80">
        <f t="shared" si="5"/>
        <v>0.29609679497305952</v>
      </c>
    </row>
    <row r="81" spans="1:10" x14ac:dyDescent="0.3">
      <c r="A81" s="1">
        <v>79</v>
      </c>
      <c r="B81">
        <v>18</v>
      </c>
      <c r="C81">
        <v>99.97</v>
      </c>
      <c r="D81">
        <v>17.72633294942522</v>
      </c>
      <c r="E81">
        <v>102.59372746724129</v>
      </c>
      <c r="F81">
        <v>0.27366705057477603</v>
      </c>
      <c r="G81">
        <v>-2.6237274672412521</v>
      </c>
      <c r="H81">
        <f t="shared" si="3"/>
        <v>-0.26237274672412519</v>
      </c>
      <c r="I81">
        <f t="shared" si="4"/>
        <v>1.5203725031932002E-2</v>
      </c>
      <c r="J81">
        <f t="shared" si="5"/>
        <v>2.6245148216877585E-2</v>
      </c>
    </row>
    <row r="82" spans="1:10" x14ac:dyDescent="0.3">
      <c r="A82" s="1">
        <v>80</v>
      </c>
      <c r="B82">
        <v>28.04</v>
      </c>
      <c r="C82">
        <v>87.58</v>
      </c>
      <c r="D82">
        <v>28.175597195876229</v>
      </c>
      <c r="E82">
        <v>81.626576777522757</v>
      </c>
      <c r="F82">
        <v>-0.13559719587622959</v>
      </c>
      <c r="G82">
        <v>5.953423222477241</v>
      </c>
      <c r="H82">
        <f t="shared" si="3"/>
        <v>0.5953423222477241</v>
      </c>
      <c r="I82">
        <f t="shared" si="4"/>
        <v>4.8358486403790868E-3</v>
      </c>
      <c r="J82">
        <f t="shared" si="5"/>
        <v>6.7976972168043395E-2</v>
      </c>
    </row>
    <row r="83" spans="1:10" x14ac:dyDescent="0.3">
      <c r="A83" s="1">
        <v>81</v>
      </c>
      <c r="B83">
        <v>16</v>
      </c>
      <c r="C83">
        <v>99.97</v>
      </c>
      <c r="D83">
        <v>16.581413089785681</v>
      </c>
      <c r="E83">
        <v>101.1437439173109</v>
      </c>
      <c r="F83">
        <v>-0.58141308978567707</v>
      </c>
      <c r="G83">
        <v>-1.173743917310873</v>
      </c>
      <c r="H83">
        <f t="shared" si="3"/>
        <v>-0.1173743917310873</v>
      </c>
      <c r="I83">
        <f t="shared" si="4"/>
        <v>3.6338318111604817E-2</v>
      </c>
      <c r="J83">
        <f t="shared" si="5"/>
        <v>1.1740961461547194E-2</v>
      </c>
    </row>
    <row r="84" spans="1:10" x14ac:dyDescent="0.3">
      <c r="A84" s="1">
        <v>82</v>
      </c>
      <c r="B84">
        <v>25.49</v>
      </c>
      <c r="C84">
        <v>94.1</v>
      </c>
      <c r="D84">
        <v>25.297756066576401</v>
      </c>
      <c r="E84">
        <v>93.287528184975329</v>
      </c>
      <c r="F84">
        <v>0.1922439334235975</v>
      </c>
      <c r="G84">
        <v>0.81247181502466503</v>
      </c>
      <c r="H84">
        <f t="shared" si="3"/>
        <v>8.1247181502466501E-2</v>
      </c>
      <c r="I84">
        <f t="shared" si="4"/>
        <v>7.541935403044233E-3</v>
      </c>
      <c r="J84">
        <f t="shared" si="5"/>
        <v>8.6341319343747613E-3</v>
      </c>
    </row>
    <row r="85" spans="1:10" x14ac:dyDescent="0.3">
      <c r="A85" s="1">
        <v>83</v>
      </c>
      <c r="B85">
        <v>20</v>
      </c>
      <c r="C85">
        <v>99.98</v>
      </c>
      <c r="D85">
        <v>19.906915105427888</v>
      </c>
      <c r="E85">
        <v>100.1680496523291</v>
      </c>
      <c r="F85">
        <v>9.3084894572111665E-2</v>
      </c>
      <c r="G85">
        <v>-0.18804965232909859</v>
      </c>
      <c r="H85">
        <f t="shared" si="3"/>
        <v>-1.8804965232909858E-2</v>
      </c>
      <c r="I85">
        <f t="shared" si="4"/>
        <v>4.6542447286055831E-3</v>
      </c>
      <c r="J85">
        <f t="shared" si="5"/>
        <v>1.880872697830552E-3</v>
      </c>
    </row>
    <row r="86" spans="1:10" x14ac:dyDescent="0.3">
      <c r="A86" s="1">
        <v>84</v>
      </c>
      <c r="B86">
        <v>25.47</v>
      </c>
      <c r="C86">
        <v>97.54</v>
      </c>
      <c r="D86">
        <v>25.115240188568261</v>
      </c>
      <c r="E86">
        <v>84.554168328464868</v>
      </c>
      <c r="F86">
        <v>0.35475981143174101</v>
      </c>
      <c r="G86">
        <v>12.98583167153514</v>
      </c>
      <c r="H86">
        <f t="shared" si="3"/>
        <v>1.298583167153514</v>
      </c>
      <c r="I86">
        <f t="shared" si="4"/>
        <v>1.3928535980830036E-2</v>
      </c>
      <c r="J86">
        <f t="shared" si="5"/>
        <v>0.13313339831387266</v>
      </c>
    </row>
    <row r="87" spans="1:10" x14ac:dyDescent="0.3">
      <c r="A87" s="1">
        <v>85</v>
      </c>
      <c r="B87">
        <v>25.31</v>
      </c>
      <c r="C87">
        <v>88.22</v>
      </c>
      <c r="D87">
        <v>25.053835737114209</v>
      </c>
      <c r="E87">
        <v>89.213005685920066</v>
      </c>
      <c r="F87">
        <v>0.25616426288578958</v>
      </c>
      <c r="G87">
        <v>-0.99300568592006755</v>
      </c>
      <c r="H87">
        <f t="shared" si="3"/>
        <v>-9.9300568592006755E-2</v>
      </c>
      <c r="I87">
        <f t="shared" si="4"/>
        <v>1.0121069256649134E-2</v>
      </c>
      <c r="J87">
        <f t="shared" si="5"/>
        <v>1.1256015483111172E-2</v>
      </c>
    </row>
    <row r="88" spans="1:10" x14ac:dyDescent="0.3">
      <c r="A88" s="1">
        <v>86</v>
      </c>
      <c r="B88">
        <v>24.13</v>
      </c>
      <c r="C88">
        <v>86.89</v>
      </c>
      <c r="D88">
        <v>24.517933857521029</v>
      </c>
      <c r="E88">
        <v>86.150165623694264</v>
      </c>
      <c r="F88">
        <v>-0.38793385752103399</v>
      </c>
      <c r="G88">
        <v>0.7398343763057369</v>
      </c>
      <c r="H88">
        <f t="shared" si="3"/>
        <v>7.398343763057369E-2</v>
      </c>
      <c r="I88">
        <f t="shared" si="4"/>
        <v>1.6076827912185412E-2</v>
      </c>
      <c r="J88">
        <f t="shared" si="5"/>
        <v>8.5146090034035771E-3</v>
      </c>
    </row>
    <row r="89" spans="1:10" x14ac:dyDescent="0.3">
      <c r="A89" s="1">
        <v>87</v>
      </c>
      <c r="B89">
        <v>27.21</v>
      </c>
      <c r="C89">
        <v>87.04</v>
      </c>
      <c r="D89">
        <v>27.679311181830499</v>
      </c>
      <c r="E89">
        <v>90.90784583713625</v>
      </c>
      <c r="F89">
        <v>-0.46931118183049852</v>
      </c>
      <c r="G89">
        <v>-3.8678458371362439</v>
      </c>
      <c r="H89">
        <f t="shared" si="3"/>
        <v>-0.3867845837136244</v>
      </c>
      <c r="I89">
        <f t="shared" si="4"/>
        <v>1.7247746484031552E-2</v>
      </c>
      <c r="J89">
        <f t="shared" si="5"/>
        <v>4.4437567062686624E-2</v>
      </c>
    </row>
    <row r="90" spans="1:10" x14ac:dyDescent="0.3">
      <c r="A90" s="1">
        <v>88</v>
      </c>
      <c r="B90">
        <v>20</v>
      </c>
      <c r="C90">
        <v>99.98</v>
      </c>
      <c r="D90">
        <v>20.557135079654369</v>
      </c>
      <c r="E90">
        <v>99.207548322964925</v>
      </c>
      <c r="F90">
        <v>-0.55713507965436548</v>
      </c>
      <c r="G90">
        <v>0.77245167703507889</v>
      </c>
      <c r="H90">
        <f t="shared" si="3"/>
        <v>7.7245167703507894E-2</v>
      </c>
      <c r="I90">
        <f t="shared" si="4"/>
        <v>2.7856753982718273E-2</v>
      </c>
      <c r="J90">
        <f t="shared" si="5"/>
        <v>7.7260619827473377E-3</v>
      </c>
    </row>
    <row r="91" spans="1:10" x14ac:dyDescent="0.3">
      <c r="A91" s="1">
        <v>89</v>
      </c>
      <c r="B91">
        <v>22</v>
      </c>
      <c r="C91">
        <v>99.98</v>
      </c>
      <c r="D91">
        <v>21.07566167137125</v>
      </c>
      <c r="E91">
        <v>98.930072146183079</v>
      </c>
      <c r="F91">
        <v>0.92433832862874965</v>
      </c>
      <c r="G91">
        <v>1.049927853816925</v>
      </c>
      <c r="H91">
        <f t="shared" si="3"/>
        <v>0.1049927853816925</v>
      </c>
      <c r="I91">
        <f t="shared" si="4"/>
        <v>4.2015378574034076E-2</v>
      </c>
      <c r="J91">
        <f t="shared" si="5"/>
        <v>1.0501378813932035E-2</v>
      </c>
    </row>
    <row r="92" spans="1:10" x14ac:dyDescent="0.3">
      <c r="A92" s="1">
        <v>90</v>
      </c>
      <c r="B92">
        <v>23.86</v>
      </c>
      <c r="C92">
        <v>89.73</v>
      </c>
      <c r="D92">
        <v>24.35325966676691</v>
      </c>
      <c r="E92">
        <v>86.55338178445659</v>
      </c>
      <c r="F92">
        <v>-0.49325966676690669</v>
      </c>
      <c r="G92">
        <v>3.1766182155434142</v>
      </c>
      <c r="H92">
        <f t="shared" si="3"/>
        <v>0.31766182155434142</v>
      </c>
      <c r="I92">
        <f t="shared" si="4"/>
        <v>2.067307907656776E-2</v>
      </c>
      <c r="J92">
        <f t="shared" si="5"/>
        <v>3.5401963842008402E-2</v>
      </c>
    </row>
    <row r="93" spans="1:10" x14ac:dyDescent="0.3">
      <c r="A93" s="1">
        <v>91</v>
      </c>
      <c r="B93">
        <v>26.81</v>
      </c>
      <c r="C93">
        <v>92.66</v>
      </c>
      <c r="D93">
        <v>26.563841695891341</v>
      </c>
      <c r="E93">
        <v>90.34985912213422</v>
      </c>
      <c r="F93">
        <v>0.24615830410865411</v>
      </c>
      <c r="G93">
        <v>2.310140877865777</v>
      </c>
      <c r="H93">
        <f t="shared" si="3"/>
        <v>0.2310140877865777</v>
      </c>
      <c r="I93">
        <f t="shared" si="4"/>
        <v>9.1815853826428245E-3</v>
      </c>
      <c r="J93">
        <f t="shared" si="5"/>
        <v>2.4931371442540224E-2</v>
      </c>
    </row>
    <row r="94" spans="1:10" x14ac:dyDescent="0.3">
      <c r="A94" s="1">
        <v>92</v>
      </c>
      <c r="B94">
        <v>24.92</v>
      </c>
      <c r="C94">
        <v>99.99</v>
      </c>
      <c r="D94">
        <v>24.940605891905381</v>
      </c>
      <c r="E94">
        <v>93.577973979484028</v>
      </c>
      <c r="F94">
        <v>-2.060589190537954E-2</v>
      </c>
      <c r="G94">
        <v>6.4120260205159667</v>
      </c>
      <c r="H94">
        <f t="shared" si="3"/>
        <v>0.64120260205159663</v>
      </c>
      <c r="I94">
        <f t="shared" si="4"/>
        <v>8.2688169764765407E-4</v>
      </c>
      <c r="J94">
        <f t="shared" si="5"/>
        <v>6.4126672872446916E-2</v>
      </c>
    </row>
    <row r="95" spans="1:10" x14ac:dyDescent="0.3">
      <c r="A95" s="1">
        <v>93</v>
      </c>
      <c r="B95">
        <v>24.49</v>
      </c>
      <c r="C95">
        <v>99.99</v>
      </c>
      <c r="D95">
        <v>24.94292429286287</v>
      </c>
      <c r="E95">
        <v>89.180055453059481</v>
      </c>
      <c r="F95">
        <v>-0.45292429286287123</v>
      </c>
      <c r="G95">
        <v>10.80994454694051</v>
      </c>
      <c r="H95">
        <f t="shared" si="3"/>
        <v>1.0809944546940511</v>
      </c>
      <c r="I95">
        <f t="shared" si="4"/>
        <v>1.8494254506446355E-2</v>
      </c>
      <c r="J95">
        <f t="shared" si="5"/>
        <v>0.10811025649505461</v>
      </c>
    </row>
    <row r="96" spans="1:10" x14ac:dyDescent="0.3">
      <c r="A96" s="1">
        <v>94</v>
      </c>
      <c r="B96">
        <v>28.03</v>
      </c>
      <c r="C96">
        <v>68.31</v>
      </c>
      <c r="D96">
        <v>27.965972283740349</v>
      </c>
      <c r="E96">
        <v>81.047760209012452</v>
      </c>
      <c r="F96">
        <v>6.4027716259648315E-2</v>
      </c>
      <c r="G96">
        <v>-12.73776020901245</v>
      </c>
      <c r="H96">
        <f t="shared" si="3"/>
        <v>-1.273776020901245</v>
      </c>
      <c r="I96">
        <f t="shared" si="4"/>
        <v>2.2842567342007962E-3</v>
      </c>
      <c r="J96">
        <f t="shared" si="5"/>
        <v>0.18646991961663664</v>
      </c>
    </row>
    <row r="97" spans="1:10" x14ac:dyDescent="0.3">
      <c r="A97" s="1">
        <v>95</v>
      </c>
      <c r="B97">
        <v>24.55</v>
      </c>
      <c r="C97">
        <v>97.46</v>
      </c>
      <c r="D97">
        <v>24.933982626153561</v>
      </c>
      <c r="E97">
        <v>97.296417584106962</v>
      </c>
      <c r="F97">
        <v>-0.3839826261535606</v>
      </c>
      <c r="G97">
        <v>0.16358241589303191</v>
      </c>
      <c r="H97">
        <f t="shared" si="3"/>
        <v>1.6358241589303192E-2</v>
      </c>
      <c r="I97">
        <f t="shared" si="4"/>
        <v>1.5640840169187806E-2</v>
      </c>
      <c r="J97">
        <f t="shared" si="5"/>
        <v>1.6784569658632455E-3</v>
      </c>
    </row>
    <row r="98" spans="1:10" x14ac:dyDescent="0.3">
      <c r="A98" s="1">
        <v>96</v>
      </c>
      <c r="B98">
        <v>24.17</v>
      </c>
      <c r="C98">
        <v>99.99</v>
      </c>
      <c r="D98">
        <v>25.127534875866569</v>
      </c>
      <c r="E98">
        <v>89.190570518112651</v>
      </c>
      <c r="F98">
        <v>-0.9575348758665676</v>
      </c>
      <c r="G98">
        <v>10.799429481887341</v>
      </c>
      <c r="H98">
        <f t="shared" si="3"/>
        <v>1.0799429481887342</v>
      </c>
      <c r="I98">
        <f t="shared" si="4"/>
        <v>3.9616668426419838E-2</v>
      </c>
      <c r="J98">
        <f t="shared" si="5"/>
        <v>0.10800509532840626</v>
      </c>
    </row>
    <row r="99" spans="1:10" x14ac:dyDescent="0.3">
      <c r="A99" s="1">
        <v>97</v>
      </c>
      <c r="B99">
        <v>23.7</v>
      </c>
      <c r="C99">
        <v>86.29</v>
      </c>
      <c r="D99">
        <v>22.980095186667821</v>
      </c>
      <c r="E99">
        <v>82.95533781046052</v>
      </c>
      <c r="F99">
        <v>0.7199048133321746</v>
      </c>
      <c r="G99">
        <v>3.3346621895394861</v>
      </c>
      <c r="H99">
        <f t="shared" si="3"/>
        <v>0.33346621895394862</v>
      </c>
      <c r="I99">
        <f t="shared" si="4"/>
        <v>3.037573052034492E-2</v>
      </c>
      <c r="J99">
        <f t="shared" si="5"/>
        <v>3.864482778467361E-2</v>
      </c>
    </row>
    <row r="100" spans="1:10" x14ac:dyDescent="0.3">
      <c r="A100" s="1">
        <v>98</v>
      </c>
      <c r="B100">
        <v>21</v>
      </c>
      <c r="C100">
        <v>99.98</v>
      </c>
      <c r="D100">
        <v>21.177469980477451</v>
      </c>
      <c r="E100">
        <v>102.3593310900355</v>
      </c>
      <c r="F100">
        <v>-0.17746998047745419</v>
      </c>
      <c r="G100">
        <v>-2.3793310900354498</v>
      </c>
      <c r="H100">
        <f t="shared" si="3"/>
        <v>-0.23793310900354497</v>
      </c>
      <c r="I100">
        <f t="shared" si="4"/>
        <v>8.4509514513073421E-3</v>
      </c>
      <c r="J100">
        <f t="shared" si="5"/>
        <v>2.3798070514457387E-2</v>
      </c>
    </row>
    <row r="101" spans="1:10" x14ac:dyDescent="0.3">
      <c r="A101" s="1">
        <v>99</v>
      </c>
      <c r="B101">
        <v>25.58</v>
      </c>
      <c r="C101">
        <v>86.9</v>
      </c>
      <c r="D101">
        <v>25.053835737114209</v>
      </c>
      <c r="E101">
        <v>89.213005685920066</v>
      </c>
      <c r="F101">
        <v>0.52616426288578921</v>
      </c>
      <c r="G101">
        <v>-2.3130056859200612</v>
      </c>
      <c r="H101">
        <f t="shared" si="3"/>
        <v>-0.23130056859200612</v>
      </c>
      <c r="I101">
        <f t="shared" si="4"/>
        <v>2.0569361332517171E-2</v>
      </c>
      <c r="J101">
        <f t="shared" si="5"/>
        <v>2.6616866351208988E-2</v>
      </c>
    </row>
    <row r="102" spans="1:10" x14ac:dyDescent="0.3">
      <c r="A102" s="1">
        <v>100</v>
      </c>
      <c r="B102">
        <v>26</v>
      </c>
      <c r="C102">
        <v>78.52</v>
      </c>
      <c r="D102">
        <v>25.867699653964021</v>
      </c>
      <c r="E102">
        <v>91.199279304081216</v>
      </c>
      <c r="F102">
        <v>0.13230034603598281</v>
      </c>
      <c r="G102">
        <v>-12.67927930408122</v>
      </c>
      <c r="H102">
        <f t="shared" si="3"/>
        <v>-1.2679279304081219</v>
      </c>
      <c r="I102">
        <f t="shared" si="4"/>
        <v>5.0884748475378003E-3</v>
      </c>
      <c r="J102">
        <f t="shared" si="5"/>
        <v>0.16147834060215513</v>
      </c>
    </row>
    <row r="103" spans="1:10" x14ac:dyDescent="0.3">
      <c r="A103" s="1">
        <v>101</v>
      </c>
      <c r="B103">
        <v>24.56</v>
      </c>
      <c r="C103">
        <v>81.96</v>
      </c>
      <c r="D103">
        <v>24.440635391150209</v>
      </c>
      <c r="E103">
        <v>86.356706450135675</v>
      </c>
      <c r="F103">
        <v>0.1193646088497928</v>
      </c>
      <c r="G103">
        <v>-4.3967064501356816</v>
      </c>
      <c r="H103">
        <f t="shared" si="3"/>
        <v>-0.43967064501356817</v>
      </c>
      <c r="I103">
        <f t="shared" si="4"/>
        <v>4.860122510170717E-3</v>
      </c>
      <c r="J103">
        <f t="shared" si="5"/>
        <v>5.3644539411123501E-2</v>
      </c>
    </row>
    <row r="104" spans="1:10" x14ac:dyDescent="0.3">
      <c r="A104" s="1">
        <v>102</v>
      </c>
      <c r="B104">
        <v>28</v>
      </c>
      <c r="C104">
        <v>81.34</v>
      </c>
      <c r="D104">
        <v>27.36326897782472</v>
      </c>
      <c r="E104">
        <v>85.721940736333863</v>
      </c>
      <c r="F104">
        <v>0.6367310221752831</v>
      </c>
      <c r="G104">
        <v>-4.3819407363338598</v>
      </c>
      <c r="H104">
        <f t="shared" si="3"/>
        <v>-0.43819407363338597</v>
      </c>
      <c r="I104">
        <f t="shared" si="4"/>
        <v>2.2740393649117254E-2</v>
      </c>
      <c r="J104">
        <f t="shared" si="5"/>
        <v>5.3871904798793453E-2</v>
      </c>
    </row>
    <row r="105" spans="1:10" x14ac:dyDescent="0.3">
      <c r="A105" s="1">
        <v>103</v>
      </c>
      <c r="B105">
        <v>26.69</v>
      </c>
      <c r="C105">
        <v>97.04</v>
      </c>
      <c r="D105">
        <v>26.023480310805461</v>
      </c>
      <c r="E105">
        <v>88.432810122086693</v>
      </c>
      <c r="F105">
        <v>0.66651968919453708</v>
      </c>
      <c r="G105">
        <v>8.6071898779133136</v>
      </c>
      <c r="H105">
        <f t="shared" si="3"/>
        <v>0.86071898779133138</v>
      </c>
      <c r="I105">
        <f t="shared" si="4"/>
        <v>2.4972637287168867E-2</v>
      </c>
      <c r="J105">
        <f t="shared" si="5"/>
        <v>8.8697340044448819E-2</v>
      </c>
    </row>
    <row r="106" spans="1:10" x14ac:dyDescent="0.3">
      <c r="A106" s="1">
        <v>104</v>
      </c>
      <c r="B106">
        <v>19</v>
      </c>
      <c r="C106">
        <v>98.58</v>
      </c>
      <c r="D106">
        <v>19.09513223124598</v>
      </c>
      <c r="E106">
        <v>97.331198200413539</v>
      </c>
      <c r="F106">
        <v>-9.5132231245980137E-2</v>
      </c>
      <c r="G106">
        <v>1.24880179958646</v>
      </c>
      <c r="H106">
        <f t="shared" si="3"/>
        <v>0.124880179958646</v>
      </c>
      <c r="I106">
        <f t="shared" si="4"/>
        <v>5.0069595392621125E-3</v>
      </c>
      <c r="J106">
        <f t="shared" si="5"/>
        <v>1.2667902207206939E-2</v>
      </c>
    </row>
    <row r="107" spans="1:10" x14ac:dyDescent="0.3">
      <c r="A107" s="1">
        <v>105</v>
      </c>
      <c r="B107">
        <v>28.05</v>
      </c>
      <c r="C107">
        <v>89.57</v>
      </c>
      <c r="D107">
        <v>25.677665901816621</v>
      </c>
      <c r="E107">
        <v>96.15742865157614</v>
      </c>
      <c r="F107">
        <v>2.37233409818338</v>
      </c>
      <c r="G107">
        <v>-6.5874286515761469</v>
      </c>
      <c r="H107">
        <f t="shared" si="3"/>
        <v>-0.65874286515761471</v>
      </c>
      <c r="I107">
        <f t="shared" si="4"/>
        <v>8.4575190666074149E-2</v>
      </c>
      <c r="J107">
        <f t="shared" si="5"/>
        <v>7.3545033510953969E-2</v>
      </c>
    </row>
    <row r="108" spans="1:10" x14ac:dyDescent="0.3">
      <c r="A108" s="1">
        <v>106</v>
      </c>
      <c r="B108">
        <v>24.86</v>
      </c>
      <c r="C108">
        <v>99.99</v>
      </c>
      <c r="D108">
        <v>25.28951486022045</v>
      </c>
      <c r="E108">
        <v>93.295609564343124</v>
      </c>
      <c r="F108">
        <v>-0.42951486022045421</v>
      </c>
      <c r="G108">
        <v>6.6943904356568709</v>
      </c>
      <c r="H108">
        <f t="shared" si="3"/>
        <v>0.66943904356568706</v>
      </c>
      <c r="I108">
        <f t="shared" si="4"/>
        <v>1.727734755512688E-2</v>
      </c>
      <c r="J108">
        <f t="shared" si="5"/>
        <v>6.6950599416510367E-2</v>
      </c>
    </row>
    <row r="109" spans="1:10" x14ac:dyDescent="0.3">
      <c r="A109" s="1">
        <v>107</v>
      </c>
      <c r="B109">
        <v>28.66</v>
      </c>
      <c r="C109">
        <v>71</v>
      </c>
      <c r="D109">
        <v>28.908854136526099</v>
      </c>
      <c r="E109">
        <v>82.475359618737514</v>
      </c>
      <c r="F109">
        <v>-0.24885413652609861</v>
      </c>
      <c r="G109">
        <v>-11.47535961873751</v>
      </c>
      <c r="H109">
        <f t="shared" si="3"/>
        <v>-1.1475359618737511</v>
      </c>
      <c r="I109">
        <f t="shared" si="4"/>
        <v>8.6829775480146056E-3</v>
      </c>
      <c r="J109">
        <f t="shared" si="5"/>
        <v>0.16162478336250014</v>
      </c>
    </row>
    <row r="110" spans="1:10" x14ac:dyDescent="0.3">
      <c r="A110" s="1">
        <v>108</v>
      </c>
      <c r="B110">
        <v>24.79</v>
      </c>
      <c r="C110">
        <v>95.81</v>
      </c>
      <c r="D110">
        <v>26.448408454996478</v>
      </c>
      <c r="E110">
        <v>84.570205032860699</v>
      </c>
      <c r="F110">
        <v>-1.658408454996483</v>
      </c>
      <c r="G110">
        <v>11.2397949671393</v>
      </c>
      <c r="H110">
        <f t="shared" si="3"/>
        <v>1.12397949671393</v>
      </c>
      <c r="I110">
        <f t="shared" si="4"/>
        <v>6.6898283783641918E-2</v>
      </c>
      <c r="J110">
        <f t="shared" si="5"/>
        <v>0.11731338030622378</v>
      </c>
    </row>
    <row r="111" spans="1:10" x14ac:dyDescent="0.3">
      <c r="A111" s="1">
        <v>109</v>
      </c>
      <c r="B111">
        <v>24.83</v>
      </c>
      <c r="C111">
        <v>99.99</v>
      </c>
      <c r="D111">
        <v>24.517933857521029</v>
      </c>
      <c r="E111">
        <v>86.150165623694264</v>
      </c>
      <c r="F111">
        <v>0.31206614247896519</v>
      </c>
      <c r="G111">
        <v>13.839834376305729</v>
      </c>
      <c r="H111">
        <f t="shared" si="3"/>
        <v>1.3839834376305729</v>
      </c>
      <c r="I111">
        <f t="shared" si="4"/>
        <v>1.2568108839265615E-2</v>
      </c>
      <c r="J111">
        <f t="shared" si="5"/>
        <v>0.13841218498155547</v>
      </c>
    </row>
    <row r="112" spans="1:10" x14ac:dyDescent="0.3">
      <c r="A112" s="1">
        <v>110</v>
      </c>
      <c r="B112">
        <v>23.53</v>
      </c>
      <c r="C112">
        <v>90.68</v>
      </c>
      <c r="D112">
        <v>24.71497036235348</v>
      </c>
      <c r="E112">
        <v>85.69474551622379</v>
      </c>
      <c r="F112">
        <v>-1.1849703623534791</v>
      </c>
      <c r="G112">
        <v>4.9852544837762167</v>
      </c>
      <c r="H112">
        <f t="shared" si="3"/>
        <v>0.49852544837762169</v>
      </c>
      <c r="I112">
        <f t="shared" si="4"/>
        <v>5.0359981400487849E-2</v>
      </c>
      <c r="J112">
        <f t="shared" si="5"/>
        <v>5.4976339697576274E-2</v>
      </c>
    </row>
    <row r="113" spans="1:10" x14ac:dyDescent="0.3">
      <c r="A113" s="1">
        <v>111</v>
      </c>
      <c r="B113">
        <v>26.87</v>
      </c>
      <c r="C113">
        <v>86.84</v>
      </c>
      <c r="D113">
        <v>27.022308330663261</v>
      </c>
      <c r="E113">
        <v>83.098908970212548</v>
      </c>
      <c r="F113">
        <v>-0.15230833066325999</v>
      </c>
      <c r="G113">
        <v>3.7410910297874551</v>
      </c>
      <c r="H113">
        <f t="shared" si="3"/>
        <v>0.3741091029787455</v>
      </c>
      <c r="I113">
        <f t="shared" si="4"/>
        <v>5.6683412974789724E-3</v>
      </c>
      <c r="J113">
        <f t="shared" si="5"/>
        <v>4.308027441026549E-2</v>
      </c>
    </row>
    <row r="114" spans="1:10" x14ac:dyDescent="0.3">
      <c r="A114" s="1">
        <v>112</v>
      </c>
      <c r="B114">
        <v>26.45</v>
      </c>
      <c r="C114">
        <v>98.02</v>
      </c>
      <c r="D114">
        <v>26.023480310805461</v>
      </c>
      <c r="E114">
        <v>88.432810122086693</v>
      </c>
      <c r="F114">
        <v>0.42651968919453509</v>
      </c>
      <c r="G114">
        <v>9.5871898779133033</v>
      </c>
      <c r="H114">
        <f t="shared" si="3"/>
        <v>0.95871898779133036</v>
      </c>
      <c r="I114">
        <f t="shared" si="4"/>
        <v>1.6125508098092066E-2</v>
      </c>
      <c r="J114">
        <f t="shared" si="5"/>
        <v>9.7808507222131233E-2</v>
      </c>
    </row>
    <row r="115" spans="1:10" x14ac:dyDescent="0.3">
      <c r="A115" s="1">
        <v>113</v>
      </c>
      <c r="B115">
        <v>24.54</v>
      </c>
      <c r="C115">
        <v>75.849999999999994</v>
      </c>
      <c r="D115">
        <v>24.295903807776899</v>
      </c>
      <c r="E115">
        <v>86.652162311844634</v>
      </c>
      <c r="F115">
        <v>0.244096192223104</v>
      </c>
      <c r="G115">
        <v>-10.80216231184464</v>
      </c>
      <c r="H115">
        <f t="shared" si="3"/>
        <v>-1.0802162311844641</v>
      </c>
      <c r="I115">
        <f t="shared" si="4"/>
        <v>9.9468700987409946E-3</v>
      </c>
      <c r="J115">
        <f t="shared" si="5"/>
        <v>0.14241479646466237</v>
      </c>
    </row>
    <row r="116" spans="1:10" x14ac:dyDescent="0.3">
      <c r="A116" s="1">
        <v>114</v>
      </c>
      <c r="B116">
        <v>24.66</v>
      </c>
      <c r="C116">
        <v>71.55</v>
      </c>
      <c r="D116">
        <v>24.475771057682401</v>
      </c>
      <c r="E116">
        <v>86.262824256298643</v>
      </c>
      <c r="F116">
        <v>0.18422894231759909</v>
      </c>
      <c r="G116">
        <v>-14.712824256298649</v>
      </c>
      <c r="H116">
        <f t="shared" si="3"/>
        <v>-1.4712824256298649</v>
      </c>
      <c r="I116">
        <f t="shared" si="4"/>
        <v>7.4707600290997199E-3</v>
      </c>
      <c r="J116">
        <f t="shared" si="5"/>
        <v>0.20562996864149055</v>
      </c>
    </row>
    <row r="117" spans="1:10" x14ac:dyDescent="0.3">
      <c r="A117" s="1">
        <v>115</v>
      </c>
      <c r="B117">
        <v>24.5</v>
      </c>
      <c r="C117">
        <v>97.19</v>
      </c>
      <c r="D117">
        <v>24.517933857521029</v>
      </c>
      <c r="E117">
        <v>86.150165623694264</v>
      </c>
      <c r="F117">
        <v>-1.7933857521033051E-2</v>
      </c>
      <c r="G117">
        <v>11.039834376305731</v>
      </c>
      <c r="H117">
        <f t="shared" si="3"/>
        <v>1.1039834376305731</v>
      </c>
      <c r="I117">
        <f t="shared" si="4"/>
        <v>7.3199418453196124E-4</v>
      </c>
      <c r="J117">
        <f t="shared" si="5"/>
        <v>0.11359022920368074</v>
      </c>
    </row>
    <row r="118" spans="1:10" x14ac:dyDescent="0.3">
      <c r="A118" s="1">
        <v>116</v>
      </c>
      <c r="B118">
        <v>27.29</v>
      </c>
      <c r="C118">
        <v>91.8</v>
      </c>
      <c r="D118">
        <v>27.67498102489354</v>
      </c>
      <c r="E118">
        <v>90.98815960683379</v>
      </c>
      <c r="F118">
        <v>-0.38498102489353769</v>
      </c>
      <c r="G118">
        <v>0.81184039316620726</v>
      </c>
      <c r="H118">
        <f t="shared" si="3"/>
        <v>8.1184039316620729E-2</v>
      </c>
      <c r="I118">
        <f t="shared" si="4"/>
        <v>1.4107036456340699E-2</v>
      </c>
      <c r="J118">
        <f t="shared" si="5"/>
        <v>8.8435772676057432E-3</v>
      </c>
    </row>
    <row r="119" spans="1:10" x14ac:dyDescent="0.3">
      <c r="A119" s="1">
        <v>117</v>
      </c>
      <c r="B119">
        <v>24.51</v>
      </c>
      <c r="C119">
        <v>65.510000000000005</v>
      </c>
      <c r="D119">
        <v>24.475771057682401</v>
      </c>
      <c r="E119">
        <v>86.262824256298643</v>
      </c>
      <c r="F119">
        <v>3.4228942317600541E-2</v>
      </c>
      <c r="G119">
        <v>-20.752824256298641</v>
      </c>
      <c r="H119">
        <f t="shared" si="3"/>
        <v>-2.0752824256298643</v>
      </c>
      <c r="I119">
        <f t="shared" si="4"/>
        <v>1.3965296743207074E-3</v>
      </c>
      <c r="J119">
        <f t="shared" si="5"/>
        <v>0.31678864686763303</v>
      </c>
    </row>
    <row r="120" spans="1:10" x14ac:dyDescent="0.3">
      <c r="A120" s="1">
        <v>118</v>
      </c>
      <c r="B120">
        <v>21</v>
      </c>
      <c r="C120">
        <v>98.93</v>
      </c>
      <c r="D120">
        <v>20.885270821331378</v>
      </c>
      <c r="E120">
        <v>98.59470343514478</v>
      </c>
      <c r="F120">
        <v>0.1147291786686182</v>
      </c>
      <c r="G120">
        <v>0.33529656485522707</v>
      </c>
      <c r="H120">
        <f t="shared" si="3"/>
        <v>3.352965648552271E-2</v>
      </c>
      <c r="I120">
        <f t="shared" si="4"/>
        <v>5.4632942223151529E-3</v>
      </c>
      <c r="J120">
        <f t="shared" si="5"/>
        <v>3.3892304139818766E-3</v>
      </c>
    </row>
    <row r="121" spans="1:10" x14ac:dyDescent="0.3">
      <c r="A121" s="1">
        <v>119</v>
      </c>
      <c r="B121">
        <v>22</v>
      </c>
      <c r="C121">
        <v>93.98</v>
      </c>
      <c r="D121">
        <v>20.850723580742009</v>
      </c>
      <c r="E121">
        <v>92.165851401910913</v>
      </c>
      <c r="F121">
        <v>1.149276419257991</v>
      </c>
      <c r="G121">
        <v>1.814148598089091</v>
      </c>
      <c r="H121">
        <f t="shared" si="3"/>
        <v>0.18141485980890909</v>
      </c>
      <c r="I121">
        <f t="shared" si="4"/>
        <v>5.2239837238999588E-2</v>
      </c>
      <c r="J121">
        <f t="shared" si="5"/>
        <v>1.9303560311652382E-2</v>
      </c>
    </row>
    <row r="122" spans="1:10" x14ac:dyDescent="0.3">
      <c r="A122" s="1">
        <v>120</v>
      </c>
      <c r="B122">
        <v>27.18</v>
      </c>
      <c r="C122">
        <v>92.26</v>
      </c>
      <c r="D122">
        <v>27.707187864143211</v>
      </c>
      <c r="E122">
        <v>87.234860085346455</v>
      </c>
      <c r="F122">
        <v>-0.52718786414321173</v>
      </c>
      <c r="G122">
        <v>5.0251399146535496</v>
      </c>
      <c r="H122">
        <f t="shared" si="3"/>
        <v>0.50251399146535491</v>
      </c>
      <c r="I122">
        <f t="shared" si="4"/>
        <v>1.9396168658690646E-2</v>
      </c>
      <c r="J122">
        <f t="shared" si="5"/>
        <v>5.4467157106585187E-2</v>
      </c>
    </row>
    <row r="123" spans="1:10" x14ac:dyDescent="0.3">
      <c r="A123" s="1">
        <v>121</v>
      </c>
      <c r="B123">
        <v>25.58</v>
      </c>
      <c r="C123">
        <v>70.44</v>
      </c>
      <c r="D123">
        <v>24.85857187845269</v>
      </c>
      <c r="E123">
        <v>89.135376827244954</v>
      </c>
      <c r="F123">
        <v>0.72142812154730862</v>
      </c>
      <c r="G123">
        <v>-18.69537682724496</v>
      </c>
      <c r="H123">
        <f t="shared" si="3"/>
        <v>-1.8695376827244961</v>
      </c>
      <c r="I123">
        <f t="shared" si="4"/>
        <v>2.8202819450637556E-2</v>
      </c>
      <c r="J123">
        <f t="shared" si="5"/>
        <v>0.26540852963152983</v>
      </c>
    </row>
    <row r="124" spans="1:10" x14ac:dyDescent="0.3">
      <c r="A124" s="1">
        <v>122</v>
      </c>
      <c r="B124">
        <v>23.66</v>
      </c>
      <c r="C124">
        <v>87.1</v>
      </c>
      <c r="D124">
        <v>23.403701556821201</v>
      </c>
      <c r="E124">
        <v>88.188748293436106</v>
      </c>
      <c r="F124">
        <v>0.25629844317879957</v>
      </c>
      <c r="G124">
        <v>-1.0887482934361119</v>
      </c>
      <c r="H124">
        <f t="shared" si="3"/>
        <v>-0.10887482934361119</v>
      </c>
      <c r="I124">
        <f t="shared" si="4"/>
        <v>1.0832563109839374E-2</v>
      </c>
      <c r="J124">
        <f t="shared" si="5"/>
        <v>1.2499980406843995E-2</v>
      </c>
    </row>
    <row r="125" spans="1:10" x14ac:dyDescent="0.3">
      <c r="A125" s="1">
        <v>123</v>
      </c>
      <c r="B125">
        <v>24</v>
      </c>
      <c r="C125">
        <v>99.99</v>
      </c>
      <c r="D125">
        <v>23.927486645057289</v>
      </c>
      <c r="E125">
        <v>97.825704405519105</v>
      </c>
      <c r="F125">
        <v>7.2513354942710606E-2</v>
      </c>
      <c r="G125">
        <v>2.1642955944808899</v>
      </c>
      <c r="H125">
        <f t="shared" si="3"/>
        <v>0.216429559448089</v>
      </c>
      <c r="I125">
        <f t="shared" si="4"/>
        <v>3.0213897892796084E-3</v>
      </c>
      <c r="J125">
        <f t="shared" si="5"/>
        <v>2.1645120456854586E-2</v>
      </c>
    </row>
    <row r="126" spans="1:10" x14ac:dyDescent="0.3">
      <c r="A126" s="1">
        <v>124</v>
      </c>
      <c r="B126">
        <v>25.98</v>
      </c>
      <c r="C126">
        <v>93.32</v>
      </c>
      <c r="D126">
        <v>26.12567703007403</v>
      </c>
      <c r="E126">
        <v>91.082625443473177</v>
      </c>
      <c r="F126">
        <v>-0.14567703007402949</v>
      </c>
      <c r="G126">
        <v>2.237374556526817</v>
      </c>
      <c r="H126">
        <f t="shared" si="3"/>
        <v>0.22373745565268172</v>
      </c>
      <c r="I126">
        <f t="shared" si="4"/>
        <v>5.6072759843737293E-3</v>
      </c>
      <c r="J126">
        <f t="shared" si="5"/>
        <v>2.3975295290685997E-2</v>
      </c>
    </row>
    <row r="127" spans="1:10" x14ac:dyDescent="0.3">
      <c r="A127" s="1">
        <v>125</v>
      </c>
      <c r="B127">
        <v>24.97</v>
      </c>
      <c r="C127">
        <v>99.97</v>
      </c>
      <c r="D127">
        <v>25.345834525809941</v>
      </c>
      <c r="E127">
        <v>93.194022581638933</v>
      </c>
      <c r="F127">
        <v>-0.37583452580993892</v>
      </c>
      <c r="G127">
        <v>6.7759774183610659</v>
      </c>
      <c r="H127">
        <f t="shared" si="3"/>
        <v>0.67759774183610655</v>
      </c>
      <c r="I127">
        <f t="shared" si="4"/>
        <v>1.5051442763714014E-2</v>
      </c>
      <c r="J127">
        <f t="shared" si="5"/>
        <v>6.7780108216075483E-2</v>
      </c>
    </row>
    <row r="128" spans="1:10" x14ac:dyDescent="0.3">
      <c r="A128" s="1">
        <v>126</v>
      </c>
      <c r="B128">
        <v>24.54</v>
      </c>
      <c r="C128">
        <v>99.99</v>
      </c>
      <c r="D128">
        <v>24.53901525744034</v>
      </c>
      <c r="E128">
        <v>86.093836307392039</v>
      </c>
      <c r="F128">
        <v>9.8474255965541602E-4</v>
      </c>
      <c r="G128">
        <v>13.89616369260796</v>
      </c>
      <c r="H128">
        <f t="shared" si="3"/>
        <v>1.3896163692607959</v>
      </c>
      <c r="I128">
        <f t="shared" si="4"/>
        <v>4.0128058665664875E-5</v>
      </c>
      <c r="J128">
        <f t="shared" si="5"/>
        <v>0.13897553447952757</v>
      </c>
    </row>
    <row r="129" spans="1:10" x14ac:dyDescent="0.3">
      <c r="A129" s="1">
        <v>127</v>
      </c>
      <c r="B129">
        <v>24.99</v>
      </c>
      <c r="C129">
        <v>99.99</v>
      </c>
      <c r="D129">
        <v>25.28951486022045</v>
      </c>
      <c r="E129">
        <v>93.295609564343124</v>
      </c>
      <c r="F129">
        <v>-0.29951486022045509</v>
      </c>
      <c r="G129">
        <v>6.6943904356568709</v>
      </c>
      <c r="H129">
        <f t="shared" si="3"/>
        <v>0.66943904356568706</v>
      </c>
      <c r="I129">
        <f t="shared" si="4"/>
        <v>1.1985388564243901E-2</v>
      </c>
      <c r="J129">
        <f t="shared" si="5"/>
        <v>6.6950599416510367E-2</v>
      </c>
    </row>
    <row r="130" spans="1:10" x14ac:dyDescent="0.3">
      <c r="A130" s="1">
        <v>128</v>
      </c>
      <c r="B130">
        <v>26.99</v>
      </c>
      <c r="C130">
        <v>80.5</v>
      </c>
      <c r="D130">
        <v>27.577475910293259</v>
      </c>
      <c r="E130">
        <v>79.829833026684881</v>
      </c>
      <c r="F130">
        <v>-0.58747591029326429</v>
      </c>
      <c r="G130">
        <v>0.67016697331511921</v>
      </c>
      <c r="H130">
        <f t="shared" si="3"/>
        <v>6.7016697331511915E-2</v>
      </c>
      <c r="I130">
        <f t="shared" si="4"/>
        <v>2.1766428688153549E-2</v>
      </c>
      <c r="J130">
        <f t="shared" si="5"/>
        <v>8.3250555691319148E-3</v>
      </c>
    </row>
    <row r="131" spans="1:10" x14ac:dyDescent="0.3">
      <c r="A131" s="1">
        <v>129</v>
      </c>
      <c r="B131">
        <v>24.4</v>
      </c>
      <c r="C131">
        <v>84.27</v>
      </c>
      <c r="D131">
        <v>23.76695533042459</v>
      </c>
      <c r="E131">
        <v>87.563138286645298</v>
      </c>
      <c r="F131">
        <v>0.63304466957541194</v>
      </c>
      <c r="G131">
        <v>-3.2931382866453021</v>
      </c>
      <c r="H131">
        <f t="shared" ref="H131:H194" si="6">G131/10</f>
        <v>-0.32931382866453018</v>
      </c>
      <c r="I131">
        <f t="shared" ref="I131:I194" si="7">ABS(F131)/B131</f>
        <v>2.5944453671123441E-2</v>
      </c>
      <c r="J131">
        <f t="shared" ref="J131:J194" si="8">ABS(G131)/C131</f>
        <v>3.9078418021185501E-2</v>
      </c>
    </row>
    <row r="132" spans="1:10" x14ac:dyDescent="0.3">
      <c r="A132" s="1">
        <v>130</v>
      </c>
      <c r="B132">
        <v>23.88</v>
      </c>
      <c r="C132">
        <v>75.680000000000007</v>
      </c>
      <c r="D132">
        <v>24.630367990424048</v>
      </c>
      <c r="E132">
        <v>85.849742603415706</v>
      </c>
      <c r="F132">
        <v>-0.75036799042404922</v>
      </c>
      <c r="G132">
        <v>-10.169742603415701</v>
      </c>
      <c r="H132">
        <f t="shared" si="6"/>
        <v>-1.0169742603415701</v>
      </c>
      <c r="I132">
        <f t="shared" si="7"/>
        <v>3.1422445160136064E-2</v>
      </c>
      <c r="J132">
        <f t="shared" si="8"/>
        <v>0.13437820564767045</v>
      </c>
    </row>
    <row r="133" spans="1:10" x14ac:dyDescent="0.3">
      <c r="A133" s="1">
        <v>131</v>
      </c>
      <c r="B133">
        <v>24.53</v>
      </c>
      <c r="C133">
        <v>87.47</v>
      </c>
      <c r="D133">
        <v>25.361189854293599</v>
      </c>
      <c r="E133">
        <v>83.896992971605712</v>
      </c>
      <c r="F133">
        <v>-0.83118985429359782</v>
      </c>
      <c r="G133">
        <v>3.573007028394287</v>
      </c>
      <c r="H133">
        <f t="shared" si="6"/>
        <v>0.35730070283942872</v>
      </c>
      <c r="I133">
        <f t="shared" si="7"/>
        <v>3.3884625124076549E-2</v>
      </c>
      <c r="J133">
        <f t="shared" si="8"/>
        <v>4.0848371194630008E-2</v>
      </c>
    </row>
    <row r="134" spans="1:10" x14ac:dyDescent="0.3">
      <c r="A134" s="1">
        <v>132</v>
      </c>
      <c r="B134">
        <v>25.56</v>
      </c>
      <c r="C134">
        <v>99.99</v>
      </c>
      <c r="D134">
        <v>25.455750254164592</v>
      </c>
      <c r="E134">
        <v>88.995056275822407</v>
      </c>
      <c r="F134">
        <v>0.104249745835407</v>
      </c>
      <c r="G134">
        <v>10.99494372417759</v>
      </c>
      <c r="H134">
        <f t="shared" si="6"/>
        <v>1.099494372417759</v>
      </c>
      <c r="I134">
        <f t="shared" si="7"/>
        <v>4.0786285538109155E-3</v>
      </c>
      <c r="J134">
        <f t="shared" si="8"/>
        <v>0.10996043328510442</v>
      </c>
    </row>
    <row r="135" spans="1:10" x14ac:dyDescent="0.3">
      <c r="A135" s="1">
        <v>133</v>
      </c>
      <c r="B135">
        <v>26.8</v>
      </c>
      <c r="C135">
        <v>92.79</v>
      </c>
      <c r="D135">
        <v>26.699873142777442</v>
      </c>
      <c r="E135">
        <v>92.269437070337219</v>
      </c>
      <c r="F135">
        <v>0.1001268572225591</v>
      </c>
      <c r="G135">
        <v>0.52056292966278761</v>
      </c>
      <c r="H135">
        <f t="shared" si="6"/>
        <v>5.2056292966278762E-2</v>
      </c>
      <c r="I135">
        <f t="shared" si="7"/>
        <v>3.736076762035787E-3</v>
      </c>
      <c r="J135">
        <f t="shared" si="8"/>
        <v>5.6101188669338033E-3</v>
      </c>
    </row>
    <row r="136" spans="1:10" x14ac:dyDescent="0.3">
      <c r="A136" s="1">
        <v>134</v>
      </c>
      <c r="B136">
        <v>24.4</v>
      </c>
      <c r="C136">
        <v>98.19</v>
      </c>
      <c r="D136">
        <v>24.793624165202552</v>
      </c>
      <c r="E136">
        <v>96.538809972321815</v>
      </c>
      <c r="F136">
        <v>-0.39362416520254939</v>
      </c>
      <c r="G136">
        <v>1.651190027678183</v>
      </c>
      <c r="H136">
        <f t="shared" si="6"/>
        <v>0.1651190027678183</v>
      </c>
      <c r="I136">
        <f t="shared" si="7"/>
        <v>1.6132137918137272E-2</v>
      </c>
      <c r="J136">
        <f t="shared" si="8"/>
        <v>1.6816274851595713E-2</v>
      </c>
    </row>
    <row r="137" spans="1:10" x14ac:dyDescent="0.3">
      <c r="A137" s="1">
        <v>135</v>
      </c>
      <c r="B137">
        <v>25.36</v>
      </c>
      <c r="C137">
        <v>99.24</v>
      </c>
      <c r="D137">
        <v>25.96124157802447</v>
      </c>
      <c r="E137">
        <v>92.061756137143306</v>
      </c>
      <c r="F137">
        <v>-0.60124157802447442</v>
      </c>
      <c r="G137">
        <v>7.1782438628566894</v>
      </c>
      <c r="H137">
        <f t="shared" si="6"/>
        <v>0.71782438628566891</v>
      </c>
      <c r="I137">
        <f t="shared" si="7"/>
        <v>2.3708264117684324E-2</v>
      </c>
      <c r="J137">
        <f t="shared" si="8"/>
        <v>7.2332163067882801E-2</v>
      </c>
    </row>
    <row r="138" spans="1:10" x14ac:dyDescent="0.3">
      <c r="A138" s="1">
        <v>136</v>
      </c>
      <c r="B138">
        <v>25.98</v>
      </c>
      <c r="C138">
        <v>93.26</v>
      </c>
      <c r="D138">
        <v>25.394210180686411</v>
      </c>
      <c r="E138">
        <v>93.327654156164726</v>
      </c>
      <c r="F138">
        <v>0.58578981931359309</v>
      </c>
      <c r="G138">
        <v>-6.7654156164721257E-2</v>
      </c>
      <c r="H138">
        <f t="shared" si="6"/>
        <v>-6.7654156164721254E-3</v>
      </c>
      <c r="I138">
        <f t="shared" si="7"/>
        <v>2.2547722067497809E-2</v>
      </c>
      <c r="J138">
        <f t="shared" si="8"/>
        <v>7.2543594429252901E-4</v>
      </c>
    </row>
    <row r="139" spans="1:10" x14ac:dyDescent="0.3">
      <c r="A139" s="1">
        <v>137</v>
      </c>
      <c r="B139">
        <v>25.55</v>
      </c>
      <c r="C139">
        <v>87.16</v>
      </c>
      <c r="D139">
        <v>25.27493315337129</v>
      </c>
      <c r="E139">
        <v>89.145700182497805</v>
      </c>
      <c r="F139">
        <v>0.2750668466287145</v>
      </c>
      <c r="G139">
        <v>-1.985700182497808</v>
      </c>
      <c r="H139">
        <f t="shared" si="6"/>
        <v>-0.19857001824978079</v>
      </c>
      <c r="I139">
        <f t="shared" si="7"/>
        <v>1.0765825699753992E-2</v>
      </c>
      <c r="J139">
        <f t="shared" si="8"/>
        <v>2.2782241653256173E-2</v>
      </c>
    </row>
    <row r="140" spans="1:10" x14ac:dyDescent="0.3">
      <c r="A140" s="1">
        <v>138</v>
      </c>
      <c r="B140">
        <v>23.59</v>
      </c>
      <c r="C140">
        <v>87.38</v>
      </c>
      <c r="D140">
        <v>23.403701556821201</v>
      </c>
      <c r="E140">
        <v>88.188748293436106</v>
      </c>
      <c r="F140">
        <v>0.18629844317879929</v>
      </c>
      <c r="G140">
        <v>-0.80874829343611054</v>
      </c>
      <c r="H140">
        <f t="shared" si="6"/>
        <v>-8.0874829343611052E-2</v>
      </c>
      <c r="I140">
        <f t="shared" si="7"/>
        <v>7.8973481635777575E-3</v>
      </c>
      <c r="J140">
        <f t="shared" si="8"/>
        <v>9.2555309388431053E-3</v>
      </c>
    </row>
    <row r="141" spans="1:10" x14ac:dyDescent="0.3">
      <c r="A141" s="1">
        <v>139</v>
      </c>
      <c r="B141">
        <v>24.99</v>
      </c>
      <c r="C141">
        <v>96</v>
      </c>
      <c r="D141">
        <v>24.117463357585759</v>
      </c>
      <c r="E141">
        <v>86.959479508162929</v>
      </c>
      <c r="F141">
        <v>0.87253664241423934</v>
      </c>
      <c r="G141">
        <v>9.0405204918370714</v>
      </c>
      <c r="H141">
        <f t="shared" si="6"/>
        <v>0.90405204918370718</v>
      </c>
      <c r="I141">
        <f t="shared" si="7"/>
        <v>3.4915431869317302E-2</v>
      </c>
      <c r="J141">
        <f t="shared" si="8"/>
        <v>9.417208845663616E-2</v>
      </c>
    </row>
    <row r="142" spans="1:10" x14ac:dyDescent="0.3">
      <c r="A142" s="1">
        <v>140</v>
      </c>
      <c r="B142">
        <v>24.66</v>
      </c>
      <c r="C142">
        <v>99.99</v>
      </c>
      <c r="D142">
        <v>24.637251741996909</v>
      </c>
      <c r="E142">
        <v>93.768080372343391</v>
      </c>
      <c r="F142">
        <v>2.2748258003094431E-2</v>
      </c>
      <c r="G142">
        <v>6.2219196276566038</v>
      </c>
      <c r="H142">
        <f t="shared" si="6"/>
        <v>0.62219196276566036</v>
      </c>
      <c r="I142">
        <f t="shared" si="7"/>
        <v>9.2247599363724374E-4</v>
      </c>
      <c r="J142">
        <f t="shared" si="8"/>
        <v>6.2225418818447883E-2</v>
      </c>
    </row>
    <row r="143" spans="1:10" x14ac:dyDescent="0.3">
      <c r="A143" s="1">
        <v>141</v>
      </c>
      <c r="B143">
        <v>18</v>
      </c>
      <c r="C143">
        <v>99.89</v>
      </c>
      <c r="D143">
        <v>17.571203332758511</v>
      </c>
      <c r="E143">
        <v>98.860815689975951</v>
      </c>
      <c r="F143">
        <v>0.42879666724149251</v>
      </c>
      <c r="G143">
        <v>1.0291843100240501</v>
      </c>
      <c r="H143">
        <f t="shared" si="6"/>
        <v>0.10291843100240501</v>
      </c>
      <c r="I143">
        <f t="shared" si="7"/>
        <v>2.3822037068971805E-2</v>
      </c>
      <c r="J143">
        <f t="shared" si="8"/>
        <v>1.0303176594494444E-2</v>
      </c>
    </row>
    <row r="144" spans="1:10" x14ac:dyDescent="0.3">
      <c r="A144" s="1">
        <v>142</v>
      </c>
      <c r="B144">
        <v>24.18</v>
      </c>
      <c r="C144">
        <v>99.99</v>
      </c>
      <c r="D144">
        <v>24.940605891905381</v>
      </c>
      <c r="E144">
        <v>93.577973979484028</v>
      </c>
      <c r="F144">
        <v>-0.76060589190538153</v>
      </c>
      <c r="G144">
        <v>6.4120260205159667</v>
      </c>
      <c r="H144">
        <f t="shared" si="6"/>
        <v>0.64120260205159663</v>
      </c>
      <c r="I144">
        <f t="shared" si="7"/>
        <v>3.1455992221066237E-2</v>
      </c>
      <c r="J144">
        <f t="shared" si="8"/>
        <v>6.4126672872446916E-2</v>
      </c>
    </row>
    <row r="145" spans="1:10" x14ac:dyDescent="0.3">
      <c r="A145" s="1">
        <v>143</v>
      </c>
      <c r="B145">
        <v>17</v>
      </c>
      <c r="C145">
        <v>99.91</v>
      </c>
      <c r="D145">
        <v>16.823757378443979</v>
      </c>
      <c r="E145">
        <v>100.2867930622983</v>
      </c>
      <c r="F145">
        <v>0.17624262155601761</v>
      </c>
      <c r="G145">
        <v>-0.37679306229827603</v>
      </c>
      <c r="H145">
        <f t="shared" si="6"/>
        <v>-3.7679306229827604E-2</v>
      </c>
      <c r="I145">
        <f t="shared" si="7"/>
        <v>1.0367213032706919E-2</v>
      </c>
      <c r="J145">
        <f t="shared" si="8"/>
        <v>3.7713248153165451E-3</v>
      </c>
    </row>
    <row r="146" spans="1:10" x14ac:dyDescent="0.3">
      <c r="A146" s="1">
        <v>144</v>
      </c>
      <c r="B146">
        <v>23.57</v>
      </c>
      <c r="C146">
        <v>71.150000000000006</v>
      </c>
      <c r="D146">
        <v>24.302276680997991</v>
      </c>
      <c r="E146">
        <v>86.641186697690358</v>
      </c>
      <c r="F146">
        <v>-0.73227668099799459</v>
      </c>
      <c r="G146">
        <v>-15.491186697690351</v>
      </c>
      <c r="H146">
        <f t="shared" si="6"/>
        <v>-1.5491186697690351</v>
      </c>
      <c r="I146">
        <f t="shared" si="7"/>
        <v>3.1068166355451617E-2</v>
      </c>
      <c r="J146">
        <f t="shared" si="8"/>
        <v>0.2177257441699276</v>
      </c>
    </row>
    <row r="147" spans="1:10" x14ac:dyDescent="0.3">
      <c r="A147" s="1">
        <v>145</v>
      </c>
      <c r="B147">
        <v>29</v>
      </c>
      <c r="C147">
        <v>81.69</v>
      </c>
      <c r="D147">
        <v>28.017386307881921</v>
      </c>
      <c r="E147">
        <v>82.31489437842734</v>
      </c>
      <c r="F147">
        <v>0.98261369211807903</v>
      </c>
      <c r="G147">
        <v>-0.62489437842734219</v>
      </c>
      <c r="H147">
        <f t="shared" si="6"/>
        <v>-6.2489437842734218E-2</v>
      </c>
      <c r="I147">
        <f t="shared" si="7"/>
        <v>3.3883230762692382E-2</v>
      </c>
      <c r="J147">
        <f t="shared" si="8"/>
        <v>7.6495823041662653E-3</v>
      </c>
    </row>
    <row r="148" spans="1:10" x14ac:dyDescent="0.3">
      <c r="A148" s="1">
        <v>146</v>
      </c>
      <c r="B148">
        <v>24.18</v>
      </c>
      <c r="C148">
        <v>99.89</v>
      </c>
      <c r="D148">
        <v>25.174137971237268</v>
      </c>
      <c r="E148">
        <v>93.408748875491654</v>
      </c>
      <c r="F148">
        <v>-0.99413797123726866</v>
      </c>
      <c r="G148">
        <v>6.4812511245083471</v>
      </c>
      <c r="H148">
        <f t="shared" si="6"/>
        <v>0.64812511245083471</v>
      </c>
      <c r="I148">
        <f t="shared" si="7"/>
        <v>4.1114060018083896E-2</v>
      </c>
      <c r="J148">
        <f t="shared" si="8"/>
        <v>6.4883883516952123E-2</v>
      </c>
    </row>
    <row r="149" spans="1:10" x14ac:dyDescent="0.3">
      <c r="A149" s="1">
        <v>147</v>
      </c>
      <c r="B149">
        <v>24.78</v>
      </c>
      <c r="C149">
        <v>99.99</v>
      </c>
      <c r="D149">
        <v>24.517933857521029</v>
      </c>
      <c r="E149">
        <v>86.150165623694264</v>
      </c>
      <c r="F149">
        <v>0.26206614247896809</v>
      </c>
      <c r="G149">
        <v>13.839834376305729</v>
      </c>
      <c r="H149">
        <f t="shared" si="6"/>
        <v>1.3839834376305729</v>
      </c>
      <c r="I149">
        <f t="shared" si="7"/>
        <v>1.0575711964445846E-2</v>
      </c>
      <c r="J149">
        <f t="shared" si="8"/>
        <v>0.13841218498155547</v>
      </c>
    </row>
    <row r="150" spans="1:10" x14ac:dyDescent="0.3">
      <c r="A150" s="1">
        <v>148</v>
      </c>
      <c r="B150">
        <v>26.91</v>
      </c>
      <c r="C150">
        <v>89.59</v>
      </c>
      <c r="D150">
        <v>28.00398218442546</v>
      </c>
      <c r="E150">
        <v>88.982845429250503</v>
      </c>
      <c r="F150">
        <v>-1.093982184425464</v>
      </c>
      <c r="G150">
        <v>0.60715457074950052</v>
      </c>
      <c r="H150">
        <f t="shared" si="6"/>
        <v>6.0715457074950054E-2</v>
      </c>
      <c r="I150">
        <f t="shared" si="7"/>
        <v>4.0653369915476183E-2</v>
      </c>
      <c r="J150">
        <f t="shared" si="8"/>
        <v>6.7770350569204205E-3</v>
      </c>
    </row>
    <row r="151" spans="1:10" x14ac:dyDescent="0.3">
      <c r="A151" s="1">
        <v>149</v>
      </c>
      <c r="B151">
        <v>24.28</v>
      </c>
      <c r="C151">
        <v>98.3</v>
      </c>
      <c r="D151">
        <v>24.588205190585409</v>
      </c>
      <c r="E151">
        <v>85.962401236020185</v>
      </c>
      <c r="F151">
        <v>-0.30820519058540441</v>
      </c>
      <c r="G151">
        <v>12.337598763979811</v>
      </c>
      <c r="H151">
        <f t="shared" si="6"/>
        <v>1.2337598763979811</v>
      </c>
      <c r="I151">
        <f t="shared" si="7"/>
        <v>1.2693788739102322E-2</v>
      </c>
      <c r="J151">
        <f t="shared" si="8"/>
        <v>0.12550965171902148</v>
      </c>
    </row>
    <row r="152" spans="1:10" x14ac:dyDescent="0.3">
      <c r="A152" s="1">
        <v>150</v>
      </c>
      <c r="B152">
        <v>27.39</v>
      </c>
      <c r="C152">
        <v>75.959999999999994</v>
      </c>
      <c r="D152">
        <v>26.66526211396469</v>
      </c>
      <c r="E152">
        <v>87.797227513515921</v>
      </c>
      <c r="F152">
        <v>0.72473788603530664</v>
      </c>
      <c r="G152">
        <v>-11.837227513515931</v>
      </c>
      <c r="H152">
        <f t="shared" si="6"/>
        <v>-1.1837227513515931</v>
      </c>
      <c r="I152">
        <f t="shared" si="7"/>
        <v>2.6459944725640987E-2</v>
      </c>
      <c r="J152">
        <f t="shared" si="8"/>
        <v>0.15583501202627609</v>
      </c>
    </row>
    <row r="153" spans="1:10" x14ac:dyDescent="0.3">
      <c r="A153" s="1">
        <v>151</v>
      </c>
      <c r="B153">
        <v>20</v>
      </c>
      <c r="C153">
        <v>99.94</v>
      </c>
      <c r="D153">
        <v>20.153969864032721</v>
      </c>
      <c r="E153">
        <v>97.761422047073751</v>
      </c>
      <c r="F153">
        <v>-0.1539698640327245</v>
      </c>
      <c r="G153">
        <v>2.178577952926247</v>
      </c>
      <c r="H153">
        <f t="shared" si="6"/>
        <v>0.2178577952926247</v>
      </c>
      <c r="I153">
        <f t="shared" si="7"/>
        <v>7.6984932016362249E-3</v>
      </c>
      <c r="J153">
        <f t="shared" si="8"/>
        <v>2.1798858844569211E-2</v>
      </c>
    </row>
    <row r="154" spans="1:10" x14ac:dyDescent="0.3">
      <c r="A154" s="1">
        <v>152</v>
      </c>
      <c r="B154">
        <v>23.83</v>
      </c>
      <c r="C154">
        <v>82.15</v>
      </c>
      <c r="D154">
        <v>24.18119208979688</v>
      </c>
      <c r="E154">
        <v>86.849723366620651</v>
      </c>
      <c r="F154">
        <v>-0.35119208979687849</v>
      </c>
      <c r="G154">
        <v>-4.6997233666206446</v>
      </c>
      <c r="H154">
        <f t="shared" si="6"/>
        <v>-0.46997233666206445</v>
      </c>
      <c r="I154">
        <f t="shared" si="7"/>
        <v>1.473739361296175E-2</v>
      </c>
      <c r="J154">
        <f t="shared" si="8"/>
        <v>5.7209048893738824E-2</v>
      </c>
    </row>
    <row r="155" spans="1:10" x14ac:dyDescent="0.3">
      <c r="A155" s="1">
        <v>153</v>
      </c>
      <c r="B155">
        <v>23</v>
      </c>
      <c r="C155">
        <v>98.96</v>
      </c>
      <c r="D155">
        <v>23.32219184712325</v>
      </c>
      <c r="E155">
        <v>96.060290160553095</v>
      </c>
      <c r="F155">
        <v>-0.32219184712324628</v>
      </c>
      <c r="G155">
        <v>2.8997098394468992</v>
      </c>
      <c r="H155">
        <f t="shared" si="6"/>
        <v>0.2899709839446899</v>
      </c>
      <c r="I155">
        <f t="shared" si="7"/>
        <v>1.4008341179271577E-2</v>
      </c>
      <c r="J155">
        <f t="shared" si="8"/>
        <v>2.9301837504515961E-2</v>
      </c>
    </row>
    <row r="156" spans="1:10" x14ac:dyDescent="0.3">
      <c r="A156" s="1">
        <v>154</v>
      </c>
      <c r="B156">
        <v>28.31</v>
      </c>
      <c r="C156">
        <v>68.17</v>
      </c>
      <c r="D156">
        <v>28.351606603747911</v>
      </c>
      <c r="E156">
        <v>80.54826360305411</v>
      </c>
      <c r="F156">
        <v>-4.1606603747915472E-2</v>
      </c>
      <c r="G156">
        <v>-12.37826360305411</v>
      </c>
      <c r="H156">
        <f t="shared" si="6"/>
        <v>-1.2378263603054109</v>
      </c>
      <c r="I156">
        <f t="shared" si="7"/>
        <v>1.4696786912015355E-3</v>
      </c>
      <c r="J156">
        <f t="shared" si="8"/>
        <v>0.18157933993038156</v>
      </c>
    </row>
    <row r="157" spans="1:10" x14ac:dyDescent="0.3">
      <c r="A157" s="1">
        <v>155</v>
      </c>
      <c r="B157">
        <v>26.08</v>
      </c>
      <c r="C157">
        <v>77.040000000000006</v>
      </c>
      <c r="D157">
        <v>25.431968097743599</v>
      </c>
      <c r="E157">
        <v>92.956501742834803</v>
      </c>
      <c r="F157">
        <v>0.6480319022563954</v>
      </c>
      <c r="G157">
        <v>-15.9165017428348</v>
      </c>
      <c r="H157">
        <f t="shared" si="6"/>
        <v>-1.5916501742834801</v>
      </c>
      <c r="I157">
        <f t="shared" si="7"/>
        <v>2.4847849012898597E-2</v>
      </c>
      <c r="J157">
        <f t="shared" si="8"/>
        <v>0.20660048991218585</v>
      </c>
    </row>
    <row r="158" spans="1:10" x14ac:dyDescent="0.3">
      <c r="A158" s="1">
        <v>156</v>
      </c>
      <c r="B158">
        <v>19</v>
      </c>
      <c r="C158">
        <v>99.98</v>
      </c>
      <c r="D158">
        <v>18.985993673948261</v>
      </c>
      <c r="E158">
        <v>104.15900375620799</v>
      </c>
      <c r="F158">
        <v>1.400632605174223E-2</v>
      </c>
      <c r="G158">
        <v>-4.1790037562080329</v>
      </c>
      <c r="H158">
        <f t="shared" si="6"/>
        <v>-0.41790037562080329</v>
      </c>
      <c r="I158">
        <f t="shared" si="7"/>
        <v>7.3717505535485423E-4</v>
      </c>
      <c r="J158">
        <f t="shared" si="8"/>
        <v>4.1798397241528631E-2</v>
      </c>
    </row>
    <row r="159" spans="1:10" x14ac:dyDescent="0.3">
      <c r="A159" s="1">
        <v>157</v>
      </c>
      <c r="B159">
        <v>23.52</v>
      </c>
      <c r="C159">
        <v>87.93</v>
      </c>
      <c r="D159">
        <v>23.524786148022329</v>
      </c>
      <c r="E159">
        <v>87.980211624505841</v>
      </c>
      <c r="F159">
        <v>-4.7861480223332356E-3</v>
      </c>
      <c r="G159">
        <v>-5.0211624505834607E-2</v>
      </c>
      <c r="H159">
        <f t="shared" si="6"/>
        <v>-5.0211624505834603E-3</v>
      </c>
      <c r="I159">
        <f t="shared" si="7"/>
        <v>2.0349268802437225E-4</v>
      </c>
      <c r="J159">
        <f t="shared" si="8"/>
        <v>5.7104087917473679E-4</v>
      </c>
    </row>
    <row r="160" spans="1:10" x14ac:dyDescent="0.3">
      <c r="A160" s="1">
        <v>158</v>
      </c>
      <c r="B160">
        <v>27.3</v>
      </c>
      <c r="C160">
        <v>89.13</v>
      </c>
      <c r="D160">
        <v>26.370360119201258</v>
      </c>
      <c r="E160">
        <v>88.136220506999919</v>
      </c>
      <c r="F160">
        <v>0.92963988079873872</v>
      </c>
      <c r="G160">
        <v>0.99377949300007629</v>
      </c>
      <c r="H160">
        <f t="shared" si="6"/>
        <v>9.9377949300007623E-2</v>
      </c>
      <c r="I160">
        <f t="shared" si="7"/>
        <v>3.4052742886400686E-2</v>
      </c>
      <c r="J160">
        <f t="shared" si="8"/>
        <v>1.1149775530125394E-2</v>
      </c>
    </row>
    <row r="161" spans="1:10" x14ac:dyDescent="0.3">
      <c r="A161" s="1">
        <v>159</v>
      </c>
      <c r="B161">
        <v>24.92</v>
      </c>
      <c r="C161">
        <v>96.26</v>
      </c>
      <c r="D161">
        <v>23.939022907394619</v>
      </c>
      <c r="E161">
        <v>87.266796704481251</v>
      </c>
      <c r="F161">
        <v>0.98097709260538579</v>
      </c>
      <c r="G161">
        <v>8.9932032955187537</v>
      </c>
      <c r="H161">
        <f t="shared" si="6"/>
        <v>0.89932032955187535</v>
      </c>
      <c r="I161">
        <f t="shared" si="7"/>
        <v>3.936505187020007E-2</v>
      </c>
      <c r="J161">
        <f t="shared" si="8"/>
        <v>9.3426171779750183E-2</v>
      </c>
    </row>
    <row r="162" spans="1:10" x14ac:dyDescent="0.3">
      <c r="A162" s="1">
        <v>160</v>
      </c>
      <c r="B162">
        <v>24.08</v>
      </c>
      <c r="C162">
        <v>94.08</v>
      </c>
      <c r="D162">
        <v>24.60928659050472</v>
      </c>
      <c r="E162">
        <v>85.906071919718002</v>
      </c>
      <c r="F162">
        <v>-0.52928659050472504</v>
      </c>
      <c r="G162">
        <v>8.1739280802819962</v>
      </c>
      <c r="H162">
        <f t="shared" si="6"/>
        <v>0.81739280802819958</v>
      </c>
      <c r="I162">
        <f t="shared" si="7"/>
        <v>2.1980340137239415E-2</v>
      </c>
      <c r="J162">
        <f t="shared" si="8"/>
        <v>8.6882738948575636E-2</v>
      </c>
    </row>
    <row r="163" spans="1:10" x14ac:dyDescent="0.3">
      <c r="A163" s="1">
        <v>161</v>
      </c>
      <c r="B163">
        <v>26.09</v>
      </c>
      <c r="C163">
        <v>91.18</v>
      </c>
      <c r="D163">
        <v>25.297756066576401</v>
      </c>
      <c r="E163">
        <v>93.287528184975329</v>
      </c>
      <c r="F163">
        <v>0.79224393342359889</v>
      </c>
      <c r="G163">
        <v>-2.107528184975322</v>
      </c>
      <c r="H163">
        <f t="shared" si="6"/>
        <v>-0.21075281849753219</v>
      </c>
      <c r="I163">
        <f t="shared" si="7"/>
        <v>3.0365808103625869E-2</v>
      </c>
      <c r="J163">
        <f t="shared" si="8"/>
        <v>2.3113930521773653E-2</v>
      </c>
    </row>
    <row r="164" spans="1:10" x14ac:dyDescent="0.3">
      <c r="A164" s="1">
        <v>162</v>
      </c>
      <c r="B164">
        <v>25.09</v>
      </c>
      <c r="C164">
        <v>99.99</v>
      </c>
      <c r="D164">
        <v>25.392816474137391</v>
      </c>
      <c r="E164">
        <v>93.064465760472999</v>
      </c>
      <c r="F164">
        <v>-0.3028164741373871</v>
      </c>
      <c r="G164">
        <v>6.9255342395269963</v>
      </c>
      <c r="H164">
        <f t="shared" si="6"/>
        <v>0.69255342395269959</v>
      </c>
      <c r="I164">
        <f t="shared" si="7"/>
        <v>1.206920981017884E-2</v>
      </c>
      <c r="J164">
        <f t="shared" si="8"/>
        <v>6.9262268622132181E-2</v>
      </c>
    </row>
    <row r="165" spans="1:10" x14ac:dyDescent="0.3">
      <c r="A165" s="1">
        <v>163</v>
      </c>
      <c r="B165">
        <v>24.61</v>
      </c>
      <c r="C165">
        <v>99.97</v>
      </c>
      <c r="D165">
        <v>25.447628747186091</v>
      </c>
      <c r="E165">
        <v>92.91331613577951</v>
      </c>
      <c r="F165">
        <v>-0.83762874718608771</v>
      </c>
      <c r="G165">
        <v>7.0566838642204894</v>
      </c>
      <c r="H165">
        <f t="shared" si="6"/>
        <v>0.70566838642204899</v>
      </c>
      <c r="I165">
        <f t="shared" si="7"/>
        <v>3.4036113254209174E-2</v>
      </c>
      <c r="J165">
        <f t="shared" si="8"/>
        <v>7.058801504671891E-2</v>
      </c>
    </row>
    <row r="166" spans="1:10" x14ac:dyDescent="0.3">
      <c r="A166" s="1">
        <v>164</v>
      </c>
      <c r="B166">
        <v>26.03</v>
      </c>
      <c r="C166">
        <v>93.17</v>
      </c>
      <c r="D166">
        <v>26.12567703007403</v>
      </c>
      <c r="E166">
        <v>91.082625443473177</v>
      </c>
      <c r="F166">
        <v>-9.5677030074028835E-2</v>
      </c>
      <c r="G166">
        <v>2.0873745565268251</v>
      </c>
      <c r="H166">
        <f t="shared" si="6"/>
        <v>0.20873745565268251</v>
      </c>
      <c r="I166">
        <f t="shared" si="7"/>
        <v>3.675644643643059E-3</v>
      </c>
      <c r="J166">
        <f t="shared" si="8"/>
        <v>2.2403934276342439E-2</v>
      </c>
    </row>
    <row r="167" spans="1:10" x14ac:dyDescent="0.3">
      <c r="A167" s="1">
        <v>165</v>
      </c>
      <c r="B167">
        <v>25</v>
      </c>
      <c r="C167">
        <v>94.52</v>
      </c>
      <c r="D167">
        <v>26.667572518375849</v>
      </c>
      <c r="E167">
        <v>87.465801534396348</v>
      </c>
      <c r="F167">
        <v>-1.667572518375845</v>
      </c>
      <c r="G167">
        <v>7.0541984656036476</v>
      </c>
      <c r="H167">
        <f t="shared" si="6"/>
        <v>0.70541984656036472</v>
      </c>
      <c r="I167">
        <f t="shared" si="7"/>
        <v>6.6702900735033793E-2</v>
      </c>
      <c r="J167">
        <f t="shared" si="8"/>
        <v>7.4631807719039864E-2</v>
      </c>
    </row>
    <row r="168" spans="1:10" x14ac:dyDescent="0.3">
      <c r="A168" s="1">
        <v>166</v>
      </c>
      <c r="B168">
        <v>24.84</v>
      </c>
      <c r="C168">
        <v>99.99</v>
      </c>
      <c r="D168">
        <v>24.517933857521029</v>
      </c>
      <c r="E168">
        <v>86.150165623694264</v>
      </c>
      <c r="F168">
        <v>0.32206614247896681</v>
      </c>
      <c r="G168">
        <v>13.839834376305729</v>
      </c>
      <c r="H168">
        <f t="shared" si="6"/>
        <v>1.3839834376305729</v>
      </c>
      <c r="I168">
        <f t="shared" si="7"/>
        <v>1.2965625703662109E-2</v>
      </c>
      <c r="J168">
        <f t="shared" si="8"/>
        <v>0.13841218498155547</v>
      </c>
    </row>
    <row r="169" spans="1:10" x14ac:dyDescent="0.3">
      <c r="A169" s="1">
        <v>167</v>
      </c>
      <c r="B169">
        <v>24</v>
      </c>
      <c r="C169">
        <v>96.74</v>
      </c>
      <c r="D169">
        <v>23.919904287731281</v>
      </c>
      <c r="E169">
        <v>87.299723546943909</v>
      </c>
      <c r="F169">
        <v>8.0095712268722252E-2</v>
      </c>
      <c r="G169">
        <v>9.4402764530560859</v>
      </c>
      <c r="H169">
        <f t="shared" si="6"/>
        <v>0.94402764530560856</v>
      </c>
      <c r="I169">
        <f t="shared" si="7"/>
        <v>3.337321344530094E-3</v>
      </c>
      <c r="J169">
        <f t="shared" si="8"/>
        <v>9.7584003029316579E-2</v>
      </c>
    </row>
    <row r="170" spans="1:10" x14ac:dyDescent="0.3">
      <c r="A170" s="1">
        <v>168</v>
      </c>
      <c r="B170">
        <v>24.67</v>
      </c>
      <c r="C170">
        <v>69.5</v>
      </c>
      <c r="D170">
        <v>24.932534722600881</v>
      </c>
      <c r="E170">
        <v>85.042355736417392</v>
      </c>
      <c r="F170">
        <v>-0.26253472260087563</v>
      </c>
      <c r="G170">
        <v>-15.54235573641739</v>
      </c>
      <c r="H170">
        <f t="shared" si="6"/>
        <v>-1.554235573641739</v>
      </c>
      <c r="I170">
        <f t="shared" si="7"/>
        <v>1.064186147551178E-2</v>
      </c>
      <c r="J170">
        <f t="shared" si="8"/>
        <v>0.22363101779017827</v>
      </c>
    </row>
    <row r="171" spans="1:10" x14ac:dyDescent="0.3">
      <c r="A171" s="1">
        <v>169</v>
      </c>
      <c r="B171">
        <v>20.25</v>
      </c>
      <c r="C171">
        <v>87.62</v>
      </c>
      <c r="D171">
        <v>23.707784162036681</v>
      </c>
      <c r="E171">
        <v>92.876765577722182</v>
      </c>
      <c r="F171">
        <v>-3.457784162036678</v>
      </c>
      <c r="G171">
        <v>-5.2567655777221773</v>
      </c>
      <c r="H171">
        <f t="shared" si="6"/>
        <v>-0.52567655777221778</v>
      </c>
      <c r="I171">
        <f t="shared" si="7"/>
        <v>0.17075477343391002</v>
      </c>
      <c r="J171">
        <f t="shared" si="8"/>
        <v>5.9995041973546874E-2</v>
      </c>
    </row>
    <row r="172" spans="1:10" x14ac:dyDescent="0.3">
      <c r="A172" s="1">
        <v>170</v>
      </c>
      <c r="B172">
        <v>24.77</v>
      </c>
      <c r="C172">
        <v>88.66</v>
      </c>
      <c r="D172">
        <v>24.440635391150209</v>
      </c>
      <c r="E172">
        <v>86.356706450135675</v>
      </c>
      <c r="F172">
        <v>0.32936460884979368</v>
      </c>
      <c r="G172">
        <v>2.3032935498643212</v>
      </c>
      <c r="H172">
        <f t="shared" si="6"/>
        <v>0.23032935498643212</v>
      </c>
      <c r="I172">
        <f t="shared" si="7"/>
        <v>1.3296915981017106E-2</v>
      </c>
      <c r="J172">
        <f t="shared" si="8"/>
        <v>2.5978948227659837E-2</v>
      </c>
    </row>
    <row r="173" spans="1:10" x14ac:dyDescent="0.3">
      <c r="A173" s="1">
        <v>171</v>
      </c>
      <c r="B173">
        <v>27.96</v>
      </c>
      <c r="C173">
        <v>88.05</v>
      </c>
      <c r="D173">
        <v>24.992028852405468</v>
      </c>
      <c r="E173">
        <v>87.353459340521255</v>
      </c>
      <c r="F173">
        <v>2.967971147594533</v>
      </c>
      <c r="G173">
        <v>0.69654065947874244</v>
      </c>
      <c r="H173">
        <f t="shared" si="6"/>
        <v>6.9654065947874239E-2</v>
      </c>
      <c r="I173">
        <f t="shared" si="7"/>
        <v>0.10615061329021934</v>
      </c>
      <c r="J173">
        <f t="shared" si="8"/>
        <v>7.9107400281515326E-3</v>
      </c>
    </row>
    <row r="174" spans="1:10" x14ac:dyDescent="0.3">
      <c r="A174" s="1">
        <v>172</v>
      </c>
      <c r="B174">
        <v>24.13</v>
      </c>
      <c r="C174">
        <v>77.56</v>
      </c>
      <c r="D174">
        <v>24.470550772165829</v>
      </c>
      <c r="E174">
        <v>88.929855148498106</v>
      </c>
      <c r="F174">
        <v>-0.3405507721658303</v>
      </c>
      <c r="G174">
        <v>-11.3698551484981</v>
      </c>
      <c r="H174">
        <f t="shared" si="6"/>
        <v>-1.13698551484981</v>
      </c>
      <c r="I174">
        <f t="shared" si="7"/>
        <v>1.411316917388439E-2</v>
      </c>
      <c r="J174">
        <f t="shared" si="8"/>
        <v>0.1465943159940446</v>
      </c>
    </row>
    <row r="175" spans="1:10" x14ac:dyDescent="0.3">
      <c r="A175" s="1">
        <v>173</v>
      </c>
      <c r="B175">
        <v>26.55</v>
      </c>
      <c r="C175">
        <v>89.94</v>
      </c>
      <c r="D175">
        <v>26.022164882417229</v>
      </c>
      <c r="E175">
        <v>92.326142434121834</v>
      </c>
      <c r="F175">
        <v>0.52783511758277513</v>
      </c>
      <c r="G175">
        <v>-2.3861424341218371</v>
      </c>
      <c r="H175">
        <f t="shared" si="6"/>
        <v>-0.23861424341218371</v>
      </c>
      <c r="I175">
        <f t="shared" si="7"/>
        <v>1.9880795389181735E-2</v>
      </c>
      <c r="J175">
        <f t="shared" si="8"/>
        <v>2.6530380632886784E-2</v>
      </c>
    </row>
    <row r="176" spans="1:10" x14ac:dyDescent="0.3">
      <c r="A176" s="1">
        <v>174</v>
      </c>
      <c r="B176">
        <v>25.1</v>
      </c>
      <c r="C176">
        <v>95.51</v>
      </c>
      <c r="D176">
        <v>24.85279284851083</v>
      </c>
      <c r="E176">
        <v>93.633004777417014</v>
      </c>
      <c r="F176">
        <v>0.24720715148917449</v>
      </c>
      <c r="G176">
        <v>1.8769952225829909</v>
      </c>
      <c r="H176">
        <f t="shared" si="6"/>
        <v>0.18769952225829908</v>
      </c>
      <c r="I176">
        <f t="shared" si="7"/>
        <v>9.8488904975766716E-3</v>
      </c>
      <c r="J176">
        <f t="shared" si="8"/>
        <v>1.965234239957063E-2</v>
      </c>
    </row>
    <row r="177" spans="1:10" x14ac:dyDescent="0.3">
      <c r="A177" s="1">
        <v>175</v>
      </c>
      <c r="B177">
        <v>26.26</v>
      </c>
      <c r="C177">
        <v>87.8</v>
      </c>
      <c r="D177">
        <v>25.807823684363228</v>
      </c>
      <c r="E177">
        <v>91.92004717350774</v>
      </c>
      <c r="F177">
        <v>0.45217631563676969</v>
      </c>
      <c r="G177">
        <v>-4.1200471735077429</v>
      </c>
      <c r="H177">
        <f t="shared" si="6"/>
        <v>-0.41200471735077426</v>
      </c>
      <c r="I177">
        <f t="shared" si="7"/>
        <v>1.7219204708178587E-2</v>
      </c>
      <c r="J177">
        <f t="shared" si="8"/>
        <v>4.6925366440862676E-2</v>
      </c>
    </row>
    <row r="178" spans="1:10" x14ac:dyDescent="0.3">
      <c r="A178" s="1">
        <v>176</v>
      </c>
      <c r="B178">
        <v>22</v>
      </c>
      <c r="C178">
        <v>96.48</v>
      </c>
      <c r="D178">
        <v>22.247773811014</v>
      </c>
      <c r="E178">
        <v>96.730745855733602</v>
      </c>
      <c r="F178">
        <v>-0.24777381101399951</v>
      </c>
      <c r="G178">
        <v>-0.25074585573359798</v>
      </c>
      <c r="H178">
        <f t="shared" si="6"/>
        <v>-2.5074585573359797E-2</v>
      </c>
      <c r="I178">
        <f t="shared" si="7"/>
        <v>1.1262445955181796E-2</v>
      </c>
      <c r="J178">
        <f t="shared" si="8"/>
        <v>2.5989412907711233E-3</v>
      </c>
    </row>
    <row r="179" spans="1:10" x14ac:dyDescent="0.3">
      <c r="A179" s="1">
        <v>177</v>
      </c>
      <c r="B179">
        <v>24</v>
      </c>
      <c r="C179">
        <v>99.54</v>
      </c>
      <c r="D179">
        <v>24.35325966676691</v>
      </c>
      <c r="E179">
        <v>86.55338178445659</v>
      </c>
      <c r="F179">
        <v>-0.35325966676690612</v>
      </c>
      <c r="G179">
        <v>12.98661821554342</v>
      </c>
      <c r="H179">
        <f t="shared" si="6"/>
        <v>1.298661821554342</v>
      </c>
      <c r="I179">
        <f t="shared" si="7"/>
        <v>1.4719152781954422E-2</v>
      </c>
      <c r="J179">
        <f t="shared" si="8"/>
        <v>0.13046632726083401</v>
      </c>
    </row>
    <row r="180" spans="1:10" x14ac:dyDescent="0.3">
      <c r="A180" s="1">
        <v>178</v>
      </c>
      <c r="B180">
        <v>23</v>
      </c>
      <c r="C180">
        <v>99.99</v>
      </c>
      <c r="D180">
        <v>22.924333891775731</v>
      </c>
      <c r="E180">
        <v>101.4911585778802</v>
      </c>
      <c r="F180">
        <v>7.5666108224268669E-2</v>
      </c>
      <c r="G180">
        <v>-1.5011585778801899</v>
      </c>
      <c r="H180">
        <f t="shared" si="6"/>
        <v>-0.150115857788019</v>
      </c>
      <c r="I180">
        <f t="shared" si="7"/>
        <v>3.2898307923595075E-3</v>
      </c>
      <c r="J180">
        <f t="shared" si="8"/>
        <v>1.5013087087510651E-2</v>
      </c>
    </row>
    <row r="181" spans="1:10" x14ac:dyDescent="0.3">
      <c r="A181" s="1">
        <v>179</v>
      </c>
      <c r="B181">
        <v>25.43</v>
      </c>
      <c r="C181">
        <v>99.99</v>
      </c>
      <c r="D181">
        <v>25.23398918739775</v>
      </c>
      <c r="E181">
        <v>89.158164164613041</v>
      </c>
      <c r="F181">
        <v>0.1960108126022497</v>
      </c>
      <c r="G181">
        <v>10.831835835386951</v>
      </c>
      <c r="H181">
        <f t="shared" si="6"/>
        <v>1.0831835835386951</v>
      </c>
      <c r="I181">
        <f t="shared" si="7"/>
        <v>7.7078573575402954E-3</v>
      </c>
      <c r="J181">
        <f t="shared" si="8"/>
        <v>0.10832919127299681</v>
      </c>
    </row>
    <row r="182" spans="1:10" x14ac:dyDescent="0.3">
      <c r="A182" s="1">
        <v>180</v>
      </c>
      <c r="B182">
        <v>24.34</v>
      </c>
      <c r="C182">
        <v>67.459999999999994</v>
      </c>
      <c r="D182">
        <v>24.295903807776899</v>
      </c>
      <c r="E182">
        <v>86.652162311844634</v>
      </c>
      <c r="F182">
        <v>4.409619222310468E-2</v>
      </c>
      <c r="G182">
        <v>-19.19216231184464</v>
      </c>
      <c r="H182">
        <f t="shared" si="6"/>
        <v>-1.919216231184464</v>
      </c>
      <c r="I182">
        <f t="shared" si="7"/>
        <v>1.8116759335704471E-3</v>
      </c>
      <c r="J182">
        <f t="shared" si="8"/>
        <v>0.28449692131403265</v>
      </c>
    </row>
    <row r="183" spans="1:10" x14ac:dyDescent="0.3">
      <c r="A183" s="1">
        <v>181</v>
      </c>
      <c r="B183">
        <v>25.19</v>
      </c>
      <c r="C183">
        <v>99.07</v>
      </c>
      <c r="D183">
        <v>24.440635391150209</v>
      </c>
      <c r="E183">
        <v>86.356706450135675</v>
      </c>
      <c r="F183">
        <v>0.74936460884979539</v>
      </c>
      <c r="G183">
        <v>12.71329354986432</v>
      </c>
      <c r="H183">
        <f t="shared" si="6"/>
        <v>1.271329354986432</v>
      </c>
      <c r="I183">
        <f t="shared" si="7"/>
        <v>2.9748495786018077E-2</v>
      </c>
      <c r="J183">
        <f t="shared" si="8"/>
        <v>0.12832637074658645</v>
      </c>
    </row>
    <row r="184" spans="1:10" x14ac:dyDescent="0.3">
      <c r="A184" s="1">
        <v>182</v>
      </c>
      <c r="B184">
        <v>25.91</v>
      </c>
      <c r="C184">
        <v>93.72</v>
      </c>
      <c r="D184">
        <v>27.484419915757599</v>
      </c>
      <c r="E184">
        <v>90.964743824676262</v>
      </c>
      <c r="F184">
        <v>-1.574419915757598</v>
      </c>
      <c r="G184">
        <v>2.755256175323737</v>
      </c>
      <c r="H184">
        <f t="shared" si="6"/>
        <v>0.2755256175323737</v>
      </c>
      <c r="I184">
        <f t="shared" si="7"/>
        <v>6.0764952364245388E-2</v>
      </c>
      <c r="J184">
        <f t="shared" si="8"/>
        <v>2.939880682163612E-2</v>
      </c>
    </row>
    <row r="185" spans="1:10" x14ac:dyDescent="0.3">
      <c r="A185" s="1">
        <v>183</v>
      </c>
      <c r="B185">
        <v>27.21</v>
      </c>
      <c r="C185">
        <v>93.87</v>
      </c>
      <c r="D185">
        <v>24.385893494502771</v>
      </c>
      <c r="E185">
        <v>91.432491775580189</v>
      </c>
      <c r="F185">
        <v>2.8241065054972339</v>
      </c>
      <c r="G185">
        <v>2.437508224419815</v>
      </c>
      <c r="H185">
        <f t="shared" si="6"/>
        <v>0.24375082244198149</v>
      </c>
      <c r="I185">
        <f t="shared" si="7"/>
        <v>0.10378928722885827</v>
      </c>
      <c r="J185">
        <f t="shared" si="8"/>
        <v>2.5966850158941245E-2</v>
      </c>
    </row>
    <row r="186" spans="1:10" x14ac:dyDescent="0.3">
      <c r="A186" s="1">
        <v>184</v>
      </c>
      <c r="B186">
        <v>23.81</v>
      </c>
      <c r="C186">
        <v>85.99</v>
      </c>
      <c r="D186">
        <v>24.015497386047961</v>
      </c>
      <c r="E186">
        <v>87.135089334630521</v>
      </c>
      <c r="F186">
        <v>-0.20549738604796269</v>
      </c>
      <c r="G186">
        <v>-1.145089334630526</v>
      </c>
      <c r="H186">
        <f t="shared" si="6"/>
        <v>-0.1145089334630526</v>
      </c>
      <c r="I186">
        <f t="shared" si="7"/>
        <v>8.6307175996624408E-3</v>
      </c>
      <c r="J186">
        <f t="shared" si="8"/>
        <v>1.3316540698110549E-2</v>
      </c>
    </row>
    <row r="187" spans="1:10" x14ac:dyDescent="0.3">
      <c r="A187" s="1">
        <v>185</v>
      </c>
      <c r="B187">
        <v>27.51</v>
      </c>
      <c r="C187">
        <v>93.19</v>
      </c>
      <c r="D187">
        <v>25.894942840339962</v>
      </c>
      <c r="E187">
        <v>96.100650750980947</v>
      </c>
      <c r="F187">
        <v>1.61505715966004</v>
      </c>
      <c r="G187">
        <v>-2.9106507509809489</v>
      </c>
      <c r="H187">
        <f t="shared" si="6"/>
        <v>-0.29106507509809487</v>
      </c>
      <c r="I187">
        <f t="shared" si="7"/>
        <v>5.8708002895675751E-2</v>
      </c>
      <c r="J187">
        <f t="shared" si="8"/>
        <v>3.1233509507253451E-2</v>
      </c>
    </row>
    <row r="188" spans="1:10" x14ac:dyDescent="0.3">
      <c r="A188" s="1">
        <v>186</v>
      </c>
      <c r="B188">
        <v>27.51</v>
      </c>
      <c r="C188">
        <v>83.43</v>
      </c>
      <c r="D188">
        <v>25.93741478542152</v>
      </c>
      <c r="E188">
        <v>82.357324992678542</v>
      </c>
      <c r="F188">
        <v>1.5725852145784851</v>
      </c>
      <c r="G188">
        <v>1.072675007321465</v>
      </c>
      <c r="H188">
        <f t="shared" si="6"/>
        <v>0.1072675007321465</v>
      </c>
      <c r="I188">
        <f t="shared" si="7"/>
        <v>5.716412993742221E-2</v>
      </c>
      <c r="J188">
        <f t="shared" si="8"/>
        <v>1.2857185752384813E-2</v>
      </c>
    </row>
    <row r="189" spans="1:10" x14ac:dyDescent="0.3">
      <c r="A189" s="1">
        <v>187</v>
      </c>
      <c r="B189">
        <v>23.26</v>
      </c>
      <c r="C189">
        <v>76.89</v>
      </c>
      <c r="D189">
        <v>23.524786148022329</v>
      </c>
      <c r="E189">
        <v>87.980211624505841</v>
      </c>
      <c r="F189">
        <v>-0.26478614802233119</v>
      </c>
      <c r="G189">
        <v>-11.090211624505841</v>
      </c>
      <c r="H189">
        <f t="shared" si="6"/>
        <v>-1.1090211624505841</v>
      </c>
      <c r="I189">
        <f t="shared" si="7"/>
        <v>1.1383755289008219E-2</v>
      </c>
      <c r="J189">
        <f t="shared" si="8"/>
        <v>0.14423477207056629</v>
      </c>
    </row>
    <row r="190" spans="1:10" x14ac:dyDescent="0.3">
      <c r="A190" s="1">
        <v>188</v>
      </c>
      <c r="B190">
        <v>20.75</v>
      </c>
      <c r="C190">
        <v>90.25</v>
      </c>
      <c r="D190">
        <v>23.398798046349231</v>
      </c>
      <c r="E190">
        <v>89.782785768045002</v>
      </c>
      <c r="F190">
        <v>-2.6487980463492349</v>
      </c>
      <c r="G190">
        <v>0.46721423195499773</v>
      </c>
      <c r="H190">
        <f t="shared" si="6"/>
        <v>4.6721423195499774E-2</v>
      </c>
      <c r="I190">
        <f t="shared" si="7"/>
        <v>0.12765291789634867</v>
      </c>
      <c r="J190">
        <f t="shared" si="8"/>
        <v>5.1768889967312767E-3</v>
      </c>
    </row>
    <row r="191" spans="1:10" x14ac:dyDescent="0.3">
      <c r="A191" s="1">
        <v>189</v>
      </c>
      <c r="B191">
        <v>27.39</v>
      </c>
      <c r="C191">
        <v>71.63</v>
      </c>
      <c r="D191">
        <v>27.56408639866288</v>
      </c>
      <c r="E191">
        <v>84.591844177589635</v>
      </c>
      <c r="F191">
        <v>-0.17408639866287601</v>
      </c>
      <c r="G191">
        <v>-12.96184417758964</v>
      </c>
      <c r="H191">
        <f t="shared" si="6"/>
        <v>-1.2961844177589641</v>
      </c>
      <c r="I191">
        <f t="shared" si="7"/>
        <v>6.3558378482247539E-3</v>
      </c>
      <c r="J191">
        <f t="shared" si="8"/>
        <v>0.18095552390883207</v>
      </c>
    </row>
    <row r="192" spans="1:10" x14ac:dyDescent="0.3">
      <c r="A192" s="1">
        <v>190</v>
      </c>
      <c r="B192">
        <v>23.56</v>
      </c>
      <c r="C192">
        <v>87.46</v>
      </c>
      <c r="D192">
        <v>23.403701556821201</v>
      </c>
      <c r="E192">
        <v>88.188748293436106</v>
      </c>
      <c r="F192">
        <v>0.15629844317879821</v>
      </c>
      <c r="G192">
        <v>-0.72874829343611225</v>
      </c>
      <c r="H192">
        <f t="shared" si="6"/>
        <v>-7.2874829343611225E-2</v>
      </c>
      <c r="I192">
        <f t="shared" si="7"/>
        <v>6.6340595576739481E-3</v>
      </c>
      <c r="J192">
        <f t="shared" si="8"/>
        <v>8.3323610043003916E-3</v>
      </c>
    </row>
    <row r="193" spans="1:10" x14ac:dyDescent="0.3">
      <c r="A193" s="1">
        <v>191</v>
      </c>
      <c r="B193">
        <v>23.54</v>
      </c>
      <c r="C193">
        <v>83.73</v>
      </c>
      <c r="D193">
        <v>24.60928659050472</v>
      </c>
      <c r="E193">
        <v>85.906071919718002</v>
      </c>
      <c r="F193">
        <v>-1.069286590504724</v>
      </c>
      <c r="G193">
        <v>-2.1760719197179981</v>
      </c>
      <c r="H193">
        <f t="shared" si="6"/>
        <v>-0.21760719197179981</v>
      </c>
      <c r="I193">
        <f t="shared" si="7"/>
        <v>4.5424239188815801E-2</v>
      </c>
      <c r="J193">
        <f t="shared" si="8"/>
        <v>2.5989154660432317E-2</v>
      </c>
    </row>
    <row r="194" spans="1:10" x14ac:dyDescent="0.3">
      <c r="A194" s="1">
        <v>192</v>
      </c>
      <c r="B194">
        <v>24.77</v>
      </c>
      <c r="C194">
        <v>99.99</v>
      </c>
      <c r="D194">
        <v>24.187564963017991</v>
      </c>
      <c r="E194">
        <v>86.838747752466446</v>
      </c>
      <c r="F194">
        <v>0.58243503698200527</v>
      </c>
      <c r="G194">
        <v>13.15125224753355</v>
      </c>
      <c r="H194">
        <f t="shared" si="6"/>
        <v>1.3151252247533551</v>
      </c>
      <c r="I194">
        <f t="shared" si="7"/>
        <v>2.3513727774808448E-2</v>
      </c>
      <c r="J194">
        <f t="shared" si="8"/>
        <v>0.1315256750428398</v>
      </c>
    </row>
    <row r="195" spans="1:10" x14ac:dyDescent="0.3">
      <c r="A195" s="1">
        <v>193</v>
      </c>
      <c r="B195">
        <v>24.81</v>
      </c>
      <c r="C195">
        <v>99.99</v>
      </c>
      <c r="D195">
        <v>24.637251741996909</v>
      </c>
      <c r="E195">
        <v>93.768080372343391</v>
      </c>
      <c r="F195">
        <v>0.17274825800309301</v>
      </c>
      <c r="G195">
        <v>6.2219196276566038</v>
      </c>
      <c r="H195">
        <f t="shared" ref="H195:H258" si="9">G195/10</f>
        <v>0.62219196276566036</v>
      </c>
      <c r="I195">
        <f t="shared" ref="I195:I258" si="10">ABS(F195)/B195</f>
        <v>6.9628479646551E-3</v>
      </c>
      <c r="J195">
        <f t="shared" ref="J195:J258" si="11">ABS(G195)/C195</f>
        <v>6.2225418818447883E-2</v>
      </c>
    </row>
    <row r="196" spans="1:10" x14ac:dyDescent="0.3">
      <c r="A196" s="1">
        <v>194</v>
      </c>
      <c r="B196">
        <v>25.84</v>
      </c>
      <c r="C196">
        <v>92.23</v>
      </c>
      <c r="D196">
        <v>25.297756066576401</v>
      </c>
      <c r="E196">
        <v>93.287528184975329</v>
      </c>
      <c r="F196">
        <v>0.54224393342359889</v>
      </c>
      <c r="G196">
        <v>-1.0575281849753251</v>
      </c>
      <c r="H196">
        <f t="shared" si="9"/>
        <v>-0.10575281849753251</v>
      </c>
      <c r="I196">
        <f t="shared" si="10"/>
        <v>2.0984672346114508E-2</v>
      </c>
      <c r="J196">
        <f t="shared" si="11"/>
        <v>1.1466206060667082E-2</v>
      </c>
    </row>
    <row r="197" spans="1:10" x14ac:dyDescent="0.3">
      <c r="A197" s="1">
        <v>195</v>
      </c>
      <c r="B197">
        <v>23.97</v>
      </c>
      <c r="C197">
        <v>84.75</v>
      </c>
      <c r="D197">
        <v>24.67687487124369</v>
      </c>
      <c r="E197">
        <v>84.765853015211036</v>
      </c>
      <c r="F197">
        <v>-0.70687487124369142</v>
      </c>
      <c r="G197">
        <v>-1.5853015211035881E-2</v>
      </c>
      <c r="H197">
        <f t="shared" si="9"/>
        <v>-1.5853015211035881E-3</v>
      </c>
      <c r="I197">
        <f t="shared" si="10"/>
        <v>2.9489982112794803E-2</v>
      </c>
      <c r="J197">
        <f t="shared" si="11"/>
        <v>1.8705622667888945E-4</v>
      </c>
    </row>
    <row r="198" spans="1:10" x14ac:dyDescent="0.3">
      <c r="A198" s="1">
        <v>196</v>
      </c>
      <c r="B198">
        <v>21.27</v>
      </c>
      <c r="C198">
        <v>87.64</v>
      </c>
      <c r="D198">
        <v>24.243951020420539</v>
      </c>
      <c r="E198">
        <v>93.258131325982177</v>
      </c>
      <c r="F198">
        <v>-2.973951020420539</v>
      </c>
      <c r="G198">
        <v>-5.6181313259821763</v>
      </c>
      <c r="H198">
        <f t="shared" si="9"/>
        <v>-0.56181313259821763</v>
      </c>
      <c r="I198">
        <f t="shared" si="10"/>
        <v>0.1398190418627428</v>
      </c>
      <c r="J198">
        <f t="shared" si="11"/>
        <v>6.4104647717733637E-2</v>
      </c>
    </row>
    <row r="199" spans="1:10" x14ac:dyDescent="0.3">
      <c r="A199" s="1">
        <v>197</v>
      </c>
      <c r="B199">
        <v>24.38</v>
      </c>
      <c r="C199">
        <v>87.93</v>
      </c>
      <c r="D199">
        <v>25.649302319857551</v>
      </c>
      <c r="E199">
        <v>83.127158982142134</v>
      </c>
      <c r="F199">
        <v>-1.2693023198575519</v>
      </c>
      <c r="G199">
        <v>4.8028410178578724</v>
      </c>
      <c r="H199">
        <f t="shared" si="9"/>
        <v>0.48028410178578723</v>
      </c>
      <c r="I199">
        <f t="shared" si="10"/>
        <v>5.2063261684066942E-2</v>
      </c>
      <c r="J199">
        <f t="shared" si="11"/>
        <v>5.4621187511177893E-2</v>
      </c>
    </row>
    <row r="200" spans="1:10" x14ac:dyDescent="0.3">
      <c r="A200" s="1">
        <v>198</v>
      </c>
      <c r="B200">
        <v>24.11</v>
      </c>
      <c r="C200">
        <v>99.95</v>
      </c>
      <c r="D200">
        <v>24.372378286430251</v>
      </c>
      <c r="E200">
        <v>86.520454941993918</v>
      </c>
      <c r="F200">
        <v>-0.26237828643024841</v>
      </c>
      <c r="G200">
        <v>13.429545058006079</v>
      </c>
      <c r="H200">
        <f t="shared" si="9"/>
        <v>1.3429545058006078</v>
      </c>
      <c r="I200">
        <f t="shared" si="10"/>
        <v>1.0882550245966339E-2</v>
      </c>
      <c r="J200">
        <f t="shared" si="11"/>
        <v>0.13436263189600881</v>
      </c>
    </row>
    <row r="201" spans="1:10" x14ac:dyDescent="0.3">
      <c r="A201" s="1">
        <v>199</v>
      </c>
      <c r="B201">
        <v>23.9</v>
      </c>
      <c r="C201">
        <v>78.55</v>
      </c>
      <c r="D201">
        <v>24.363704380579591</v>
      </c>
      <c r="E201">
        <v>88.873262222466366</v>
      </c>
      <c r="F201">
        <v>-0.46370438057959618</v>
      </c>
      <c r="G201">
        <v>-10.32326222246637</v>
      </c>
      <c r="H201">
        <f t="shared" si="9"/>
        <v>-1.0323262222466369</v>
      </c>
      <c r="I201">
        <f t="shared" si="10"/>
        <v>1.9401856928016579E-2</v>
      </c>
      <c r="J201">
        <f t="shared" si="11"/>
        <v>0.13142281632675201</v>
      </c>
    </row>
    <row r="202" spans="1:10" x14ac:dyDescent="0.3">
      <c r="A202" s="1">
        <v>200</v>
      </c>
      <c r="B202">
        <v>24.75</v>
      </c>
      <c r="C202">
        <v>96.24</v>
      </c>
      <c r="D202">
        <v>24.202126966047789</v>
      </c>
      <c r="E202">
        <v>90.229838621496071</v>
      </c>
      <c r="F202">
        <v>0.54787303395220732</v>
      </c>
      <c r="G202">
        <v>6.0101613785039234</v>
      </c>
      <c r="H202">
        <f t="shared" si="9"/>
        <v>0.60101613785039232</v>
      </c>
      <c r="I202">
        <f t="shared" si="10"/>
        <v>2.2136284200089184E-2</v>
      </c>
      <c r="J202">
        <f t="shared" si="11"/>
        <v>6.2449723384288482E-2</v>
      </c>
    </row>
    <row r="203" spans="1:10" x14ac:dyDescent="0.3">
      <c r="A203" s="1">
        <v>201</v>
      </c>
      <c r="B203">
        <v>23.81</v>
      </c>
      <c r="C203">
        <v>78.48</v>
      </c>
      <c r="D203">
        <v>24.346886793545799</v>
      </c>
      <c r="E203">
        <v>86.564357398610795</v>
      </c>
      <c r="F203">
        <v>-0.53688679354579705</v>
      </c>
      <c r="G203">
        <v>-8.0843573986107913</v>
      </c>
      <c r="H203">
        <f t="shared" si="9"/>
        <v>-0.80843573986107908</v>
      </c>
      <c r="I203">
        <f t="shared" si="10"/>
        <v>2.2548794353036417E-2</v>
      </c>
      <c r="J203">
        <f t="shared" si="11"/>
        <v>0.10301168958474505</v>
      </c>
    </row>
    <row r="204" spans="1:10" x14ac:dyDescent="0.3">
      <c r="A204" s="1">
        <v>202</v>
      </c>
      <c r="B204">
        <v>24.2</v>
      </c>
      <c r="C204">
        <v>99.99</v>
      </c>
      <c r="D204">
        <v>24.940605891905381</v>
      </c>
      <c r="E204">
        <v>93.577973979484028</v>
      </c>
      <c r="F204">
        <v>-0.74060589190538195</v>
      </c>
      <c r="G204">
        <v>6.4120260205159667</v>
      </c>
      <c r="H204">
        <f t="shared" si="9"/>
        <v>0.64120260205159663</v>
      </c>
      <c r="I204">
        <f t="shared" si="10"/>
        <v>3.060354925228851E-2</v>
      </c>
      <c r="J204">
        <f t="shared" si="11"/>
        <v>6.4126672872446916E-2</v>
      </c>
    </row>
    <row r="205" spans="1:10" x14ac:dyDescent="0.3">
      <c r="A205" s="1">
        <v>203</v>
      </c>
      <c r="B205">
        <v>26.39</v>
      </c>
      <c r="C205">
        <v>93.64</v>
      </c>
      <c r="D205">
        <v>26.940162081584241</v>
      </c>
      <c r="E205">
        <v>95.639522182824507</v>
      </c>
      <c r="F205">
        <v>-0.55016208158424362</v>
      </c>
      <c r="G205">
        <v>-1.999522182824506</v>
      </c>
      <c r="H205">
        <f t="shared" si="9"/>
        <v>-0.19995221828245061</v>
      </c>
      <c r="I205">
        <f t="shared" si="10"/>
        <v>2.0847369518160047E-2</v>
      </c>
      <c r="J205">
        <f t="shared" si="11"/>
        <v>2.1353291145071614E-2</v>
      </c>
    </row>
    <row r="206" spans="1:10" x14ac:dyDescent="0.3">
      <c r="A206" s="1">
        <v>204</v>
      </c>
      <c r="B206">
        <v>24.15</v>
      </c>
      <c r="C206">
        <v>79.040000000000006</v>
      </c>
      <c r="D206">
        <v>24.517933857521029</v>
      </c>
      <c r="E206">
        <v>86.150165623694264</v>
      </c>
      <c r="F206">
        <v>-0.36793385752103452</v>
      </c>
      <c r="G206">
        <v>-7.1101656236942574</v>
      </c>
      <c r="H206">
        <f t="shared" si="9"/>
        <v>-0.71101656236942579</v>
      </c>
      <c r="I206">
        <f t="shared" si="10"/>
        <v>1.5235356419090457E-2</v>
      </c>
      <c r="J206">
        <f t="shared" si="11"/>
        <v>8.9956548882771464E-2</v>
      </c>
    </row>
    <row r="207" spans="1:10" x14ac:dyDescent="0.3">
      <c r="A207" s="1">
        <v>205</v>
      </c>
      <c r="B207">
        <v>18</v>
      </c>
      <c r="C207">
        <v>99.97</v>
      </c>
      <c r="D207">
        <v>17.87764135819484</v>
      </c>
      <c r="E207">
        <v>99.672067306783589</v>
      </c>
      <c r="F207">
        <v>0.12235864180515681</v>
      </c>
      <c r="G207">
        <v>0.29793269321640992</v>
      </c>
      <c r="H207">
        <f t="shared" si="9"/>
        <v>2.9793269321640992E-2</v>
      </c>
      <c r="I207">
        <f t="shared" si="10"/>
        <v>6.7977023225087117E-3</v>
      </c>
      <c r="J207">
        <f t="shared" si="11"/>
        <v>2.9802209984636382E-3</v>
      </c>
    </row>
    <row r="208" spans="1:10" x14ac:dyDescent="0.3">
      <c r="A208" s="1">
        <v>206</v>
      </c>
      <c r="B208">
        <v>23.45</v>
      </c>
      <c r="C208">
        <v>92.35</v>
      </c>
      <c r="D208">
        <v>24.71497036235348</v>
      </c>
      <c r="E208">
        <v>85.69474551622379</v>
      </c>
      <c r="F208">
        <v>-1.26497036235348</v>
      </c>
      <c r="G208">
        <v>6.6552544837762042</v>
      </c>
      <c r="H208">
        <f t="shared" si="9"/>
        <v>0.6655254483776204</v>
      </c>
      <c r="I208">
        <f t="shared" si="10"/>
        <v>5.3943299034263544E-2</v>
      </c>
      <c r="J208">
        <f t="shared" si="11"/>
        <v>7.2065560192487332E-2</v>
      </c>
    </row>
    <row r="209" spans="1:10" x14ac:dyDescent="0.3">
      <c r="A209" s="1">
        <v>207</v>
      </c>
      <c r="B209">
        <v>26.27</v>
      </c>
      <c r="C209">
        <v>91.59</v>
      </c>
      <c r="D209">
        <v>26.70609296653781</v>
      </c>
      <c r="E209">
        <v>86.775205622747194</v>
      </c>
      <c r="F209">
        <v>-0.43609296653781021</v>
      </c>
      <c r="G209">
        <v>4.8147943772528086</v>
      </c>
      <c r="H209">
        <f t="shared" si="9"/>
        <v>0.48147943772528085</v>
      </c>
      <c r="I209">
        <f t="shared" si="10"/>
        <v>1.6600417454808156E-2</v>
      </c>
      <c r="J209">
        <f t="shared" si="11"/>
        <v>5.2568996366992124E-2</v>
      </c>
    </row>
    <row r="210" spans="1:10" x14ac:dyDescent="0.3">
      <c r="A210" s="1">
        <v>208</v>
      </c>
      <c r="B210">
        <v>26.44</v>
      </c>
      <c r="C210">
        <v>87.25</v>
      </c>
      <c r="D210">
        <v>24.932534722600881</v>
      </c>
      <c r="E210">
        <v>85.042355736417392</v>
      </c>
      <c r="F210">
        <v>1.5074652773991239</v>
      </c>
      <c r="G210">
        <v>2.2076442635826079</v>
      </c>
      <c r="H210">
        <f t="shared" si="9"/>
        <v>0.2207644263582608</v>
      </c>
      <c r="I210">
        <f t="shared" si="10"/>
        <v>5.7014571762447952E-2</v>
      </c>
      <c r="J210">
        <f t="shared" si="11"/>
        <v>2.5302513049657398E-2</v>
      </c>
    </row>
    <row r="211" spans="1:10" x14ac:dyDescent="0.3">
      <c r="A211" s="1">
        <v>209</v>
      </c>
      <c r="B211">
        <v>26</v>
      </c>
      <c r="C211">
        <v>90.47</v>
      </c>
      <c r="D211">
        <v>25.410130717035251</v>
      </c>
      <c r="E211">
        <v>94.818008225276245</v>
      </c>
      <c r="F211">
        <v>0.58986928296475227</v>
      </c>
      <c r="G211">
        <v>-4.3480082252762458</v>
      </c>
      <c r="H211">
        <f t="shared" si="9"/>
        <v>-0.43480082252762459</v>
      </c>
      <c r="I211">
        <f t="shared" si="10"/>
        <v>2.2687280114028933E-2</v>
      </c>
      <c r="J211">
        <f t="shared" si="11"/>
        <v>4.8060221347145417E-2</v>
      </c>
    </row>
    <row r="212" spans="1:10" x14ac:dyDescent="0.3">
      <c r="A212" s="1">
        <v>210</v>
      </c>
      <c r="B212">
        <v>25.41</v>
      </c>
      <c r="C212">
        <v>99.09</v>
      </c>
      <c r="D212">
        <v>25.653794827290682</v>
      </c>
      <c r="E212">
        <v>91.784386460231076</v>
      </c>
      <c r="F212">
        <v>-0.243794827290678</v>
      </c>
      <c r="G212">
        <v>7.3056135397689266</v>
      </c>
      <c r="H212">
        <f t="shared" si="9"/>
        <v>0.7305613539768927</v>
      </c>
      <c r="I212">
        <f t="shared" si="10"/>
        <v>9.5944442066382522E-3</v>
      </c>
      <c r="J212">
        <f t="shared" si="11"/>
        <v>7.372705156694849E-2</v>
      </c>
    </row>
    <row r="213" spans="1:10" x14ac:dyDescent="0.3">
      <c r="A213" s="1">
        <v>211</v>
      </c>
      <c r="B213">
        <v>29</v>
      </c>
      <c r="C213">
        <v>70.53</v>
      </c>
      <c r="D213">
        <v>27.861846678242959</v>
      </c>
      <c r="E213">
        <v>81.738245336642251</v>
      </c>
      <c r="F213">
        <v>1.1381533217570381</v>
      </c>
      <c r="G213">
        <v>-11.20824533664225</v>
      </c>
      <c r="H213">
        <f t="shared" si="9"/>
        <v>-1.1208245336642251</v>
      </c>
      <c r="I213">
        <f t="shared" si="10"/>
        <v>3.9246666267484069E-2</v>
      </c>
      <c r="J213">
        <f t="shared" si="11"/>
        <v>0.15891458013103998</v>
      </c>
    </row>
    <row r="214" spans="1:10" x14ac:dyDescent="0.3">
      <c r="A214" s="1">
        <v>212</v>
      </c>
      <c r="B214">
        <v>17</v>
      </c>
      <c r="C214">
        <v>99.97</v>
      </c>
      <c r="D214">
        <v>16.67779820550675</v>
      </c>
      <c r="E214">
        <v>101.2874915913619</v>
      </c>
      <c r="F214">
        <v>0.32220179449324959</v>
      </c>
      <c r="G214">
        <v>-1.3174915913619429</v>
      </c>
      <c r="H214">
        <f t="shared" si="9"/>
        <v>-0.13174915913619428</v>
      </c>
      <c r="I214">
        <f t="shared" si="10"/>
        <v>1.8953046734897033E-2</v>
      </c>
      <c r="J214">
        <f t="shared" si="11"/>
        <v>1.3178869574491776E-2</v>
      </c>
    </row>
    <row r="215" spans="1:10" x14ac:dyDescent="0.3">
      <c r="A215" s="1">
        <v>213</v>
      </c>
      <c r="B215">
        <v>23.89</v>
      </c>
      <c r="C215">
        <v>81.459999999999994</v>
      </c>
      <c r="D215">
        <v>24.346886793545799</v>
      </c>
      <c r="E215">
        <v>86.564357398610795</v>
      </c>
      <c r="F215">
        <v>-0.4568867935457952</v>
      </c>
      <c r="G215">
        <v>-5.1043573986108024</v>
      </c>
      <c r="H215">
        <f t="shared" si="9"/>
        <v>-0.51043573986108026</v>
      </c>
      <c r="I215">
        <f t="shared" si="10"/>
        <v>1.912460416683948E-2</v>
      </c>
      <c r="J215">
        <f t="shared" si="11"/>
        <v>6.2660905949064608E-2</v>
      </c>
    </row>
    <row r="216" spans="1:10" x14ac:dyDescent="0.3">
      <c r="A216" s="1">
        <v>214</v>
      </c>
      <c r="B216">
        <v>24.24</v>
      </c>
      <c r="C216">
        <v>99.99</v>
      </c>
      <c r="D216">
        <v>24.71236102680836</v>
      </c>
      <c r="E216">
        <v>89.057933875833101</v>
      </c>
      <c r="F216">
        <v>-0.47236102680836473</v>
      </c>
      <c r="G216">
        <v>10.932066124166891</v>
      </c>
      <c r="H216">
        <f t="shared" si="9"/>
        <v>1.093206612416689</v>
      </c>
      <c r="I216">
        <f t="shared" si="10"/>
        <v>1.9486841039949042E-2</v>
      </c>
      <c r="J216">
        <f t="shared" si="11"/>
        <v>0.10933159440110903</v>
      </c>
    </row>
    <row r="217" spans="1:10" x14ac:dyDescent="0.3">
      <c r="A217" s="1">
        <v>215</v>
      </c>
      <c r="B217">
        <v>25.32</v>
      </c>
      <c r="C217">
        <v>99.99</v>
      </c>
      <c r="D217">
        <v>25.256550034796689</v>
      </c>
      <c r="E217">
        <v>93.32793508181409</v>
      </c>
      <c r="F217">
        <v>6.3449965203314918E-2</v>
      </c>
      <c r="G217">
        <v>6.6620649181859051</v>
      </c>
      <c r="H217">
        <f t="shared" si="9"/>
        <v>0.66620649181859048</v>
      </c>
      <c r="I217">
        <f t="shared" si="10"/>
        <v>2.5059227963394517E-3</v>
      </c>
      <c r="J217">
        <f t="shared" si="11"/>
        <v>6.6627311913050366E-2</v>
      </c>
    </row>
    <row r="218" spans="1:10" x14ac:dyDescent="0.3">
      <c r="A218" s="1">
        <v>216</v>
      </c>
      <c r="B218">
        <v>20</v>
      </c>
      <c r="C218">
        <v>99.98</v>
      </c>
      <c r="D218">
        <v>20.28589032775659</v>
      </c>
      <c r="E218">
        <v>98.379298970579512</v>
      </c>
      <c r="F218">
        <v>-0.28589032775658652</v>
      </c>
      <c r="G218">
        <v>1.600701029420492</v>
      </c>
      <c r="H218">
        <f t="shared" si="9"/>
        <v>0.16007010294204921</v>
      </c>
      <c r="I218">
        <f t="shared" si="10"/>
        <v>1.4294516387829326E-2</v>
      </c>
      <c r="J218">
        <f t="shared" si="11"/>
        <v>1.6010212336672252E-2</v>
      </c>
    </row>
    <row r="219" spans="1:10" x14ac:dyDescent="0.3">
      <c r="A219" s="1">
        <v>217</v>
      </c>
      <c r="B219">
        <v>24.57</v>
      </c>
      <c r="C219">
        <v>99.99</v>
      </c>
      <c r="D219">
        <v>24.326734616098879</v>
      </c>
      <c r="E219">
        <v>93.844813050506659</v>
      </c>
      <c r="F219">
        <v>0.2432653839011252</v>
      </c>
      <c r="G219">
        <v>6.1451869494933362</v>
      </c>
      <c r="H219">
        <f t="shared" si="9"/>
        <v>0.61451869494933364</v>
      </c>
      <c r="I219">
        <f t="shared" si="10"/>
        <v>9.9009110256868208E-3</v>
      </c>
      <c r="J219">
        <f t="shared" si="11"/>
        <v>6.1458015296463012E-2</v>
      </c>
    </row>
    <row r="220" spans="1:10" x14ac:dyDescent="0.3">
      <c r="A220" s="1">
        <v>218</v>
      </c>
      <c r="B220">
        <v>26.98</v>
      </c>
      <c r="C220">
        <v>85.06</v>
      </c>
      <c r="D220">
        <v>26.324625115965219</v>
      </c>
      <c r="E220">
        <v>90.49492214068303</v>
      </c>
      <c r="F220">
        <v>0.6553748840347815</v>
      </c>
      <c r="G220">
        <v>-5.4349221406830281</v>
      </c>
      <c r="H220">
        <f t="shared" si="9"/>
        <v>-0.54349221406830284</v>
      </c>
      <c r="I220">
        <f t="shared" si="10"/>
        <v>2.4291137288168327E-2</v>
      </c>
      <c r="J220">
        <f t="shared" si="11"/>
        <v>6.3895158014143291E-2</v>
      </c>
    </row>
    <row r="221" spans="1:10" x14ac:dyDescent="0.3">
      <c r="A221" s="1">
        <v>219</v>
      </c>
      <c r="B221">
        <v>24.07</v>
      </c>
      <c r="C221">
        <v>78.459999999999994</v>
      </c>
      <c r="D221">
        <v>24.876317656149372</v>
      </c>
      <c r="E221">
        <v>85.192567246556592</v>
      </c>
      <c r="F221">
        <v>-0.80631765614936768</v>
      </c>
      <c r="G221">
        <v>-6.7325672465565987</v>
      </c>
      <c r="H221">
        <f t="shared" si="9"/>
        <v>-0.67325672465565989</v>
      </c>
      <c r="I221">
        <f t="shared" si="10"/>
        <v>3.349886398626372E-2</v>
      </c>
      <c r="J221">
        <f t="shared" si="11"/>
        <v>8.58089121406653E-2</v>
      </c>
    </row>
    <row r="222" spans="1:10" x14ac:dyDescent="0.3">
      <c r="A222" s="1">
        <v>220</v>
      </c>
      <c r="B222">
        <v>26</v>
      </c>
      <c r="C222">
        <v>78.37</v>
      </c>
      <c r="D222">
        <v>25.873613418672139</v>
      </c>
      <c r="E222">
        <v>91.287625519591273</v>
      </c>
      <c r="F222">
        <v>0.1263865813278606</v>
      </c>
      <c r="G222">
        <v>-12.917625519591271</v>
      </c>
      <c r="H222">
        <f t="shared" si="9"/>
        <v>-1.2917625519591271</v>
      </c>
      <c r="I222">
        <f t="shared" si="10"/>
        <v>4.8610223587638689E-3</v>
      </c>
      <c r="J222">
        <f t="shared" si="11"/>
        <v>0.16482870383553999</v>
      </c>
    </row>
    <row r="223" spans="1:10" x14ac:dyDescent="0.3">
      <c r="A223" s="1">
        <v>221</v>
      </c>
      <c r="B223">
        <v>21</v>
      </c>
      <c r="C223">
        <v>99.98</v>
      </c>
      <c r="D223">
        <v>21.048429818729421</v>
      </c>
      <c r="E223">
        <v>101.1249444253783</v>
      </c>
      <c r="F223">
        <v>-4.8429818729417207E-2</v>
      </c>
      <c r="G223">
        <v>-1.1449444253782559</v>
      </c>
      <c r="H223">
        <f t="shared" si="9"/>
        <v>-0.11449444253782559</v>
      </c>
      <c r="I223">
        <f t="shared" si="10"/>
        <v>2.3061818442579622E-3</v>
      </c>
      <c r="J223">
        <f t="shared" si="11"/>
        <v>1.1451734600702699E-2</v>
      </c>
    </row>
    <row r="224" spans="1:10" x14ac:dyDescent="0.3">
      <c r="A224" s="1">
        <v>222</v>
      </c>
      <c r="B224">
        <v>27.29</v>
      </c>
      <c r="C224">
        <v>72.62</v>
      </c>
      <c r="D224">
        <v>25.45956972058373</v>
      </c>
      <c r="E224">
        <v>83.634122828862061</v>
      </c>
      <c r="F224">
        <v>1.830430279416269</v>
      </c>
      <c r="G224">
        <v>-11.01412282886206</v>
      </c>
      <c r="H224">
        <f t="shared" si="9"/>
        <v>-1.1014122828862061</v>
      </c>
      <c r="I224">
        <f t="shared" si="10"/>
        <v>6.7073297157063727E-2</v>
      </c>
      <c r="J224">
        <f t="shared" si="11"/>
        <v>0.15166789904794906</v>
      </c>
    </row>
    <row r="225" spans="1:10" x14ac:dyDescent="0.3">
      <c r="A225" s="1">
        <v>223</v>
      </c>
      <c r="B225">
        <v>22.18</v>
      </c>
      <c r="C225">
        <v>76.16</v>
      </c>
      <c r="D225">
        <v>24.517933857521029</v>
      </c>
      <c r="E225">
        <v>86.150165623694264</v>
      </c>
      <c r="F225">
        <v>-2.3379338575210329</v>
      </c>
      <c r="G225">
        <v>-9.9901656236942671</v>
      </c>
      <c r="H225">
        <f t="shared" si="9"/>
        <v>-0.99901656236942671</v>
      </c>
      <c r="I225">
        <f t="shared" si="10"/>
        <v>0.10540729745360834</v>
      </c>
      <c r="J225">
        <f t="shared" si="11"/>
        <v>0.13117339316825458</v>
      </c>
    </row>
    <row r="226" spans="1:10" x14ac:dyDescent="0.3">
      <c r="A226" s="1">
        <v>224</v>
      </c>
      <c r="B226">
        <v>26.92</v>
      </c>
      <c r="C226">
        <v>86.76</v>
      </c>
      <c r="D226">
        <v>27.456023722699278</v>
      </c>
      <c r="E226">
        <v>87.404497916946085</v>
      </c>
      <c r="F226">
        <v>-0.53602372269928011</v>
      </c>
      <c r="G226">
        <v>-0.64449791694607939</v>
      </c>
      <c r="H226">
        <f t="shared" si="9"/>
        <v>-6.4449791694607933E-2</v>
      </c>
      <c r="I226">
        <f t="shared" si="10"/>
        <v>1.9911728183479943E-2</v>
      </c>
      <c r="J226">
        <f t="shared" si="11"/>
        <v>7.4285144876219383E-3</v>
      </c>
    </row>
    <row r="227" spans="1:10" x14ac:dyDescent="0.3">
      <c r="A227" s="1">
        <v>225</v>
      </c>
      <c r="B227">
        <v>24.61</v>
      </c>
      <c r="C227">
        <v>99.99</v>
      </c>
      <c r="D227">
        <v>24.734855003984421</v>
      </c>
      <c r="E227">
        <v>89.069848176050314</v>
      </c>
      <c r="F227">
        <v>-0.1248550039844218</v>
      </c>
      <c r="G227">
        <v>10.920151823949681</v>
      </c>
      <c r="H227">
        <f t="shared" si="9"/>
        <v>1.092015182394968</v>
      </c>
      <c r="I227">
        <f t="shared" si="10"/>
        <v>5.0733443309395288E-3</v>
      </c>
      <c r="J227">
        <f t="shared" si="11"/>
        <v>0.10921243948344515</v>
      </c>
    </row>
    <row r="228" spans="1:10" x14ac:dyDescent="0.3">
      <c r="A228" s="1">
        <v>226</v>
      </c>
      <c r="B228">
        <v>22</v>
      </c>
      <c r="C228">
        <v>99.98</v>
      </c>
      <c r="D228">
        <v>22.161870343562779</v>
      </c>
      <c r="E228">
        <v>101.8656773530235</v>
      </c>
      <c r="F228">
        <v>-0.16187034356278221</v>
      </c>
      <c r="G228">
        <v>-1.8856773530234681</v>
      </c>
      <c r="H228">
        <f t="shared" si="9"/>
        <v>-0.1885677353023468</v>
      </c>
      <c r="I228">
        <f t="shared" si="10"/>
        <v>7.3577428892173729E-3</v>
      </c>
      <c r="J228">
        <f t="shared" si="11"/>
        <v>1.8860545639362552E-2</v>
      </c>
    </row>
    <row r="229" spans="1:10" x14ac:dyDescent="0.3">
      <c r="A229" s="1">
        <v>227</v>
      </c>
      <c r="B229">
        <v>28.07</v>
      </c>
      <c r="C229">
        <v>75.38</v>
      </c>
      <c r="D229">
        <v>28.637835129648241</v>
      </c>
      <c r="E229">
        <v>81.788655131630051</v>
      </c>
      <c r="F229">
        <v>-0.56783512964823757</v>
      </c>
      <c r="G229">
        <v>-6.4086551316300557</v>
      </c>
      <c r="H229">
        <f t="shared" si="9"/>
        <v>-0.64086551316300555</v>
      </c>
      <c r="I229">
        <f t="shared" si="10"/>
        <v>2.0229252926549254E-2</v>
      </c>
      <c r="J229">
        <f t="shared" si="11"/>
        <v>8.5017977336562162E-2</v>
      </c>
    </row>
    <row r="230" spans="1:10" x14ac:dyDescent="0.3">
      <c r="A230" s="1">
        <v>228</v>
      </c>
      <c r="B230">
        <v>25.31</v>
      </c>
      <c r="C230">
        <v>93.68</v>
      </c>
      <c r="D230">
        <v>25.76402744137204</v>
      </c>
      <c r="E230">
        <v>94.151920823118814</v>
      </c>
      <c r="F230">
        <v>-0.45402744137203749</v>
      </c>
      <c r="G230">
        <v>-0.47192082311880768</v>
      </c>
      <c r="H230">
        <f t="shared" si="9"/>
        <v>-4.7192082311880768E-2</v>
      </c>
      <c r="I230">
        <f t="shared" si="10"/>
        <v>1.7938658292059956E-2</v>
      </c>
      <c r="J230">
        <f t="shared" si="11"/>
        <v>5.0375835089539675E-3</v>
      </c>
    </row>
    <row r="231" spans="1:10" x14ac:dyDescent="0.3">
      <c r="A231" s="1">
        <v>229</v>
      </c>
      <c r="B231">
        <v>25.27</v>
      </c>
      <c r="C231">
        <v>99.99</v>
      </c>
      <c r="D231">
        <v>24.440635391150209</v>
      </c>
      <c r="E231">
        <v>86.356706450135675</v>
      </c>
      <c r="F231">
        <v>0.82936460884979368</v>
      </c>
      <c r="G231">
        <v>13.63329354986432</v>
      </c>
      <c r="H231">
        <f t="shared" si="9"/>
        <v>1.363329354986432</v>
      </c>
      <c r="I231">
        <f t="shared" si="10"/>
        <v>3.2820126982579884E-2</v>
      </c>
      <c r="J231">
        <f t="shared" si="11"/>
        <v>0.13634657015565876</v>
      </c>
    </row>
    <row r="232" spans="1:10" x14ac:dyDescent="0.3">
      <c r="A232" s="1">
        <v>230</v>
      </c>
      <c r="B232">
        <v>25.49</v>
      </c>
      <c r="C232">
        <v>99.99</v>
      </c>
      <c r="D232">
        <v>25.256550034796689</v>
      </c>
      <c r="E232">
        <v>93.32793508181409</v>
      </c>
      <c r="F232">
        <v>0.2334499652033131</v>
      </c>
      <c r="G232">
        <v>6.6620649181859051</v>
      </c>
      <c r="H232">
        <f t="shared" si="9"/>
        <v>0.66620649181859048</v>
      </c>
      <c r="I232">
        <f t="shared" si="10"/>
        <v>9.1584921617619899E-3</v>
      </c>
      <c r="J232">
        <f t="shared" si="11"/>
        <v>6.6627311913050366E-2</v>
      </c>
    </row>
    <row r="233" spans="1:10" x14ac:dyDescent="0.3">
      <c r="A233" s="1">
        <v>231</v>
      </c>
      <c r="B233">
        <v>23.44</v>
      </c>
      <c r="C233">
        <v>78.709999999999994</v>
      </c>
      <c r="D233">
        <v>23.32238225555114</v>
      </c>
      <c r="E233">
        <v>95.365336949794397</v>
      </c>
      <c r="F233">
        <v>0.11761774444885729</v>
      </c>
      <c r="G233">
        <v>-16.6553369497944</v>
      </c>
      <c r="H233">
        <f t="shared" si="9"/>
        <v>-1.6655336949794399</v>
      </c>
      <c r="I233">
        <f t="shared" si="10"/>
        <v>5.0178218621526145E-3</v>
      </c>
      <c r="J233">
        <f t="shared" si="11"/>
        <v>0.21160382352679966</v>
      </c>
    </row>
    <row r="234" spans="1:10" x14ac:dyDescent="0.3">
      <c r="A234" s="1">
        <v>232</v>
      </c>
      <c r="B234">
        <v>26.63</v>
      </c>
      <c r="C234">
        <v>86.73</v>
      </c>
      <c r="D234">
        <v>25.39632552082578</v>
      </c>
      <c r="E234">
        <v>83.803110777768708</v>
      </c>
      <c r="F234">
        <v>1.2336744791742189</v>
      </c>
      <c r="G234">
        <v>2.9268892222312961</v>
      </c>
      <c r="H234">
        <f t="shared" si="9"/>
        <v>0.29268892222312959</v>
      </c>
      <c r="I234">
        <f t="shared" si="10"/>
        <v>4.6326491895389371E-2</v>
      </c>
      <c r="J234">
        <f t="shared" si="11"/>
        <v>3.3747137348452624E-2</v>
      </c>
    </row>
    <row r="235" spans="1:10" x14ac:dyDescent="0.3">
      <c r="A235" s="1">
        <v>233</v>
      </c>
      <c r="B235">
        <v>27.07</v>
      </c>
      <c r="C235">
        <v>90.41</v>
      </c>
      <c r="D235">
        <v>26.65776303059473</v>
      </c>
      <c r="E235">
        <v>85.263082900633975</v>
      </c>
      <c r="F235">
        <v>0.41223696940527083</v>
      </c>
      <c r="G235">
        <v>5.1469170993660214</v>
      </c>
      <c r="H235">
        <f t="shared" si="9"/>
        <v>0.51469170993660218</v>
      </c>
      <c r="I235">
        <f t="shared" si="10"/>
        <v>1.5228554466393455E-2</v>
      </c>
      <c r="J235">
        <f t="shared" si="11"/>
        <v>5.6928626251145024E-2</v>
      </c>
    </row>
    <row r="236" spans="1:10" x14ac:dyDescent="0.3">
      <c r="A236" s="1">
        <v>234</v>
      </c>
      <c r="B236">
        <v>25.51</v>
      </c>
      <c r="C236">
        <v>85.42</v>
      </c>
      <c r="D236">
        <v>24.475771057682401</v>
      </c>
      <c r="E236">
        <v>86.262824256298643</v>
      </c>
      <c r="F236">
        <v>1.034228942317601</v>
      </c>
      <c r="G236">
        <v>-0.84282425629864122</v>
      </c>
      <c r="H236">
        <f t="shared" si="9"/>
        <v>-8.4282425629864127E-2</v>
      </c>
      <c r="I236">
        <f t="shared" si="10"/>
        <v>4.0542098875640961E-2</v>
      </c>
      <c r="J236">
        <f t="shared" si="11"/>
        <v>9.8668257585886356E-3</v>
      </c>
    </row>
    <row r="237" spans="1:10" x14ac:dyDescent="0.3">
      <c r="A237" s="1">
        <v>235</v>
      </c>
      <c r="B237">
        <v>24</v>
      </c>
      <c r="C237">
        <v>98.85</v>
      </c>
      <c r="D237">
        <v>24.296503121411298</v>
      </c>
      <c r="E237">
        <v>95.8790785702477</v>
      </c>
      <c r="F237">
        <v>-0.29650312141129831</v>
      </c>
      <c r="G237">
        <v>2.9709214297522948</v>
      </c>
      <c r="H237">
        <f t="shared" si="9"/>
        <v>0.29709214297522946</v>
      </c>
      <c r="I237">
        <f t="shared" si="10"/>
        <v>1.2354296725470762E-2</v>
      </c>
      <c r="J237">
        <f t="shared" si="11"/>
        <v>3.0054845015197722E-2</v>
      </c>
    </row>
    <row r="238" spans="1:10" x14ac:dyDescent="0.3">
      <c r="A238" s="1">
        <v>236</v>
      </c>
      <c r="B238">
        <v>25.39</v>
      </c>
      <c r="C238">
        <v>99.99</v>
      </c>
      <c r="D238">
        <v>23.65877199764665</v>
      </c>
      <c r="E238">
        <v>92.923668076948886</v>
      </c>
      <c r="F238">
        <v>1.731228002353348</v>
      </c>
      <c r="G238">
        <v>7.0663319230511092</v>
      </c>
      <c r="H238">
        <f t="shared" si="9"/>
        <v>0.7066331923051109</v>
      </c>
      <c r="I238">
        <f t="shared" si="10"/>
        <v>6.818542742628389E-2</v>
      </c>
      <c r="J238">
        <f t="shared" si="11"/>
        <v>7.0670386269138005E-2</v>
      </c>
    </row>
    <row r="239" spans="1:10" x14ac:dyDescent="0.3">
      <c r="A239" s="1">
        <v>237</v>
      </c>
      <c r="B239">
        <v>24.5</v>
      </c>
      <c r="C239">
        <v>72.77</v>
      </c>
      <c r="D239">
        <v>24.295903807776899</v>
      </c>
      <c r="E239">
        <v>86.652162311844634</v>
      </c>
      <c r="F239">
        <v>0.20409619222310479</v>
      </c>
      <c r="G239">
        <v>-13.88216231184464</v>
      </c>
      <c r="H239">
        <f t="shared" si="9"/>
        <v>-1.3882162311844639</v>
      </c>
      <c r="I239">
        <f t="shared" si="10"/>
        <v>8.3304568254328488E-3</v>
      </c>
      <c r="J239">
        <f t="shared" si="11"/>
        <v>0.19076765579008714</v>
      </c>
    </row>
    <row r="240" spans="1:10" x14ac:dyDescent="0.3">
      <c r="A240" s="1">
        <v>238</v>
      </c>
      <c r="B240">
        <v>25.84</v>
      </c>
      <c r="C240">
        <v>96.87</v>
      </c>
      <c r="D240">
        <v>26.462306889796391</v>
      </c>
      <c r="E240">
        <v>91.311877967658603</v>
      </c>
      <c r="F240">
        <v>-0.62230688979638771</v>
      </c>
      <c r="G240">
        <v>5.5581220323414016</v>
      </c>
      <c r="H240">
        <f t="shared" si="9"/>
        <v>0.55581220323414016</v>
      </c>
      <c r="I240">
        <f t="shared" si="10"/>
        <v>2.4083083970448442E-2</v>
      </c>
      <c r="J240">
        <f t="shared" si="11"/>
        <v>5.7377124314456504E-2</v>
      </c>
    </row>
    <row r="241" spans="1:10" x14ac:dyDescent="0.3">
      <c r="A241" s="1">
        <v>239</v>
      </c>
      <c r="B241">
        <v>23</v>
      </c>
      <c r="C241">
        <v>93.18</v>
      </c>
      <c r="D241">
        <v>23.379077688002951</v>
      </c>
      <c r="E241">
        <v>96.928399567086402</v>
      </c>
      <c r="F241">
        <v>-0.37907768800294761</v>
      </c>
      <c r="G241">
        <v>-3.7483995670863952</v>
      </c>
      <c r="H241">
        <f t="shared" si="9"/>
        <v>-0.37483995670863951</v>
      </c>
      <c r="I241">
        <f t="shared" si="10"/>
        <v>1.6481638608823811E-2</v>
      </c>
      <c r="J241">
        <f t="shared" si="11"/>
        <v>4.0227511988478161E-2</v>
      </c>
    </row>
    <row r="242" spans="1:10" x14ac:dyDescent="0.3">
      <c r="A242" s="1">
        <v>240</v>
      </c>
      <c r="B242">
        <v>27.8</v>
      </c>
      <c r="C242">
        <v>76.63</v>
      </c>
      <c r="D242">
        <v>28.38001777261027</v>
      </c>
      <c r="E242">
        <v>80.465543511004199</v>
      </c>
      <c r="F242">
        <v>-0.58001777261027243</v>
      </c>
      <c r="G242">
        <v>-3.8355435110042042</v>
      </c>
      <c r="H242">
        <f t="shared" si="9"/>
        <v>-0.38355435110042041</v>
      </c>
      <c r="I242">
        <f t="shared" si="10"/>
        <v>2.0863948655045771E-2</v>
      </c>
      <c r="J242">
        <f t="shared" si="11"/>
        <v>5.0052766684121161E-2</v>
      </c>
    </row>
    <row r="243" spans="1:10" x14ac:dyDescent="0.3">
      <c r="A243" s="1">
        <v>241</v>
      </c>
      <c r="B243">
        <v>23.16</v>
      </c>
      <c r="C243">
        <v>84.42</v>
      </c>
      <c r="D243">
        <v>23.760582457203469</v>
      </c>
      <c r="E243">
        <v>87.574113900799517</v>
      </c>
      <c r="F243">
        <v>-0.60058245720347259</v>
      </c>
      <c r="G243">
        <v>-3.154113900799516</v>
      </c>
      <c r="H243">
        <f t="shared" si="9"/>
        <v>-0.31541139007995161</v>
      </c>
      <c r="I243">
        <f t="shared" si="10"/>
        <v>2.5931885026056676E-2</v>
      </c>
      <c r="J243">
        <f t="shared" si="11"/>
        <v>3.7362164188575173E-2</v>
      </c>
    </row>
    <row r="244" spans="1:10" x14ac:dyDescent="0.3">
      <c r="A244" s="1">
        <v>242</v>
      </c>
      <c r="B244">
        <v>24.5</v>
      </c>
      <c r="C244">
        <v>98.16</v>
      </c>
      <c r="D244">
        <v>24.22580220234466</v>
      </c>
      <c r="E244">
        <v>86.772894067541088</v>
      </c>
      <c r="F244">
        <v>0.27419779765534003</v>
      </c>
      <c r="G244">
        <v>11.38710593245891</v>
      </c>
      <c r="H244">
        <f t="shared" si="9"/>
        <v>1.138710593245891</v>
      </c>
      <c r="I244">
        <f t="shared" si="10"/>
        <v>1.1191746843075103E-2</v>
      </c>
      <c r="J244">
        <f t="shared" si="11"/>
        <v>0.11600556165911685</v>
      </c>
    </row>
    <row r="245" spans="1:10" x14ac:dyDescent="0.3">
      <c r="A245" s="1">
        <v>243</v>
      </c>
      <c r="B245">
        <v>23.99</v>
      </c>
      <c r="C245">
        <v>81.28</v>
      </c>
      <c r="D245">
        <v>25.361189854293599</v>
      </c>
      <c r="E245">
        <v>83.896992971605712</v>
      </c>
      <c r="F245">
        <v>-1.371189854293601</v>
      </c>
      <c r="G245">
        <v>-2.6169929716057112</v>
      </c>
      <c r="H245">
        <f t="shared" si="9"/>
        <v>-0.26169929716057111</v>
      </c>
      <c r="I245">
        <f t="shared" si="10"/>
        <v>5.7156725898024223E-2</v>
      </c>
      <c r="J245">
        <f t="shared" si="11"/>
        <v>3.2197256048298609E-2</v>
      </c>
    </row>
    <row r="246" spans="1:10" x14ac:dyDescent="0.3">
      <c r="A246" s="1">
        <v>244</v>
      </c>
      <c r="B246">
        <v>24.41</v>
      </c>
      <c r="C246">
        <v>99.99</v>
      </c>
      <c r="D246">
        <v>24.725064785391471</v>
      </c>
      <c r="E246">
        <v>93.713049574410419</v>
      </c>
      <c r="F246">
        <v>-0.31506478539147048</v>
      </c>
      <c r="G246">
        <v>6.2769504255895754</v>
      </c>
      <c r="H246">
        <f t="shared" si="9"/>
        <v>0.62769504255895758</v>
      </c>
      <c r="I246">
        <f t="shared" si="10"/>
        <v>1.2907201367942257E-2</v>
      </c>
      <c r="J246">
        <f t="shared" si="11"/>
        <v>6.277578183407917E-2</v>
      </c>
    </row>
    <row r="247" spans="1:10" x14ac:dyDescent="0.3">
      <c r="A247" s="1">
        <v>245</v>
      </c>
      <c r="B247">
        <v>23.88</v>
      </c>
      <c r="C247">
        <v>86.38</v>
      </c>
      <c r="D247">
        <v>24.263184006091571</v>
      </c>
      <c r="E247">
        <v>93.839590953742501</v>
      </c>
      <c r="F247">
        <v>-0.38318400609157521</v>
      </c>
      <c r="G247">
        <v>-7.4595909537425058</v>
      </c>
      <c r="H247">
        <f t="shared" si="9"/>
        <v>-0.74595909537425054</v>
      </c>
      <c r="I247">
        <f t="shared" si="10"/>
        <v>1.6046231410869985E-2</v>
      </c>
      <c r="J247">
        <f t="shared" si="11"/>
        <v>8.6357848503617801E-2</v>
      </c>
    </row>
    <row r="248" spans="1:10" x14ac:dyDescent="0.3">
      <c r="A248" s="1">
        <v>246</v>
      </c>
      <c r="B248">
        <v>25.11</v>
      </c>
      <c r="C248">
        <v>99.99</v>
      </c>
      <c r="D248">
        <v>25.062024530308911</v>
      </c>
      <c r="E248">
        <v>89.210512889496997</v>
      </c>
      <c r="F248">
        <v>4.797546969108879E-2</v>
      </c>
      <c r="G248">
        <v>10.779487110503</v>
      </c>
      <c r="H248">
        <f t="shared" si="9"/>
        <v>1.0779487110503001</v>
      </c>
      <c r="I248">
        <f t="shared" si="10"/>
        <v>1.9106120944280681E-3</v>
      </c>
      <c r="J248">
        <f t="shared" si="11"/>
        <v>0.10780565167019703</v>
      </c>
    </row>
    <row r="249" spans="1:10" x14ac:dyDescent="0.3">
      <c r="A249" s="1">
        <v>247</v>
      </c>
      <c r="B249">
        <v>24.26</v>
      </c>
      <c r="C249">
        <v>80.790000000000006</v>
      </c>
      <c r="D249">
        <v>24.187564963017991</v>
      </c>
      <c r="E249">
        <v>86.838747752466446</v>
      </c>
      <c r="F249">
        <v>7.2435036982007261E-2</v>
      </c>
      <c r="G249">
        <v>-6.0487477524664399</v>
      </c>
      <c r="H249">
        <f t="shared" si="9"/>
        <v>-0.60487477524664401</v>
      </c>
      <c r="I249">
        <f t="shared" si="10"/>
        <v>2.9857805845839758E-3</v>
      </c>
      <c r="J249">
        <f t="shared" si="11"/>
        <v>7.48700056005253E-2</v>
      </c>
    </row>
    <row r="250" spans="1:10" x14ac:dyDescent="0.3">
      <c r="A250" s="1">
        <v>248</v>
      </c>
      <c r="B250">
        <v>26</v>
      </c>
      <c r="C250">
        <v>86.4</v>
      </c>
      <c r="D250">
        <v>26.93568026251522</v>
      </c>
      <c r="E250">
        <v>84.661000698155306</v>
      </c>
      <c r="F250">
        <v>-0.93568026251521985</v>
      </c>
      <c r="G250">
        <v>1.7389993018447001</v>
      </c>
      <c r="H250">
        <f t="shared" si="9"/>
        <v>0.17389993018447</v>
      </c>
      <c r="I250">
        <f t="shared" si="10"/>
        <v>3.5987702404431533E-2</v>
      </c>
      <c r="J250">
        <f t="shared" si="11"/>
        <v>2.0127306734313656E-2</v>
      </c>
    </row>
    <row r="251" spans="1:10" x14ac:dyDescent="0.3">
      <c r="A251" s="1">
        <v>249</v>
      </c>
      <c r="B251">
        <v>26.02</v>
      </c>
      <c r="C251">
        <v>95.47</v>
      </c>
      <c r="D251">
        <v>26.727417111968862</v>
      </c>
      <c r="E251">
        <v>93.748822930590947</v>
      </c>
      <c r="F251">
        <v>-0.70741711196886214</v>
      </c>
      <c r="G251">
        <v>1.721177069409052</v>
      </c>
      <c r="H251">
        <f t="shared" si="9"/>
        <v>0.1721177069409052</v>
      </c>
      <c r="I251">
        <f t="shared" si="10"/>
        <v>2.7187437047227599E-2</v>
      </c>
      <c r="J251">
        <f t="shared" si="11"/>
        <v>1.8028459928868253E-2</v>
      </c>
    </row>
    <row r="252" spans="1:10" x14ac:dyDescent="0.3">
      <c r="A252" s="1">
        <v>250</v>
      </c>
      <c r="B252">
        <v>24.78</v>
      </c>
      <c r="C252">
        <v>96.76</v>
      </c>
      <c r="D252">
        <v>24.187564963017991</v>
      </c>
      <c r="E252">
        <v>86.838747752466446</v>
      </c>
      <c r="F252">
        <v>0.59243503698200684</v>
      </c>
      <c r="G252">
        <v>9.9212522475335589</v>
      </c>
      <c r="H252">
        <f t="shared" si="9"/>
        <v>0.99212522475335585</v>
      </c>
      <c r="I252">
        <f t="shared" si="10"/>
        <v>2.3907790031557984E-2</v>
      </c>
      <c r="J252">
        <f t="shared" si="11"/>
        <v>0.10253464497244273</v>
      </c>
    </row>
    <row r="253" spans="1:10" x14ac:dyDescent="0.3">
      <c r="A253" s="1">
        <v>251</v>
      </c>
      <c r="B253">
        <v>22</v>
      </c>
      <c r="C253">
        <v>99.98</v>
      </c>
      <c r="D253">
        <v>22.470442702529422</v>
      </c>
      <c r="E253">
        <v>97.812018146672045</v>
      </c>
      <c r="F253">
        <v>-0.47044270252942161</v>
      </c>
      <c r="G253">
        <v>2.1679818533279591</v>
      </c>
      <c r="H253">
        <f t="shared" si="9"/>
        <v>0.21679818533279591</v>
      </c>
      <c r="I253">
        <f t="shared" si="10"/>
        <v>2.1383759205882799E-2</v>
      </c>
      <c r="J253">
        <f t="shared" si="11"/>
        <v>2.1684155364352461E-2</v>
      </c>
    </row>
    <row r="254" spans="1:10" x14ac:dyDescent="0.3">
      <c r="A254" s="1">
        <v>252</v>
      </c>
      <c r="B254">
        <v>23.43</v>
      </c>
      <c r="C254">
        <v>88.27</v>
      </c>
      <c r="D254">
        <v>23.524786148022329</v>
      </c>
      <c r="E254">
        <v>87.980211624505841</v>
      </c>
      <c r="F254">
        <v>-9.4786148022333094E-2</v>
      </c>
      <c r="G254">
        <v>0.28978837549415459</v>
      </c>
      <c r="H254">
        <f t="shared" si="9"/>
        <v>2.8978837549415458E-2</v>
      </c>
      <c r="I254">
        <f t="shared" si="10"/>
        <v>4.0455035434201064E-3</v>
      </c>
      <c r="J254">
        <f t="shared" si="11"/>
        <v>3.2829769513328948E-3</v>
      </c>
    </row>
    <row r="255" spans="1:10" x14ac:dyDescent="0.3">
      <c r="A255" s="1">
        <v>253</v>
      </c>
      <c r="B255">
        <v>26.29</v>
      </c>
      <c r="C255">
        <v>76.48</v>
      </c>
      <c r="D255">
        <v>24.862263389536491</v>
      </c>
      <c r="E255">
        <v>85.230120124091428</v>
      </c>
      <c r="F255">
        <v>1.427736610463509</v>
      </c>
      <c r="G255">
        <v>-8.7501201240914241</v>
      </c>
      <c r="H255">
        <f t="shared" si="9"/>
        <v>-0.87501201240914239</v>
      </c>
      <c r="I255">
        <f t="shared" si="10"/>
        <v>5.4307212265633661E-2</v>
      </c>
      <c r="J255">
        <f t="shared" si="11"/>
        <v>0.1144105664760908</v>
      </c>
    </row>
    <row r="256" spans="1:10" x14ac:dyDescent="0.3">
      <c r="A256" s="1">
        <v>254</v>
      </c>
      <c r="B256">
        <v>26.91</v>
      </c>
      <c r="C256">
        <v>88.65</v>
      </c>
      <c r="D256">
        <v>27.687987282844951</v>
      </c>
      <c r="E256">
        <v>90.863008649881778</v>
      </c>
      <c r="F256">
        <v>-0.77798728284495056</v>
      </c>
      <c r="G256">
        <v>-2.2130086498817718</v>
      </c>
      <c r="H256">
        <f t="shared" si="9"/>
        <v>-0.22130086498817719</v>
      </c>
      <c r="I256">
        <f t="shared" si="10"/>
        <v>2.8910712851911949E-2</v>
      </c>
      <c r="J256">
        <f t="shared" si="11"/>
        <v>2.4963436546889699E-2</v>
      </c>
    </row>
    <row r="257" spans="1:10" x14ac:dyDescent="0.3">
      <c r="A257" s="1">
        <v>255</v>
      </c>
      <c r="B257">
        <v>24.2</v>
      </c>
      <c r="C257">
        <v>81.790000000000006</v>
      </c>
      <c r="D257">
        <v>24.517933857521029</v>
      </c>
      <c r="E257">
        <v>86.150165623694264</v>
      </c>
      <c r="F257">
        <v>-0.31793385752103381</v>
      </c>
      <c r="G257">
        <v>-4.3601656236942574</v>
      </c>
      <c r="H257">
        <f t="shared" si="9"/>
        <v>-0.43601656236942576</v>
      </c>
      <c r="I257">
        <f t="shared" si="10"/>
        <v>1.3137762707480736E-2</v>
      </c>
      <c r="J257">
        <f t="shared" si="11"/>
        <v>5.3309275262186782E-2</v>
      </c>
    </row>
    <row r="258" spans="1:10" x14ac:dyDescent="0.3">
      <c r="A258" s="1">
        <v>256</v>
      </c>
      <c r="B258">
        <v>21</v>
      </c>
      <c r="C258">
        <v>99.98</v>
      </c>
      <c r="D258">
        <v>20.998360598984309</v>
      </c>
      <c r="E258">
        <v>100.0555219063901</v>
      </c>
      <c r="F258">
        <v>1.63940101568727E-3</v>
      </c>
      <c r="G258">
        <v>-7.5521906390079607E-2</v>
      </c>
      <c r="H258">
        <f t="shared" si="9"/>
        <v>-7.5521906390079606E-3</v>
      </c>
      <c r="I258">
        <f t="shared" si="10"/>
        <v>7.8066715032727141E-5</v>
      </c>
      <c r="J258">
        <f t="shared" si="11"/>
        <v>7.5537013792838171E-4</v>
      </c>
    </row>
    <row r="259" spans="1:10" x14ac:dyDescent="0.3">
      <c r="A259" s="1">
        <v>257</v>
      </c>
      <c r="B259">
        <v>25.79</v>
      </c>
      <c r="C259">
        <v>87.53</v>
      </c>
      <c r="D259">
        <v>25.129294455181139</v>
      </c>
      <c r="E259">
        <v>84.516615450930061</v>
      </c>
      <c r="F259">
        <v>0.6607055448188639</v>
      </c>
      <c r="G259">
        <v>3.01338454906994</v>
      </c>
      <c r="H259">
        <f t="shared" ref="H259:H322" si="12">G259/10</f>
        <v>0.30133845490699401</v>
      </c>
      <c r="I259">
        <f t="shared" ref="I259:I322" si="13">ABS(F259)/B259</f>
        <v>2.5618671764981154E-2</v>
      </c>
      <c r="J259">
        <f t="shared" ref="J259:J322" si="14">ABS(G259)/C259</f>
        <v>3.4426877060092995E-2</v>
      </c>
    </row>
    <row r="260" spans="1:10" x14ac:dyDescent="0.3">
      <c r="A260" s="1">
        <v>258</v>
      </c>
      <c r="B260">
        <v>24.86</v>
      </c>
      <c r="C260">
        <v>73.03</v>
      </c>
      <c r="D260">
        <v>24.71798452110238</v>
      </c>
      <c r="E260">
        <v>89.0609124508874</v>
      </c>
      <c r="F260">
        <v>0.14201547889761909</v>
      </c>
      <c r="G260">
        <v>-16.030912450887399</v>
      </c>
      <c r="H260">
        <f t="shared" si="12"/>
        <v>-1.60309124508874</v>
      </c>
      <c r="I260">
        <f t="shared" si="13"/>
        <v>5.7126097706202373E-3</v>
      </c>
      <c r="J260">
        <f t="shared" si="14"/>
        <v>0.21951133028738051</v>
      </c>
    </row>
    <row r="261" spans="1:10" x14ac:dyDescent="0.3">
      <c r="A261" s="1">
        <v>259</v>
      </c>
      <c r="B261">
        <v>24.39</v>
      </c>
      <c r="C261">
        <v>98.69</v>
      </c>
      <c r="D261">
        <v>25.788354153952799</v>
      </c>
      <c r="E261">
        <v>91.181372882769494</v>
      </c>
      <c r="F261">
        <v>-1.3983541539527951</v>
      </c>
      <c r="G261">
        <v>7.5086271172305032</v>
      </c>
      <c r="H261">
        <f t="shared" si="12"/>
        <v>0.7508627117230503</v>
      </c>
      <c r="I261">
        <f t="shared" si="13"/>
        <v>5.7333093643001029E-2</v>
      </c>
      <c r="J261">
        <f t="shared" si="14"/>
        <v>7.6082957921071059E-2</v>
      </c>
    </row>
    <row r="262" spans="1:10" x14ac:dyDescent="0.3">
      <c r="A262" s="1">
        <v>260</v>
      </c>
      <c r="B262">
        <v>25</v>
      </c>
      <c r="C262">
        <v>99.99</v>
      </c>
      <c r="D262">
        <v>24.49978783933377</v>
      </c>
      <c r="E262">
        <v>99.016512444368686</v>
      </c>
      <c r="F262">
        <v>0.50021216066623353</v>
      </c>
      <c r="G262">
        <v>0.97348755563130851</v>
      </c>
      <c r="H262">
        <f t="shared" si="12"/>
        <v>9.7348755563130857E-2</v>
      </c>
      <c r="I262">
        <f t="shared" si="13"/>
        <v>2.000848642664934E-2</v>
      </c>
      <c r="J262">
        <f t="shared" si="14"/>
        <v>9.7358491412272083E-3</v>
      </c>
    </row>
    <row r="263" spans="1:10" x14ac:dyDescent="0.3">
      <c r="A263" s="1">
        <v>261</v>
      </c>
      <c r="B263">
        <v>24.92</v>
      </c>
      <c r="C263">
        <v>99.99</v>
      </c>
      <c r="D263">
        <v>24.468743924375961</v>
      </c>
      <c r="E263">
        <v>86.281600695066089</v>
      </c>
      <c r="F263">
        <v>0.45125607562404108</v>
      </c>
      <c r="G263">
        <v>13.708399304933909</v>
      </c>
      <c r="H263">
        <f t="shared" si="12"/>
        <v>1.3708399304933909</v>
      </c>
      <c r="I263">
        <f t="shared" si="13"/>
        <v>1.8108189230499238E-2</v>
      </c>
      <c r="J263">
        <f t="shared" si="14"/>
        <v>0.13709770281962105</v>
      </c>
    </row>
    <row r="264" spans="1:10" x14ac:dyDescent="0.3">
      <c r="A264" s="1">
        <v>262</v>
      </c>
      <c r="B264">
        <v>23.62</v>
      </c>
      <c r="C264">
        <v>86.67</v>
      </c>
      <c r="D264">
        <v>22.980095186667821</v>
      </c>
      <c r="E264">
        <v>82.95533781046052</v>
      </c>
      <c r="F264">
        <v>0.6399048133321763</v>
      </c>
      <c r="G264">
        <v>3.714662189539482</v>
      </c>
      <c r="H264">
        <f t="shared" si="12"/>
        <v>0.37146621895394821</v>
      </c>
      <c r="I264">
        <f t="shared" si="13"/>
        <v>2.7091651707543449E-2</v>
      </c>
      <c r="J264">
        <f t="shared" si="14"/>
        <v>4.2859838347057595E-2</v>
      </c>
    </row>
    <row r="265" spans="1:10" x14ac:dyDescent="0.3">
      <c r="A265" s="1">
        <v>263</v>
      </c>
      <c r="B265">
        <v>23.59</v>
      </c>
      <c r="C265">
        <v>87.57</v>
      </c>
      <c r="D265">
        <v>23.524786148022329</v>
      </c>
      <c r="E265">
        <v>87.980211624505841</v>
      </c>
      <c r="F265">
        <v>6.5213851977667048E-2</v>
      </c>
      <c r="G265">
        <v>-0.41021162450584819</v>
      </c>
      <c r="H265">
        <f t="shared" si="12"/>
        <v>-4.1021162450584819E-2</v>
      </c>
      <c r="I265">
        <f t="shared" si="13"/>
        <v>2.764470198290252E-3</v>
      </c>
      <c r="J265">
        <f t="shared" si="14"/>
        <v>4.6843853432208312E-3</v>
      </c>
    </row>
    <row r="266" spans="1:10" x14ac:dyDescent="0.3">
      <c r="A266" s="1">
        <v>264</v>
      </c>
      <c r="B266">
        <v>23.15</v>
      </c>
      <c r="C266">
        <v>66.680000000000007</v>
      </c>
      <c r="D266">
        <v>23.76695533042459</v>
      </c>
      <c r="E266">
        <v>87.563138286645298</v>
      </c>
      <c r="F266">
        <v>-0.61695533042458806</v>
      </c>
      <c r="G266">
        <v>-20.883138286645291</v>
      </c>
      <c r="H266">
        <f t="shared" si="12"/>
        <v>-2.0883138286645293</v>
      </c>
      <c r="I266">
        <f t="shared" si="13"/>
        <v>2.6650338247282423E-2</v>
      </c>
      <c r="J266">
        <f t="shared" si="14"/>
        <v>0.31318443741219687</v>
      </c>
    </row>
    <row r="267" spans="1:10" x14ac:dyDescent="0.3">
      <c r="A267" s="1">
        <v>265</v>
      </c>
      <c r="B267">
        <v>25.95</v>
      </c>
      <c r="C267">
        <v>93.23</v>
      </c>
      <c r="D267">
        <v>25.974626117150191</v>
      </c>
      <c r="E267">
        <v>89.020234335438701</v>
      </c>
      <c r="F267">
        <v>-2.4626117150191359E-2</v>
      </c>
      <c r="G267">
        <v>4.2097656645613029</v>
      </c>
      <c r="H267">
        <f t="shared" si="12"/>
        <v>0.4209765664561303</v>
      </c>
      <c r="I267">
        <f t="shared" si="13"/>
        <v>9.4898331985323161E-4</v>
      </c>
      <c r="J267">
        <f t="shared" si="14"/>
        <v>4.5154624740548134E-2</v>
      </c>
    </row>
    <row r="268" spans="1:10" x14ac:dyDescent="0.3">
      <c r="A268" s="1">
        <v>266</v>
      </c>
      <c r="B268">
        <v>19</v>
      </c>
      <c r="C268">
        <v>99.98</v>
      </c>
      <c r="D268">
        <v>18.86289694615845</v>
      </c>
      <c r="E268">
        <v>97.711770033685937</v>
      </c>
      <c r="F268">
        <v>0.13710305384154961</v>
      </c>
      <c r="G268">
        <v>2.2682299663140668</v>
      </c>
      <c r="H268">
        <f t="shared" si="12"/>
        <v>0.22682299663140668</v>
      </c>
      <c r="I268">
        <f t="shared" si="13"/>
        <v>7.2159502021868216E-3</v>
      </c>
      <c r="J268">
        <f t="shared" si="14"/>
        <v>2.2686837030546778E-2</v>
      </c>
    </row>
    <row r="269" spans="1:10" x14ac:dyDescent="0.3">
      <c r="A269" s="1">
        <v>267</v>
      </c>
      <c r="B269">
        <v>16</v>
      </c>
      <c r="C269">
        <v>99.97</v>
      </c>
      <c r="D269">
        <v>15.7657255166976</v>
      </c>
      <c r="E269">
        <v>105.8199927417629</v>
      </c>
      <c r="F269">
        <v>0.2342744833023982</v>
      </c>
      <c r="G269">
        <v>-5.8499927417628612</v>
      </c>
      <c r="H269">
        <f t="shared" si="12"/>
        <v>-0.58499927417628617</v>
      </c>
      <c r="I269">
        <f t="shared" si="13"/>
        <v>1.4642155206399887E-2</v>
      </c>
      <c r="J269">
        <f t="shared" si="14"/>
        <v>5.8517482662427338E-2</v>
      </c>
    </row>
    <row r="270" spans="1:10" x14ac:dyDescent="0.3">
      <c r="A270" s="1">
        <v>268</v>
      </c>
      <c r="B270">
        <v>17</v>
      </c>
      <c r="C270">
        <v>99.97</v>
      </c>
      <c r="D270">
        <v>16.67779820550675</v>
      </c>
      <c r="E270">
        <v>101.2874915913619</v>
      </c>
      <c r="F270">
        <v>0.32220179449324959</v>
      </c>
      <c r="G270">
        <v>-1.3174915913619429</v>
      </c>
      <c r="H270">
        <f t="shared" si="12"/>
        <v>-0.13174915913619428</v>
      </c>
      <c r="I270">
        <f t="shared" si="13"/>
        <v>1.8953046734897033E-2</v>
      </c>
      <c r="J270">
        <f t="shared" si="14"/>
        <v>1.3178869574491776E-2</v>
      </c>
    </row>
    <row r="271" spans="1:10" x14ac:dyDescent="0.3">
      <c r="A271" s="1">
        <v>269</v>
      </c>
      <c r="B271">
        <v>24.27</v>
      </c>
      <c r="C271">
        <v>84.95</v>
      </c>
      <c r="D271">
        <v>24.41411670485892</v>
      </c>
      <c r="E271">
        <v>93.851993433557368</v>
      </c>
      <c r="F271">
        <v>-0.14411670485892361</v>
      </c>
      <c r="G271">
        <v>-8.9019934335573652</v>
      </c>
      <c r="H271">
        <f t="shared" si="12"/>
        <v>-0.89019934335573647</v>
      </c>
      <c r="I271">
        <f t="shared" si="13"/>
        <v>5.938059532712139E-3</v>
      </c>
      <c r="J271">
        <f t="shared" si="14"/>
        <v>0.10479097626318264</v>
      </c>
    </row>
    <row r="272" spans="1:10" x14ac:dyDescent="0.3">
      <c r="A272" s="1">
        <v>270</v>
      </c>
      <c r="B272">
        <v>21.88</v>
      </c>
      <c r="C272">
        <v>72.67</v>
      </c>
      <c r="D272">
        <v>25.649302319857551</v>
      </c>
      <c r="E272">
        <v>83.127158982142134</v>
      </c>
      <c r="F272">
        <v>-3.7693023198575522</v>
      </c>
      <c r="G272">
        <v>-10.457158982142129</v>
      </c>
      <c r="H272">
        <f t="shared" si="12"/>
        <v>-1.045715898214213</v>
      </c>
      <c r="I272">
        <f t="shared" si="13"/>
        <v>0.17227158683078392</v>
      </c>
      <c r="J272">
        <f t="shared" si="14"/>
        <v>0.14389925666908118</v>
      </c>
    </row>
    <row r="273" spans="1:10" x14ac:dyDescent="0.3">
      <c r="A273" s="1">
        <v>271</v>
      </c>
      <c r="B273">
        <v>24.55</v>
      </c>
      <c r="C273">
        <v>91.05</v>
      </c>
      <c r="D273">
        <v>25.324102704798609</v>
      </c>
      <c r="E273">
        <v>89.125432195529214</v>
      </c>
      <c r="F273">
        <v>-0.77410270479860444</v>
      </c>
      <c r="G273">
        <v>1.924567804470783</v>
      </c>
      <c r="H273">
        <f t="shared" si="12"/>
        <v>0.19245678044707831</v>
      </c>
      <c r="I273">
        <f t="shared" si="13"/>
        <v>3.1531678403201806E-2</v>
      </c>
      <c r="J273">
        <f t="shared" si="14"/>
        <v>2.1137482750914698E-2</v>
      </c>
    </row>
    <row r="274" spans="1:10" x14ac:dyDescent="0.3">
      <c r="A274" s="1">
        <v>272</v>
      </c>
      <c r="B274">
        <v>17</v>
      </c>
      <c r="C274">
        <v>99.97</v>
      </c>
      <c r="D274">
        <v>16.893503742762181</v>
      </c>
      <c r="E274">
        <v>102.6559850861774</v>
      </c>
      <c r="F274">
        <v>0.1064962572378185</v>
      </c>
      <c r="G274">
        <v>-2.6859850861773822</v>
      </c>
      <c r="H274">
        <f t="shared" si="12"/>
        <v>-0.26859850861773821</v>
      </c>
      <c r="I274">
        <f t="shared" si="13"/>
        <v>6.2644857198716764E-3</v>
      </c>
      <c r="J274">
        <f t="shared" si="14"/>
        <v>2.6867911235144367E-2</v>
      </c>
    </row>
    <row r="275" spans="1:10" x14ac:dyDescent="0.3">
      <c r="A275" s="1">
        <v>273</v>
      </c>
      <c r="B275">
        <v>24.61</v>
      </c>
      <c r="C275">
        <v>92.77</v>
      </c>
      <c r="D275">
        <v>24.302276680997991</v>
      </c>
      <c r="E275">
        <v>86.641186697690358</v>
      </c>
      <c r="F275">
        <v>0.30772331900200461</v>
      </c>
      <c r="G275">
        <v>6.1288133023096378</v>
      </c>
      <c r="H275">
        <f t="shared" si="12"/>
        <v>0.61288133023096381</v>
      </c>
      <c r="I275">
        <f t="shared" si="13"/>
        <v>1.2503995083380928E-2</v>
      </c>
      <c r="J275">
        <f t="shared" si="14"/>
        <v>6.6064603883902534E-2</v>
      </c>
    </row>
    <row r="276" spans="1:10" x14ac:dyDescent="0.3">
      <c r="A276" s="1">
        <v>274</v>
      </c>
      <c r="B276">
        <v>25</v>
      </c>
      <c r="C276">
        <v>99.99</v>
      </c>
      <c r="D276">
        <v>24.440635391150209</v>
      </c>
      <c r="E276">
        <v>86.356706450135675</v>
      </c>
      <c r="F276">
        <v>0.55936460884979411</v>
      </c>
      <c r="G276">
        <v>13.63329354986432</v>
      </c>
      <c r="H276">
        <f t="shared" si="12"/>
        <v>1.363329354986432</v>
      </c>
      <c r="I276">
        <f t="shared" si="13"/>
        <v>2.2374584353991766E-2</v>
      </c>
      <c r="J276">
        <f t="shared" si="14"/>
        <v>0.13634657015565876</v>
      </c>
    </row>
    <row r="277" spans="1:10" x14ac:dyDescent="0.3">
      <c r="A277" s="1">
        <v>275</v>
      </c>
      <c r="B277">
        <v>24</v>
      </c>
      <c r="C277">
        <v>99.08</v>
      </c>
      <c r="D277">
        <v>24.317092133141958</v>
      </c>
      <c r="E277">
        <v>96.00481113322941</v>
      </c>
      <c r="F277">
        <v>-0.3170921331419585</v>
      </c>
      <c r="G277">
        <v>3.075188866770588</v>
      </c>
      <c r="H277">
        <f t="shared" si="12"/>
        <v>0.30751888667705879</v>
      </c>
      <c r="I277">
        <f t="shared" si="13"/>
        <v>1.3212172214248271E-2</v>
      </c>
      <c r="J277">
        <f t="shared" si="14"/>
        <v>3.1037433051782276E-2</v>
      </c>
    </row>
    <row r="278" spans="1:10" x14ac:dyDescent="0.3">
      <c r="A278" s="1">
        <v>276</v>
      </c>
      <c r="B278">
        <v>24.16</v>
      </c>
      <c r="C278">
        <v>85.56</v>
      </c>
      <c r="D278">
        <v>23.76695533042459</v>
      </c>
      <c r="E278">
        <v>87.563138286645298</v>
      </c>
      <c r="F278">
        <v>0.39304466957541351</v>
      </c>
      <c r="G278">
        <v>-2.0031382866452958</v>
      </c>
      <c r="H278">
        <f t="shared" si="12"/>
        <v>-0.20031382866452957</v>
      </c>
      <c r="I278">
        <f t="shared" si="13"/>
        <v>1.6268405197657845E-2</v>
      </c>
      <c r="J278">
        <f t="shared" si="14"/>
        <v>2.3412088436714537E-2</v>
      </c>
    </row>
    <row r="279" spans="1:10" x14ac:dyDescent="0.3">
      <c r="A279" s="1">
        <v>277</v>
      </c>
      <c r="B279">
        <v>24.65</v>
      </c>
      <c r="C279">
        <v>97.09</v>
      </c>
      <c r="D279">
        <v>25.345834525809941</v>
      </c>
      <c r="E279">
        <v>93.194022581638933</v>
      </c>
      <c r="F279">
        <v>-0.69583452580993921</v>
      </c>
      <c r="G279">
        <v>3.89597741836107</v>
      </c>
      <c r="H279">
        <f t="shared" si="12"/>
        <v>0.38959774183610701</v>
      </c>
      <c r="I279">
        <f t="shared" si="13"/>
        <v>2.8228581168760213E-2</v>
      </c>
      <c r="J279">
        <f t="shared" si="14"/>
        <v>4.0127483967051909E-2</v>
      </c>
    </row>
    <row r="280" spans="1:10" x14ac:dyDescent="0.3">
      <c r="A280" s="1">
        <v>278</v>
      </c>
      <c r="B280">
        <v>24.43</v>
      </c>
      <c r="C280">
        <v>78.930000000000007</v>
      </c>
      <c r="D280">
        <v>24.440635391150209</v>
      </c>
      <c r="E280">
        <v>86.356706450135675</v>
      </c>
      <c r="F280">
        <v>-1.063539115020617E-2</v>
      </c>
      <c r="G280">
        <v>-7.4267064501356694</v>
      </c>
      <c r="H280">
        <f t="shared" si="12"/>
        <v>-0.74267064501356694</v>
      </c>
      <c r="I280">
        <f t="shared" si="13"/>
        <v>4.3534143062653173E-4</v>
      </c>
      <c r="J280">
        <f t="shared" si="14"/>
        <v>9.4092315344427579E-2</v>
      </c>
    </row>
    <row r="281" spans="1:10" x14ac:dyDescent="0.3">
      <c r="A281" s="1">
        <v>279</v>
      </c>
      <c r="B281">
        <v>24.49</v>
      </c>
      <c r="C281">
        <v>99.96</v>
      </c>
      <c r="D281">
        <v>24.94292429286287</v>
      </c>
      <c r="E281">
        <v>89.180055453059481</v>
      </c>
      <c r="F281">
        <v>-0.45292429286287123</v>
      </c>
      <c r="G281">
        <v>10.779944546940509</v>
      </c>
      <c r="H281">
        <f t="shared" si="12"/>
        <v>1.077994454694051</v>
      </c>
      <c r="I281">
        <f t="shared" si="13"/>
        <v>1.8494254506446355E-2</v>
      </c>
      <c r="J281">
        <f t="shared" si="14"/>
        <v>0.10784258250240607</v>
      </c>
    </row>
    <row r="282" spans="1:10" x14ac:dyDescent="0.3">
      <c r="A282" s="1">
        <v>280</v>
      </c>
      <c r="B282">
        <v>24.88</v>
      </c>
      <c r="C282">
        <v>99.99</v>
      </c>
      <c r="D282">
        <v>25.345834525809941</v>
      </c>
      <c r="E282">
        <v>93.194022581638933</v>
      </c>
      <c r="F282">
        <v>-0.46583452580993878</v>
      </c>
      <c r="G282">
        <v>6.795977418361062</v>
      </c>
      <c r="H282">
        <f t="shared" si="12"/>
        <v>0.67959774183610622</v>
      </c>
      <c r="I282">
        <f t="shared" si="13"/>
        <v>1.8723252645094002E-2</v>
      </c>
      <c r="J282">
        <f t="shared" si="14"/>
        <v>6.7966570840694698E-2</v>
      </c>
    </row>
    <row r="283" spans="1:10" x14ac:dyDescent="0.3">
      <c r="A283" s="1">
        <v>281</v>
      </c>
      <c r="B283">
        <v>26.16</v>
      </c>
      <c r="C283">
        <v>88.31</v>
      </c>
      <c r="D283">
        <v>24.932534722600881</v>
      </c>
      <c r="E283">
        <v>85.042355736417392</v>
      </c>
      <c r="F283">
        <v>1.227465277399123</v>
      </c>
      <c r="G283">
        <v>3.2676442635826111</v>
      </c>
      <c r="H283">
        <f t="shared" si="12"/>
        <v>0.32676442635826108</v>
      </c>
      <c r="I283">
        <f t="shared" si="13"/>
        <v>4.6921455558070452E-2</v>
      </c>
      <c r="J283">
        <f t="shared" si="14"/>
        <v>3.7001973316528262E-2</v>
      </c>
    </row>
    <row r="284" spans="1:10" x14ac:dyDescent="0.3">
      <c r="A284" s="1">
        <v>282</v>
      </c>
      <c r="B284">
        <v>17</v>
      </c>
      <c r="C284">
        <v>99.97</v>
      </c>
      <c r="D284">
        <v>17.394026320917121</v>
      </c>
      <c r="E284">
        <v>104.3924365369198</v>
      </c>
      <c r="F284">
        <v>-0.39402632091712059</v>
      </c>
      <c r="G284">
        <v>-4.4224365369198182</v>
      </c>
      <c r="H284">
        <f t="shared" si="12"/>
        <v>-0.44224365369198182</v>
      </c>
      <c r="I284">
        <f t="shared" si="13"/>
        <v>2.3178018877477682E-2</v>
      </c>
      <c r="J284">
        <f t="shared" si="14"/>
        <v>4.4237636660196242E-2</v>
      </c>
    </row>
    <row r="285" spans="1:10" x14ac:dyDescent="0.3">
      <c r="A285" s="1">
        <v>283</v>
      </c>
      <c r="B285">
        <v>24.36</v>
      </c>
      <c r="C285">
        <v>99.99</v>
      </c>
      <c r="D285">
        <v>24.515538726517931</v>
      </c>
      <c r="E285">
        <v>88.953683748932548</v>
      </c>
      <c r="F285">
        <v>-0.15553872651792841</v>
      </c>
      <c r="G285">
        <v>11.036316251067451</v>
      </c>
      <c r="H285">
        <f t="shared" si="12"/>
        <v>1.1036316251067451</v>
      </c>
      <c r="I285">
        <f t="shared" si="13"/>
        <v>6.3850051936752226E-3</v>
      </c>
      <c r="J285">
        <f t="shared" si="14"/>
        <v>0.11037419993066758</v>
      </c>
    </row>
    <row r="286" spans="1:10" x14ac:dyDescent="0.3">
      <c r="A286" s="1">
        <v>284</v>
      </c>
      <c r="B286">
        <v>24.66</v>
      </c>
      <c r="C286">
        <v>87.96</v>
      </c>
      <c r="D286">
        <v>24.630367990424048</v>
      </c>
      <c r="E286">
        <v>85.849742603415706</v>
      </c>
      <c r="F286">
        <v>2.9632009575951909E-2</v>
      </c>
      <c r="G286">
        <v>2.1102573965842879</v>
      </c>
      <c r="H286">
        <f t="shared" si="12"/>
        <v>0.2110257396584288</v>
      </c>
      <c r="I286">
        <f t="shared" si="13"/>
        <v>1.2016224483354383E-3</v>
      </c>
      <c r="J286">
        <f t="shared" si="14"/>
        <v>2.3991102735155617E-2</v>
      </c>
    </row>
    <row r="287" spans="1:10" x14ac:dyDescent="0.3">
      <c r="A287" s="1">
        <v>285</v>
      </c>
      <c r="B287">
        <v>23.96</v>
      </c>
      <c r="C287">
        <v>84.84</v>
      </c>
      <c r="D287">
        <v>24.681840997165121</v>
      </c>
      <c r="E287">
        <v>84.396036881079098</v>
      </c>
      <c r="F287">
        <v>-0.72184099716512051</v>
      </c>
      <c r="G287">
        <v>0.44396311892090518</v>
      </c>
      <c r="H287">
        <f t="shared" si="12"/>
        <v>4.439631189209052E-2</v>
      </c>
      <c r="I287">
        <f t="shared" si="13"/>
        <v>3.0126919748126899E-2</v>
      </c>
      <c r="J287">
        <f t="shared" si="14"/>
        <v>5.2329457675731397E-3</v>
      </c>
    </row>
    <row r="288" spans="1:10" x14ac:dyDescent="0.3">
      <c r="A288" s="1">
        <v>286</v>
      </c>
      <c r="B288">
        <v>27.38</v>
      </c>
      <c r="C288">
        <v>72.72</v>
      </c>
      <c r="D288">
        <v>24.746235409964449</v>
      </c>
      <c r="E288">
        <v>84.299124339076954</v>
      </c>
      <c r="F288">
        <v>2.633764590035554</v>
      </c>
      <c r="G288">
        <v>-11.57912433907696</v>
      </c>
      <c r="H288">
        <f t="shared" si="12"/>
        <v>-1.157912433907696</v>
      </c>
      <c r="I288">
        <f t="shared" si="13"/>
        <v>9.6193009132050922E-2</v>
      </c>
      <c r="J288">
        <f t="shared" si="14"/>
        <v>0.15922888255056328</v>
      </c>
    </row>
    <row r="289" spans="1:10" x14ac:dyDescent="0.3">
      <c r="A289" s="1">
        <v>287</v>
      </c>
      <c r="B289">
        <v>23.18</v>
      </c>
      <c r="C289">
        <v>73.87</v>
      </c>
      <c r="D289">
        <v>23.645870739223451</v>
      </c>
      <c r="E289">
        <v>87.771674955575591</v>
      </c>
      <c r="F289">
        <v>-0.46587073922345468</v>
      </c>
      <c r="G289">
        <v>-13.90167495557559</v>
      </c>
      <c r="H289">
        <f t="shared" si="12"/>
        <v>-1.3901674955575589</v>
      </c>
      <c r="I289">
        <f t="shared" si="13"/>
        <v>2.0097961139924705E-2</v>
      </c>
      <c r="J289">
        <f t="shared" si="14"/>
        <v>0.18819107832104492</v>
      </c>
    </row>
    <row r="290" spans="1:10" x14ac:dyDescent="0.3">
      <c r="A290" s="1">
        <v>288</v>
      </c>
      <c r="B290">
        <v>25.55</v>
      </c>
      <c r="C290">
        <v>88.29</v>
      </c>
      <c r="D290">
        <v>24.932534722600881</v>
      </c>
      <c r="E290">
        <v>85.042355736417392</v>
      </c>
      <c r="F290">
        <v>0.61746527739912338</v>
      </c>
      <c r="G290">
        <v>3.247644263582615</v>
      </c>
      <c r="H290">
        <f t="shared" si="12"/>
        <v>0.32476442635826153</v>
      </c>
      <c r="I290">
        <f t="shared" si="13"/>
        <v>2.4166938450063537E-2</v>
      </c>
      <c r="J290">
        <f t="shared" si="14"/>
        <v>3.6783829013281401E-2</v>
      </c>
    </row>
    <row r="291" spans="1:10" x14ac:dyDescent="0.3">
      <c r="A291" s="1">
        <v>289</v>
      </c>
      <c r="B291">
        <v>25.36</v>
      </c>
      <c r="C291">
        <v>99.36</v>
      </c>
      <c r="D291">
        <v>25.615309183038129</v>
      </c>
      <c r="E291">
        <v>87.980667650726247</v>
      </c>
      <c r="F291">
        <v>-0.25530918303812911</v>
      </c>
      <c r="G291">
        <v>11.379332349273749</v>
      </c>
      <c r="H291">
        <f t="shared" si="12"/>
        <v>1.137933234927375</v>
      </c>
      <c r="I291">
        <f t="shared" si="13"/>
        <v>1.0067396807497206E-2</v>
      </c>
      <c r="J291">
        <f t="shared" si="14"/>
        <v>0.11452629176000151</v>
      </c>
    </row>
    <row r="292" spans="1:10" x14ac:dyDescent="0.3">
      <c r="A292" s="1">
        <v>290</v>
      </c>
      <c r="B292">
        <v>27.16</v>
      </c>
      <c r="C292">
        <v>71.95</v>
      </c>
      <c r="D292">
        <v>28.2891310333261</v>
      </c>
      <c r="E292">
        <v>81.657518010127518</v>
      </c>
      <c r="F292">
        <v>-1.129131033326104</v>
      </c>
      <c r="G292">
        <v>-9.7075180101275151</v>
      </c>
      <c r="H292">
        <f t="shared" si="12"/>
        <v>-0.97075180101275149</v>
      </c>
      <c r="I292">
        <f t="shared" si="13"/>
        <v>4.1573307559871278E-2</v>
      </c>
      <c r="J292">
        <f t="shared" si="14"/>
        <v>0.13492033370573336</v>
      </c>
    </row>
    <row r="293" spans="1:10" x14ac:dyDescent="0.3">
      <c r="A293" s="1">
        <v>291</v>
      </c>
      <c r="B293">
        <v>25.49</v>
      </c>
      <c r="C293">
        <v>99.99</v>
      </c>
      <c r="D293">
        <v>25.23398918739775</v>
      </c>
      <c r="E293">
        <v>89.158164164613041</v>
      </c>
      <c r="F293">
        <v>0.25601081260224839</v>
      </c>
      <c r="G293">
        <v>10.831835835386951</v>
      </c>
      <c r="H293">
        <f t="shared" si="12"/>
        <v>1.0831835835386951</v>
      </c>
      <c r="I293">
        <f t="shared" si="13"/>
        <v>1.0043578368075654E-2</v>
      </c>
      <c r="J293">
        <f t="shared" si="14"/>
        <v>0.10832919127299681</v>
      </c>
    </row>
    <row r="294" spans="1:10" x14ac:dyDescent="0.3">
      <c r="A294" s="1">
        <v>292</v>
      </c>
      <c r="B294">
        <v>24.68</v>
      </c>
      <c r="C294">
        <v>96.66</v>
      </c>
      <c r="D294">
        <v>24.202126966047789</v>
      </c>
      <c r="E294">
        <v>90.229838621496071</v>
      </c>
      <c r="F294">
        <v>0.47787303395220698</v>
      </c>
      <c r="G294">
        <v>6.4301613785039251</v>
      </c>
      <c r="H294">
        <f t="shared" si="12"/>
        <v>0.64301613785039247</v>
      </c>
      <c r="I294">
        <f t="shared" si="13"/>
        <v>1.9362764746847932E-2</v>
      </c>
      <c r="J294">
        <f t="shared" si="14"/>
        <v>6.6523498639601955E-2</v>
      </c>
    </row>
    <row r="295" spans="1:10" x14ac:dyDescent="0.3">
      <c r="A295" s="1">
        <v>293</v>
      </c>
      <c r="B295">
        <v>23.34</v>
      </c>
      <c r="C295">
        <v>69.25</v>
      </c>
      <c r="D295">
        <v>22.980095186667821</v>
      </c>
      <c r="E295">
        <v>82.95533781046052</v>
      </c>
      <c r="F295">
        <v>0.35990481333217522</v>
      </c>
      <c r="G295">
        <v>-13.70533781046052</v>
      </c>
      <c r="H295">
        <f t="shared" si="12"/>
        <v>-1.3705337810460521</v>
      </c>
      <c r="I295">
        <f t="shared" si="13"/>
        <v>1.5420086261018647E-2</v>
      </c>
      <c r="J295">
        <f t="shared" si="14"/>
        <v>0.19791101531350933</v>
      </c>
    </row>
    <row r="296" spans="1:10" x14ac:dyDescent="0.3">
      <c r="A296" s="1">
        <v>294</v>
      </c>
      <c r="B296">
        <v>20</v>
      </c>
      <c r="C296">
        <v>99.58</v>
      </c>
      <c r="D296">
        <v>19.80458127920954</v>
      </c>
      <c r="E296">
        <v>98.338873968445881</v>
      </c>
      <c r="F296">
        <v>0.19541872079046391</v>
      </c>
      <c r="G296">
        <v>1.241126031554117</v>
      </c>
      <c r="H296">
        <f t="shared" si="12"/>
        <v>0.1241126031554117</v>
      </c>
      <c r="I296">
        <f t="shared" si="13"/>
        <v>9.7709360395231946E-3</v>
      </c>
      <c r="J296">
        <f t="shared" si="14"/>
        <v>1.2463607466902159E-2</v>
      </c>
    </row>
    <row r="297" spans="1:10" x14ac:dyDescent="0.3">
      <c r="A297" s="1">
        <v>295</v>
      </c>
      <c r="B297">
        <v>26</v>
      </c>
      <c r="C297">
        <v>73.209999999999994</v>
      </c>
      <c r="D297">
        <v>26.78657166314899</v>
      </c>
      <c r="E297">
        <v>81.825718504844687</v>
      </c>
      <c r="F297">
        <v>-0.78657166314898674</v>
      </c>
      <c r="G297">
        <v>-8.6157185048446934</v>
      </c>
      <c r="H297">
        <f t="shared" si="12"/>
        <v>-0.86157185048446938</v>
      </c>
      <c r="I297">
        <f t="shared" si="13"/>
        <v>3.0252756274961028E-2</v>
      </c>
      <c r="J297">
        <f t="shared" si="14"/>
        <v>0.11768499528540766</v>
      </c>
    </row>
    <row r="298" spans="1:10" x14ac:dyDescent="0.3">
      <c r="A298" s="1">
        <v>296</v>
      </c>
      <c r="B298">
        <v>26.05</v>
      </c>
      <c r="C298">
        <v>99.59</v>
      </c>
      <c r="D298">
        <v>26.28547349235901</v>
      </c>
      <c r="E298">
        <v>90.602886158321255</v>
      </c>
      <c r="F298">
        <v>-0.23547349235901291</v>
      </c>
      <c r="G298">
        <v>8.9871138416787488</v>
      </c>
      <c r="H298">
        <f t="shared" si="12"/>
        <v>0.89871138416787488</v>
      </c>
      <c r="I298">
        <f t="shared" si="13"/>
        <v>9.039289533935237E-3</v>
      </c>
      <c r="J298">
        <f t="shared" si="14"/>
        <v>9.0241127037641811E-2</v>
      </c>
    </row>
    <row r="299" spans="1:10" x14ac:dyDescent="0.3">
      <c r="A299" s="1">
        <v>297</v>
      </c>
      <c r="B299">
        <v>27</v>
      </c>
      <c r="C299">
        <v>85.88</v>
      </c>
      <c r="D299">
        <v>26.568143329905411</v>
      </c>
      <c r="E299">
        <v>87.869634392499179</v>
      </c>
      <c r="F299">
        <v>0.43185667009459289</v>
      </c>
      <c r="G299">
        <v>-1.9896343924991839</v>
      </c>
      <c r="H299">
        <f t="shared" si="12"/>
        <v>-0.19896343924991838</v>
      </c>
      <c r="I299">
        <f t="shared" si="13"/>
        <v>1.5994691484984922E-2</v>
      </c>
      <c r="J299">
        <f t="shared" si="14"/>
        <v>2.3167610532128367E-2</v>
      </c>
    </row>
    <row r="300" spans="1:10" x14ac:dyDescent="0.3">
      <c r="A300" s="1">
        <v>298</v>
      </c>
      <c r="B300">
        <v>18</v>
      </c>
      <c r="C300">
        <v>99.97</v>
      </c>
      <c r="D300">
        <v>17.978152181881011</v>
      </c>
      <c r="E300">
        <v>103.29311443004759</v>
      </c>
      <c r="F300">
        <v>2.1847818118992279E-2</v>
      </c>
      <c r="G300">
        <v>-3.3231144300475681</v>
      </c>
      <c r="H300">
        <f t="shared" si="12"/>
        <v>-0.33231144300475679</v>
      </c>
      <c r="I300">
        <f t="shared" si="13"/>
        <v>1.2137676732773489E-3</v>
      </c>
      <c r="J300">
        <f t="shared" si="14"/>
        <v>3.324111663546632E-2</v>
      </c>
    </row>
    <row r="301" spans="1:10" x14ac:dyDescent="0.3">
      <c r="A301" s="1">
        <v>299</v>
      </c>
      <c r="B301">
        <v>24.78</v>
      </c>
      <c r="C301">
        <v>99.99</v>
      </c>
      <c r="D301">
        <v>25.324102704798609</v>
      </c>
      <c r="E301">
        <v>89.125432195529214</v>
      </c>
      <c r="F301">
        <v>-0.54410270479860401</v>
      </c>
      <c r="G301">
        <v>10.864567804470781</v>
      </c>
      <c r="H301">
        <f t="shared" si="12"/>
        <v>1.0864567804470782</v>
      </c>
      <c r="I301">
        <f t="shared" si="13"/>
        <v>2.1957332719879097E-2</v>
      </c>
      <c r="J301">
        <f t="shared" si="14"/>
        <v>0.10865654369907772</v>
      </c>
    </row>
    <row r="302" spans="1:10" x14ac:dyDescent="0.3">
      <c r="A302" s="1">
        <v>300</v>
      </c>
      <c r="B302">
        <v>24.17</v>
      </c>
      <c r="C302">
        <v>99.69</v>
      </c>
      <c r="D302">
        <v>23.32238225555114</v>
      </c>
      <c r="E302">
        <v>95.365336949794397</v>
      </c>
      <c r="F302">
        <v>0.84761774444885774</v>
      </c>
      <c r="G302">
        <v>4.3246630502056007</v>
      </c>
      <c r="H302">
        <f t="shared" si="12"/>
        <v>0.43246630502056005</v>
      </c>
      <c r="I302">
        <f t="shared" si="13"/>
        <v>3.5069000597801311E-2</v>
      </c>
      <c r="J302">
        <f t="shared" si="14"/>
        <v>4.338111194909821E-2</v>
      </c>
    </row>
    <row r="303" spans="1:10" x14ac:dyDescent="0.3">
      <c r="A303" s="1">
        <v>301</v>
      </c>
      <c r="B303">
        <v>26</v>
      </c>
      <c r="C303">
        <v>77</v>
      </c>
      <c r="D303">
        <v>26.066190724629951</v>
      </c>
      <c r="E303">
        <v>87.218482661731215</v>
      </c>
      <c r="F303">
        <v>-6.6190724629951347E-2</v>
      </c>
      <c r="G303">
        <v>-10.218482661731221</v>
      </c>
      <c r="H303">
        <f t="shared" si="12"/>
        <v>-1.0218482661731221</v>
      </c>
      <c r="I303">
        <f t="shared" si="13"/>
        <v>2.5457971011519751E-3</v>
      </c>
      <c r="J303">
        <f t="shared" si="14"/>
        <v>0.1327075670354704</v>
      </c>
    </row>
    <row r="304" spans="1:10" x14ac:dyDescent="0.3">
      <c r="A304" s="1">
        <v>302</v>
      </c>
      <c r="B304">
        <v>25.24</v>
      </c>
      <c r="C304">
        <v>94.78</v>
      </c>
      <c r="D304">
        <v>24.85279284851083</v>
      </c>
      <c r="E304">
        <v>93.633004777417014</v>
      </c>
      <c r="F304">
        <v>0.38720715148917151</v>
      </c>
      <c r="G304">
        <v>1.1469952225829869</v>
      </c>
      <c r="H304">
        <f t="shared" si="12"/>
        <v>0.11469952225829869</v>
      </c>
      <c r="I304">
        <f t="shared" si="13"/>
        <v>1.5341012341092374E-2</v>
      </c>
      <c r="J304">
        <f t="shared" si="14"/>
        <v>1.2101658816026449E-2</v>
      </c>
    </row>
    <row r="305" spans="1:10" x14ac:dyDescent="0.3">
      <c r="A305" s="1">
        <v>303</v>
      </c>
      <c r="B305">
        <v>20.51</v>
      </c>
      <c r="C305">
        <v>96.98</v>
      </c>
      <c r="D305">
        <v>23.398798046349231</v>
      </c>
      <c r="E305">
        <v>89.782785768045002</v>
      </c>
      <c r="F305">
        <v>-2.8887980463492329</v>
      </c>
      <c r="G305">
        <v>7.1972142319550017</v>
      </c>
      <c r="H305">
        <f t="shared" si="12"/>
        <v>0.71972142319550014</v>
      </c>
      <c r="I305">
        <f t="shared" si="13"/>
        <v>0.14084827139684217</v>
      </c>
      <c r="J305">
        <f t="shared" si="14"/>
        <v>7.4213386594710259E-2</v>
      </c>
    </row>
    <row r="306" spans="1:10" x14ac:dyDescent="0.3">
      <c r="A306" s="1">
        <v>304</v>
      </c>
      <c r="B306">
        <v>29.97</v>
      </c>
      <c r="C306">
        <v>77.86</v>
      </c>
      <c r="D306">
        <v>28.243501406638138</v>
      </c>
      <c r="E306">
        <v>84.222589611311577</v>
      </c>
      <c r="F306">
        <v>1.72649859336186</v>
      </c>
      <c r="G306">
        <v>-6.3625896113115772</v>
      </c>
      <c r="H306">
        <f t="shared" si="12"/>
        <v>-0.63625896113115776</v>
      </c>
      <c r="I306">
        <f t="shared" si="13"/>
        <v>5.7607560672734738E-2</v>
      </c>
      <c r="J306">
        <f t="shared" si="14"/>
        <v>8.1718335619208549E-2</v>
      </c>
    </row>
    <row r="307" spans="1:10" x14ac:dyDescent="0.3">
      <c r="A307" s="1">
        <v>305</v>
      </c>
      <c r="B307">
        <v>19</v>
      </c>
      <c r="C307">
        <v>99.98</v>
      </c>
      <c r="D307">
        <v>19.080338707696729</v>
      </c>
      <c r="E307">
        <v>104.3399807550776</v>
      </c>
      <c r="F307">
        <v>-8.033870769673257E-2</v>
      </c>
      <c r="G307">
        <v>-4.3599807550776433</v>
      </c>
      <c r="H307">
        <f t="shared" si="12"/>
        <v>-0.43599807550776432</v>
      </c>
      <c r="I307">
        <f t="shared" si="13"/>
        <v>4.2283530366701355E-3</v>
      </c>
      <c r="J307">
        <f t="shared" si="14"/>
        <v>4.3608529256627754E-2</v>
      </c>
    </row>
    <row r="308" spans="1:10" x14ac:dyDescent="0.3">
      <c r="A308" s="1">
        <v>306</v>
      </c>
      <c r="B308">
        <v>26.6</v>
      </c>
      <c r="C308">
        <v>97.39</v>
      </c>
      <c r="D308">
        <v>26.023480310805461</v>
      </c>
      <c r="E308">
        <v>88.432810122086693</v>
      </c>
      <c r="F308">
        <v>0.57651968919453722</v>
      </c>
      <c r="G308">
        <v>8.9571898779133079</v>
      </c>
      <c r="H308">
        <f t="shared" si="12"/>
        <v>0.89571898779133075</v>
      </c>
      <c r="I308">
        <f t="shared" si="13"/>
        <v>2.1673672526110421E-2</v>
      </c>
      <c r="J308">
        <f t="shared" si="14"/>
        <v>9.1972377840777372E-2</v>
      </c>
    </row>
    <row r="309" spans="1:10" x14ac:dyDescent="0.3">
      <c r="A309" s="1">
        <v>307</v>
      </c>
      <c r="B309">
        <v>22.92</v>
      </c>
      <c r="C309">
        <v>69.14</v>
      </c>
      <c r="D309">
        <v>23.524786148022329</v>
      </c>
      <c r="E309">
        <v>87.980211624505841</v>
      </c>
      <c r="F309">
        <v>-0.6047861480223311</v>
      </c>
      <c r="G309">
        <v>-18.840211624505841</v>
      </c>
      <c r="H309">
        <f t="shared" si="12"/>
        <v>-1.884021162450584</v>
      </c>
      <c r="I309">
        <f t="shared" si="13"/>
        <v>2.6386830192946381E-2</v>
      </c>
      <c r="J309">
        <f t="shared" si="14"/>
        <v>0.27249365959655542</v>
      </c>
    </row>
    <row r="310" spans="1:10" x14ac:dyDescent="0.3">
      <c r="A310" s="1">
        <v>308</v>
      </c>
      <c r="B310">
        <v>23</v>
      </c>
      <c r="C310">
        <v>99.99</v>
      </c>
      <c r="D310">
        <v>22.88620659666865</v>
      </c>
      <c r="E310">
        <v>102.5451852840359</v>
      </c>
      <c r="F310">
        <v>0.11379340333134989</v>
      </c>
      <c r="G310">
        <v>-2.5551852840359</v>
      </c>
      <c r="H310">
        <f t="shared" si="12"/>
        <v>-0.25551852840359002</v>
      </c>
      <c r="I310">
        <f t="shared" si="13"/>
        <v>4.9475392752760822E-3</v>
      </c>
      <c r="J310">
        <f t="shared" si="14"/>
        <v>2.5554408281187119E-2</v>
      </c>
    </row>
    <row r="311" spans="1:10" x14ac:dyDescent="0.3">
      <c r="A311" s="1">
        <v>309</v>
      </c>
      <c r="B311">
        <v>23.25</v>
      </c>
      <c r="C311">
        <v>65.2</v>
      </c>
      <c r="D311">
        <v>24.0855989914802</v>
      </c>
      <c r="E311">
        <v>87.014357578934039</v>
      </c>
      <c r="F311">
        <v>-0.83559899148019667</v>
      </c>
      <c r="G311">
        <v>-21.81435757893404</v>
      </c>
      <c r="H311">
        <f t="shared" si="12"/>
        <v>-2.181435757893404</v>
      </c>
      <c r="I311">
        <f t="shared" si="13"/>
        <v>3.5939741569040715E-2</v>
      </c>
      <c r="J311">
        <f t="shared" si="14"/>
        <v>0.33457603648671841</v>
      </c>
    </row>
    <row r="312" spans="1:10" x14ac:dyDescent="0.3">
      <c r="A312" s="1">
        <v>310</v>
      </c>
      <c r="B312">
        <v>27.33</v>
      </c>
      <c r="C312">
        <v>90.99</v>
      </c>
      <c r="D312">
        <v>27.66695764290877</v>
      </c>
      <c r="E312">
        <v>79.101743554087221</v>
      </c>
      <c r="F312">
        <v>-0.3369576429087715</v>
      </c>
      <c r="G312">
        <v>11.88825644591277</v>
      </c>
      <c r="H312">
        <f t="shared" si="12"/>
        <v>1.188825644591277</v>
      </c>
      <c r="I312">
        <f t="shared" si="13"/>
        <v>1.2329222206687579E-2</v>
      </c>
      <c r="J312">
        <f t="shared" si="14"/>
        <v>0.13065453836589483</v>
      </c>
    </row>
    <row r="313" spans="1:10" x14ac:dyDescent="0.3">
      <c r="A313" s="1">
        <v>311</v>
      </c>
      <c r="B313">
        <v>25.74</v>
      </c>
      <c r="C313">
        <v>78.150000000000006</v>
      </c>
      <c r="D313">
        <v>25.116449526745679</v>
      </c>
      <c r="E313">
        <v>93.465318531065947</v>
      </c>
      <c r="F313">
        <v>0.62355047325432267</v>
      </c>
      <c r="G313">
        <v>-15.315318531065939</v>
      </c>
      <c r="H313">
        <f t="shared" si="12"/>
        <v>-1.531531853106594</v>
      </c>
      <c r="I313">
        <f t="shared" si="13"/>
        <v>2.4224960110890547E-2</v>
      </c>
      <c r="J313">
        <f t="shared" si="14"/>
        <v>0.19597336572061341</v>
      </c>
    </row>
    <row r="314" spans="1:10" x14ac:dyDescent="0.3">
      <c r="A314" s="1">
        <v>312</v>
      </c>
      <c r="B314">
        <v>24.2</v>
      </c>
      <c r="C314">
        <v>99.55</v>
      </c>
      <c r="D314">
        <v>23.32238225555114</v>
      </c>
      <c r="E314">
        <v>95.365336949794397</v>
      </c>
      <c r="F314">
        <v>0.87761774444885532</v>
      </c>
      <c r="G314">
        <v>4.1846630502056001</v>
      </c>
      <c r="H314">
        <f t="shared" si="12"/>
        <v>0.41846630502056004</v>
      </c>
      <c r="I314">
        <f t="shared" si="13"/>
        <v>3.6265196051605594E-2</v>
      </c>
      <c r="J314">
        <f t="shared" si="14"/>
        <v>4.2035791564094427E-2</v>
      </c>
    </row>
    <row r="315" spans="1:10" x14ac:dyDescent="0.3">
      <c r="A315" s="1">
        <v>313</v>
      </c>
      <c r="B315">
        <v>26.74</v>
      </c>
      <c r="C315">
        <v>67.44</v>
      </c>
      <c r="D315">
        <v>25.727273324731971</v>
      </c>
      <c r="E315">
        <v>88.726155941427052</v>
      </c>
      <c r="F315">
        <v>1.0127266752680311</v>
      </c>
      <c r="G315">
        <v>-21.286155941427051</v>
      </c>
      <c r="H315">
        <f t="shared" si="12"/>
        <v>-2.1286155941427052</v>
      </c>
      <c r="I315">
        <f t="shared" si="13"/>
        <v>3.7873099299477603E-2</v>
      </c>
      <c r="J315">
        <f t="shared" si="14"/>
        <v>0.31563101929755416</v>
      </c>
    </row>
    <row r="316" spans="1:10" x14ac:dyDescent="0.3">
      <c r="A316" s="1">
        <v>314</v>
      </c>
      <c r="B316">
        <v>18</v>
      </c>
      <c r="C316">
        <v>99.72</v>
      </c>
      <c r="D316">
        <v>17.857500938836029</v>
      </c>
      <c r="E316">
        <v>97.770305312436108</v>
      </c>
      <c r="F316">
        <v>0.14249906116397429</v>
      </c>
      <c r="G316">
        <v>1.949694687563891</v>
      </c>
      <c r="H316">
        <f t="shared" si="12"/>
        <v>0.1949694687563891</v>
      </c>
      <c r="I316">
        <f t="shared" si="13"/>
        <v>7.9166145091096821E-3</v>
      </c>
      <c r="J316">
        <f t="shared" si="14"/>
        <v>1.9551691612152939E-2</v>
      </c>
    </row>
    <row r="317" spans="1:10" x14ac:dyDescent="0.3">
      <c r="A317" s="1">
        <v>315</v>
      </c>
      <c r="B317">
        <v>22.12</v>
      </c>
      <c r="C317">
        <v>68.599999999999994</v>
      </c>
      <c r="D317">
        <v>25.45956972058373</v>
      </c>
      <c r="E317">
        <v>83.634122828862061</v>
      </c>
      <c r="F317">
        <v>-3.3395697205837291</v>
      </c>
      <c r="G317">
        <v>-15.034122828862071</v>
      </c>
      <c r="H317">
        <f t="shared" si="12"/>
        <v>-1.5034122828862071</v>
      </c>
      <c r="I317">
        <f t="shared" si="13"/>
        <v>0.15097512299203114</v>
      </c>
      <c r="J317">
        <f t="shared" si="14"/>
        <v>0.21915630945863079</v>
      </c>
    </row>
    <row r="318" spans="1:10" x14ac:dyDescent="0.3">
      <c r="A318" s="1">
        <v>316</v>
      </c>
      <c r="B318">
        <v>24.64</v>
      </c>
      <c r="C318">
        <v>83.41</v>
      </c>
      <c r="D318">
        <v>23.76695533042459</v>
      </c>
      <c r="E318">
        <v>87.563138286645298</v>
      </c>
      <c r="F318">
        <v>0.87304466957541393</v>
      </c>
      <c r="G318">
        <v>-4.1531382866453006</v>
      </c>
      <c r="H318">
        <f t="shared" si="12"/>
        <v>-0.41531382866453004</v>
      </c>
      <c r="I318">
        <f t="shared" si="13"/>
        <v>3.5432007693807381E-2</v>
      </c>
      <c r="J318">
        <f t="shared" si="14"/>
        <v>4.9791850936881675E-2</v>
      </c>
    </row>
    <row r="319" spans="1:10" x14ac:dyDescent="0.3">
      <c r="A319" s="1">
        <v>317</v>
      </c>
      <c r="B319">
        <v>24.43</v>
      </c>
      <c r="C319">
        <v>97.82</v>
      </c>
      <c r="D319">
        <v>24.517933857521029</v>
      </c>
      <c r="E319">
        <v>86.150165623694264</v>
      </c>
      <c r="F319">
        <v>-8.7933857521033332E-2</v>
      </c>
      <c r="G319">
        <v>11.66983437630573</v>
      </c>
      <c r="H319">
        <f t="shared" si="12"/>
        <v>1.166983437630573</v>
      </c>
      <c r="I319">
        <f t="shared" si="13"/>
        <v>3.5994211019661619E-3</v>
      </c>
      <c r="J319">
        <f t="shared" si="14"/>
        <v>0.11929906334395553</v>
      </c>
    </row>
    <row r="320" spans="1:10" x14ac:dyDescent="0.3">
      <c r="A320" s="1">
        <v>318</v>
      </c>
      <c r="B320">
        <v>22.61</v>
      </c>
      <c r="C320">
        <v>75.260000000000005</v>
      </c>
      <c r="D320">
        <v>24.560096657359662</v>
      </c>
      <c r="E320">
        <v>86.037506991089828</v>
      </c>
      <c r="F320">
        <v>-1.9500966573596621</v>
      </c>
      <c r="G320">
        <v>-10.777506991089821</v>
      </c>
      <c r="H320">
        <f t="shared" si="12"/>
        <v>-1.077750699108982</v>
      </c>
      <c r="I320">
        <f t="shared" si="13"/>
        <v>8.6249299308255728E-2</v>
      </c>
      <c r="J320">
        <f t="shared" si="14"/>
        <v>0.14320365388107653</v>
      </c>
    </row>
    <row r="321" spans="1:10" x14ac:dyDescent="0.3">
      <c r="A321" s="1">
        <v>319</v>
      </c>
      <c r="B321">
        <v>30.12</v>
      </c>
      <c r="C321">
        <v>66.78</v>
      </c>
      <c r="D321">
        <v>28.26362898472582</v>
      </c>
      <c r="E321">
        <v>81.074286075532612</v>
      </c>
      <c r="F321">
        <v>1.856371015274185</v>
      </c>
      <c r="G321">
        <v>-14.294286075532611</v>
      </c>
      <c r="H321">
        <f t="shared" si="12"/>
        <v>-1.4294286075532612</v>
      </c>
      <c r="I321">
        <f t="shared" si="13"/>
        <v>6.1632503827164176E-2</v>
      </c>
      <c r="J321">
        <f t="shared" si="14"/>
        <v>0.2140504054437348</v>
      </c>
    </row>
    <row r="322" spans="1:10" x14ac:dyDescent="0.3">
      <c r="A322" s="1">
        <v>320</v>
      </c>
      <c r="B322">
        <v>25.98</v>
      </c>
      <c r="C322">
        <v>98.3</v>
      </c>
      <c r="D322">
        <v>25.424137773022348</v>
      </c>
      <c r="E322">
        <v>92.978094546362456</v>
      </c>
      <c r="F322">
        <v>0.55586222697764853</v>
      </c>
      <c r="G322">
        <v>5.321905453637541</v>
      </c>
      <c r="H322">
        <f t="shared" si="12"/>
        <v>0.5321905453637541</v>
      </c>
      <c r="I322">
        <f t="shared" si="13"/>
        <v>2.1395774710456065E-2</v>
      </c>
      <c r="J322">
        <f t="shared" si="14"/>
        <v>5.4139424757248637E-2</v>
      </c>
    </row>
    <row r="323" spans="1:10" x14ac:dyDescent="0.3">
      <c r="A323" s="1">
        <v>321</v>
      </c>
      <c r="B323">
        <v>26.6</v>
      </c>
      <c r="C323">
        <v>97.58</v>
      </c>
      <c r="D323">
        <v>26.023480310805461</v>
      </c>
      <c r="E323">
        <v>88.432810122086693</v>
      </c>
      <c r="F323">
        <v>0.57651968919453722</v>
      </c>
      <c r="G323">
        <v>9.1471898779133056</v>
      </c>
      <c r="H323">
        <f t="shared" ref="H323:H386" si="15">G323/10</f>
        <v>0.91471898779133054</v>
      </c>
      <c r="I323">
        <f t="shared" ref="I323:I386" si="16">ABS(F323)/B323</f>
        <v>2.1673672526110421E-2</v>
      </c>
      <c r="J323">
        <f t="shared" ref="J323:J386" si="17">ABS(G323)/C323</f>
        <v>9.3740416867322263E-2</v>
      </c>
    </row>
    <row r="324" spans="1:10" x14ac:dyDescent="0.3">
      <c r="A324" s="1">
        <v>322</v>
      </c>
      <c r="B324">
        <v>25.2</v>
      </c>
      <c r="C324">
        <v>99.99</v>
      </c>
      <c r="D324">
        <v>24.588205190585409</v>
      </c>
      <c r="E324">
        <v>85.962401236020185</v>
      </c>
      <c r="F324">
        <v>0.61179480941459374</v>
      </c>
      <c r="G324">
        <v>14.02759876397981</v>
      </c>
      <c r="H324">
        <f t="shared" si="15"/>
        <v>1.4027598763979809</v>
      </c>
      <c r="I324">
        <f t="shared" si="16"/>
        <v>2.4277571802166418E-2</v>
      </c>
      <c r="J324">
        <f t="shared" si="17"/>
        <v>0.14029001664146226</v>
      </c>
    </row>
    <row r="325" spans="1:10" x14ac:dyDescent="0.3">
      <c r="A325" s="1">
        <v>323</v>
      </c>
      <c r="B325">
        <v>24.86</v>
      </c>
      <c r="C325">
        <v>82.43</v>
      </c>
      <c r="D325">
        <v>24.41411670485892</v>
      </c>
      <c r="E325">
        <v>93.851993433557368</v>
      </c>
      <c r="F325">
        <v>0.44588329514107627</v>
      </c>
      <c r="G325">
        <v>-11.421993433557359</v>
      </c>
      <c r="H325">
        <f t="shared" si="15"/>
        <v>-1.142199343355736</v>
      </c>
      <c r="I325">
        <f t="shared" si="16"/>
        <v>1.7935772129568636E-2</v>
      </c>
      <c r="J325">
        <f t="shared" si="17"/>
        <v>0.13856597638672036</v>
      </c>
    </row>
    <row r="326" spans="1:10" x14ac:dyDescent="0.3">
      <c r="A326" s="1">
        <v>324</v>
      </c>
      <c r="B326">
        <v>25.33</v>
      </c>
      <c r="C326">
        <v>99.99</v>
      </c>
      <c r="D326">
        <v>24.440635391150209</v>
      </c>
      <c r="E326">
        <v>86.356706450135675</v>
      </c>
      <c r="F326">
        <v>0.8893646088497924</v>
      </c>
      <c r="G326">
        <v>13.63329354986432</v>
      </c>
      <c r="H326">
        <f t="shared" si="15"/>
        <v>1.363329354986432</v>
      </c>
      <c r="I326">
        <f t="shared" si="16"/>
        <v>3.5111117601649922E-2</v>
      </c>
      <c r="J326">
        <f t="shared" si="17"/>
        <v>0.13634657015565876</v>
      </c>
    </row>
    <row r="327" spans="1:10" x14ac:dyDescent="0.3">
      <c r="A327" s="1">
        <v>325</v>
      </c>
      <c r="B327">
        <v>23.07</v>
      </c>
      <c r="C327">
        <v>74.63</v>
      </c>
      <c r="D327">
        <v>24.60928659050472</v>
      </c>
      <c r="E327">
        <v>85.906071919718002</v>
      </c>
      <c r="F327">
        <v>-1.5392865905047231</v>
      </c>
      <c r="G327">
        <v>-11.27607191971801</v>
      </c>
      <c r="H327">
        <f t="shared" si="15"/>
        <v>-1.1276071919718009</v>
      </c>
      <c r="I327">
        <f t="shared" si="16"/>
        <v>6.6722435652567108E-2</v>
      </c>
      <c r="J327">
        <f t="shared" si="17"/>
        <v>0.151093017817473</v>
      </c>
    </row>
    <row r="328" spans="1:10" x14ac:dyDescent="0.3">
      <c r="A328" s="1">
        <v>326</v>
      </c>
      <c r="B328">
        <v>25.7</v>
      </c>
      <c r="C328">
        <v>87.8</v>
      </c>
      <c r="D328">
        <v>25.129294455181139</v>
      </c>
      <c r="E328">
        <v>84.516615450930061</v>
      </c>
      <c r="F328">
        <v>0.57070554481886404</v>
      </c>
      <c r="G328">
        <v>3.283384549069936</v>
      </c>
      <c r="H328">
        <f t="shared" si="15"/>
        <v>0.32833845490699359</v>
      </c>
      <c r="I328">
        <f t="shared" si="16"/>
        <v>2.2206441432640625E-2</v>
      </c>
      <c r="J328">
        <f t="shared" si="17"/>
        <v>3.7396179374372847E-2</v>
      </c>
    </row>
    <row r="329" spans="1:10" x14ac:dyDescent="0.3">
      <c r="A329" s="1">
        <v>327</v>
      </c>
      <c r="B329">
        <v>24.98</v>
      </c>
      <c r="C329">
        <v>94.56</v>
      </c>
      <c r="D329">
        <v>25.81559910653294</v>
      </c>
      <c r="E329">
        <v>86.507251888738651</v>
      </c>
      <c r="F329">
        <v>-0.83559910653293556</v>
      </c>
      <c r="G329">
        <v>8.0527481112613515</v>
      </c>
      <c r="H329">
        <f t="shared" si="15"/>
        <v>0.80527481112613519</v>
      </c>
      <c r="I329">
        <f t="shared" si="16"/>
        <v>3.3450724841190375E-2</v>
      </c>
      <c r="J329">
        <f t="shared" si="17"/>
        <v>8.5160195762070123E-2</v>
      </c>
    </row>
    <row r="330" spans="1:10" x14ac:dyDescent="0.3">
      <c r="A330" s="1">
        <v>328</v>
      </c>
      <c r="B330">
        <v>26.69</v>
      </c>
      <c r="C330">
        <v>97.44</v>
      </c>
      <c r="D330">
        <v>26.648806170293948</v>
      </c>
      <c r="E330">
        <v>87.813524503479314</v>
      </c>
      <c r="F330">
        <v>4.1193829706053009E-2</v>
      </c>
      <c r="G330">
        <v>9.6264754965206834</v>
      </c>
      <c r="H330">
        <f t="shared" si="15"/>
        <v>0.96264754965206834</v>
      </c>
      <c r="I330">
        <f t="shared" si="16"/>
        <v>1.5434181231192585E-3</v>
      </c>
      <c r="J330">
        <f t="shared" si="17"/>
        <v>9.8793878248364983E-2</v>
      </c>
    </row>
    <row r="331" spans="1:10" x14ac:dyDescent="0.3">
      <c r="A331" s="1">
        <v>329</v>
      </c>
      <c r="B331">
        <v>21.98</v>
      </c>
      <c r="C331">
        <v>83.33</v>
      </c>
      <c r="D331">
        <v>25.377402241428609</v>
      </c>
      <c r="E331">
        <v>80.576126288605977</v>
      </c>
      <c r="F331">
        <v>-3.3974022414286118</v>
      </c>
      <c r="G331">
        <v>2.753873711394021</v>
      </c>
      <c r="H331">
        <f t="shared" si="15"/>
        <v>0.27538737113940209</v>
      </c>
      <c r="I331">
        <f t="shared" si="16"/>
        <v>0.15456789087482309</v>
      </c>
      <c r="J331">
        <f t="shared" si="17"/>
        <v>3.3047806448986215E-2</v>
      </c>
    </row>
    <row r="332" spans="1:10" x14ac:dyDescent="0.3">
      <c r="A332" s="1">
        <v>330</v>
      </c>
      <c r="B332">
        <v>26.33</v>
      </c>
      <c r="C332">
        <v>98.51</v>
      </c>
      <c r="D332">
        <v>26.011412127115531</v>
      </c>
      <c r="E332">
        <v>91.358634281788909</v>
      </c>
      <c r="F332">
        <v>0.31858787288447132</v>
      </c>
      <c r="G332">
        <v>7.1513657182110961</v>
      </c>
      <c r="H332">
        <f t="shared" si="15"/>
        <v>0.71513657182110957</v>
      </c>
      <c r="I332">
        <f t="shared" si="16"/>
        <v>1.209980527476154E-2</v>
      </c>
      <c r="J332">
        <f t="shared" si="17"/>
        <v>7.259532756279663E-2</v>
      </c>
    </row>
    <row r="333" spans="1:10" x14ac:dyDescent="0.3">
      <c r="A333" s="1">
        <v>331</v>
      </c>
      <c r="B333">
        <v>26.24</v>
      </c>
      <c r="C333">
        <v>92.05</v>
      </c>
      <c r="D333">
        <v>26.7012157890927</v>
      </c>
      <c r="E333">
        <v>86.959981108427826</v>
      </c>
      <c r="F333">
        <v>-0.461215789092698</v>
      </c>
      <c r="G333">
        <v>5.0900188915721714</v>
      </c>
      <c r="H333">
        <f t="shared" si="15"/>
        <v>0.50900188915721711</v>
      </c>
      <c r="I333">
        <f t="shared" si="16"/>
        <v>1.7576821230666846E-2</v>
      </c>
      <c r="J333">
        <f t="shared" si="17"/>
        <v>5.5296239995352214E-2</v>
      </c>
    </row>
    <row r="334" spans="1:10" x14ac:dyDescent="0.3">
      <c r="A334" s="1">
        <v>332</v>
      </c>
      <c r="B334">
        <v>24</v>
      </c>
      <c r="C334">
        <v>98.4</v>
      </c>
      <c r="D334">
        <v>24.360351781193192</v>
      </c>
      <c r="E334">
        <v>97.247636012945904</v>
      </c>
      <c r="F334">
        <v>-0.360351781193188</v>
      </c>
      <c r="G334">
        <v>1.152363987054102</v>
      </c>
      <c r="H334">
        <f t="shared" si="15"/>
        <v>0.11523639870541021</v>
      </c>
      <c r="I334">
        <f t="shared" si="16"/>
        <v>1.5014657549716167E-2</v>
      </c>
      <c r="J334">
        <f t="shared" si="17"/>
        <v>1.1711016128598596E-2</v>
      </c>
    </row>
    <row r="335" spans="1:10" x14ac:dyDescent="0.3">
      <c r="A335" s="1">
        <v>333</v>
      </c>
      <c r="B335">
        <v>24.99</v>
      </c>
      <c r="C335">
        <v>99.99</v>
      </c>
      <c r="D335">
        <v>24.94854778715689</v>
      </c>
      <c r="E335">
        <v>89.183034028113781</v>
      </c>
      <c r="F335">
        <v>4.1452212843104519E-2</v>
      </c>
      <c r="G335">
        <v>10.806965971886211</v>
      </c>
      <c r="H335">
        <f t="shared" si="15"/>
        <v>1.0806965971886211</v>
      </c>
      <c r="I335">
        <f t="shared" si="16"/>
        <v>1.6587520145299928E-3</v>
      </c>
      <c r="J335">
        <f t="shared" si="17"/>
        <v>0.10808046776563868</v>
      </c>
    </row>
    <row r="336" spans="1:10" x14ac:dyDescent="0.3">
      <c r="A336" s="1">
        <v>334</v>
      </c>
      <c r="B336">
        <v>23</v>
      </c>
      <c r="C336">
        <v>91.6</v>
      </c>
      <c r="D336">
        <v>23.48845282000153</v>
      </c>
      <c r="E336">
        <v>96.222078338824872</v>
      </c>
      <c r="F336">
        <v>-0.48845282000152679</v>
      </c>
      <c r="G336">
        <v>-4.6220783388248776</v>
      </c>
      <c r="H336">
        <f t="shared" si="15"/>
        <v>-0.46220783388248776</v>
      </c>
      <c r="I336">
        <f t="shared" si="16"/>
        <v>2.1237079130501164E-2</v>
      </c>
      <c r="J336">
        <f t="shared" si="17"/>
        <v>5.0459370511188623E-2</v>
      </c>
    </row>
    <row r="337" spans="1:10" x14ac:dyDescent="0.3">
      <c r="A337" s="1">
        <v>335</v>
      </c>
      <c r="B337">
        <v>27</v>
      </c>
      <c r="C337">
        <v>80.06</v>
      </c>
      <c r="D337">
        <v>27.55607798272608</v>
      </c>
      <c r="E337">
        <v>79.345347523429027</v>
      </c>
      <c r="F337">
        <v>-0.55607798272608377</v>
      </c>
      <c r="G337">
        <v>0.71465247657097564</v>
      </c>
      <c r="H337">
        <f t="shared" si="15"/>
        <v>7.1465247657097566E-2</v>
      </c>
      <c r="I337">
        <f t="shared" si="16"/>
        <v>2.0595480841706808E-2</v>
      </c>
      <c r="J337">
        <f t="shared" si="17"/>
        <v>8.9264611113037181E-3</v>
      </c>
    </row>
    <row r="338" spans="1:10" x14ac:dyDescent="0.3">
      <c r="A338" s="1">
        <v>336</v>
      </c>
      <c r="B338">
        <v>26.33</v>
      </c>
      <c r="C338">
        <v>88.42</v>
      </c>
      <c r="D338">
        <v>25.39632552082578</v>
      </c>
      <c r="E338">
        <v>83.803110777768708</v>
      </c>
      <c r="F338">
        <v>0.93367447917421842</v>
      </c>
      <c r="G338">
        <v>4.6168892222312934</v>
      </c>
      <c r="H338">
        <f t="shared" si="15"/>
        <v>0.46168892222312935</v>
      </c>
      <c r="I338">
        <f t="shared" si="16"/>
        <v>3.5460481548584069E-2</v>
      </c>
      <c r="J338">
        <f t="shared" si="17"/>
        <v>5.2215440197141971E-2</v>
      </c>
    </row>
    <row r="339" spans="1:10" x14ac:dyDescent="0.3">
      <c r="A339" s="1">
        <v>337</v>
      </c>
      <c r="B339">
        <v>25.68</v>
      </c>
      <c r="C339">
        <v>80.44</v>
      </c>
      <c r="D339">
        <v>24.746235409964449</v>
      </c>
      <c r="E339">
        <v>84.299124339076954</v>
      </c>
      <c r="F339">
        <v>0.93376459003555468</v>
      </c>
      <c r="G339">
        <v>-3.8591243390769558</v>
      </c>
      <c r="H339">
        <f t="shared" si="15"/>
        <v>-0.38591243390769558</v>
      </c>
      <c r="I339">
        <f t="shared" si="16"/>
        <v>3.6361549456213192E-2</v>
      </c>
      <c r="J339">
        <f t="shared" si="17"/>
        <v>4.7975190689668774E-2</v>
      </c>
    </row>
    <row r="340" spans="1:10" x14ac:dyDescent="0.3">
      <c r="A340" s="1">
        <v>338</v>
      </c>
      <c r="B340">
        <v>27.97</v>
      </c>
      <c r="C340">
        <v>90.89</v>
      </c>
      <c r="D340">
        <v>26.940055569702899</v>
      </c>
      <c r="E340">
        <v>94.109384543719699</v>
      </c>
      <c r="F340">
        <v>1.0299444302970959</v>
      </c>
      <c r="G340">
        <v>-3.219384543719698</v>
      </c>
      <c r="H340">
        <f t="shared" si="15"/>
        <v>-0.32193845437196977</v>
      </c>
      <c r="I340">
        <f t="shared" si="16"/>
        <v>3.682318306389331E-2</v>
      </c>
      <c r="J340">
        <f t="shared" si="17"/>
        <v>3.5420668321264143E-2</v>
      </c>
    </row>
    <row r="341" spans="1:10" x14ac:dyDescent="0.3">
      <c r="A341" s="1">
        <v>339</v>
      </c>
      <c r="B341">
        <v>27.94</v>
      </c>
      <c r="C341">
        <v>69.12</v>
      </c>
      <c r="D341">
        <v>27.773301293723499</v>
      </c>
      <c r="E341">
        <v>80.929835648739285</v>
      </c>
      <c r="F341">
        <v>0.16669870627650599</v>
      </c>
      <c r="G341">
        <v>-11.809835648739281</v>
      </c>
      <c r="H341">
        <f t="shared" si="15"/>
        <v>-1.180983564873928</v>
      </c>
      <c r="I341">
        <f t="shared" si="16"/>
        <v>5.9663101745349315E-3</v>
      </c>
      <c r="J341">
        <f t="shared" si="17"/>
        <v>0.17085989075143634</v>
      </c>
    </row>
    <row r="342" spans="1:10" x14ac:dyDescent="0.3">
      <c r="A342" s="1">
        <v>340</v>
      </c>
      <c r="B342">
        <v>26.5</v>
      </c>
      <c r="C342">
        <v>68.06</v>
      </c>
      <c r="D342">
        <v>25.727273324731971</v>
      </c>
      <c r="E342">
        <v>88.726155941427052</v>
      </c>
      <c r="F342">
        <v>0.77272667526803218</v>
      </c>
      <c r="G342">
        <v>-20.66615594142705</v>
      </c>
      <c r="H342">
        <f t="shared" si="15"/>
        <v>-2.0666155941427049</v>
      </c>
      <c r="I342">
        <f t="shared" si="16"/>
        <v>2.9159497179925744E-2</v>
      </c>
      <c r="J342">
        <f t="shared" si="17"/>
        <v>0.30364613490195486</v>
      </c>
    </row>
    <row r="343" spans="1:10" x14ac:dyDescent="0.3">
      <c r="A343" s="1">
        <v>341</v>
      </c>
      <c r="B343">
        <v>24.37</v>
      </c>
      <c r="C343">
        <v>64.010000000000005</v>
      </c>
      <c r="D343">
        <v>24.932534722600881</v>
      </c>
      <c r="E343">
        <v>85.042355736417392</v>
      </c>
      <c r="F343">
        <v>-0.56253472260087634</v>
      </c>
      <c r="G343">
        <v>-21.03235573641739</v>
      </c>
      <c r="H343">
        <f t="shared" si="15"/>
        <v>-2.1032355736417392</v>
      </c>
      <c r="I343">
        <f t="shared" si="16"/>
        <v>2.308308258518163E-2</v>
      </c>
      <c r="J343">
        <f t="shared" si="17"/>
        <v>0.32857921787872812</v>
      </c>
    </row>
    <row r="344" spans="1:10" x14ac:dyDescent="0.3">
      <c r="A344" s="1">
        <v>342</v>
      </c>
      <c r="B344">
        <v>19.760000000000002</v>
      </c>
      <c r="C344">
        <v>80.47</v>
      </c>
      <c r="D344">
        <v>23.707784162036681</v>
      </c>
      <c r="E344">
        <v>92.876765577722182</v>
      </c>
      <c r="F344">
        <v>-3.947784162036676</v>
      </c>
      <c r="G344">
        <v>-12.406765577722179</v>
      </c>
      <c r="H344">
        <f t="shared" si="15"/>
        <v>-1.2406765577722179</v>
      </c>
      <c r="I344">
        <f t="shared" si="16"/>
        <v>0.19978664787634998</v>
      </c>
      <c r="J344">
        <f t="shared" si="17"/>
        <v>0.15417876945100262</v>
      </c>
    </row>
    <row r="345" spans="1:10" x14ac:dyDescent="0.3">
      <c r="A345" s="1">
        <v>343</v>
      </c>
      <c r="B345">
        <v>25.94</v>
      </c>
      <c r="C345">
        <v>96.17</v>
      </c>
      <c r="D345">
        <v>26.33508204770084</v>
      </c>
      <c r="E345">
        <v>96.922221315752211</v>
      </c>
      <c r="F345">
        <v>-0.39508204770084282</v>
      </c>
      <c r="G345">
        <v>-0.75222131575220885</v>
      </c>
      <c r="H345">
        <f t="shared" si="15"/>
        <v>-7.5222131575220882E-2</v>
      </c>
      <c r="I345">
        <f t="shared" si="16"/>
        <v>1.5230610936809668E-2</v>
      </c>
      <c r="J345">
        <f t="shared" si="17"/>
        <v>7.821787623502224E-3</v>
      </c>
    </row>
    <row r="346" spans="1:10" x14ac:dyDescent="0.3">
      <c r="A346" s="1">
        <v>344</v>
      </c>
      <c r="B346">
        <v>23.8</v>
      </c>
      <c r="C346">
        <v>86.74</v>
      </c>
      <c r="D346">
        <v>24.35325966676691</v>
      </c>
      <c r="E346">
        <v>86.55338178445659</v>
      </c>
      <c r="F346">
        <v>-0.55325966676690541</v>
      </c>
      <c r="G346">
        <v>0.1866182155434046</v>
      </c>
      <c r="H346">
        <f t="shared" si="15"/>
        <v>1.8661821554340461E-2</v>
      </c>
      <c r="I346">
        <f t="shared" si="16"/>
        <v>2.3246204486004427E-2</v>
      </c>
      <c r="J346">
        <f t="shared" si="17"/>
        <v>2.151466630659495E-3</v>
      </c>
    </row>
    <row r="347" spans="1:10" x14ac:dyDescent="0.3">
      <c r="A347" s="1">
        <v>345</v>
      </c>
      <c r="B347">
        <v>24.46</v>
      </c>
      <c r="C347">
        <v>93.73</v>
      </c>
      <c r="D347">
        <v>24.834154856310739</v>
      </c>
      <c r="E347">
        <v>85.305225879161043</v>
      </c>
      <c r="F347">
        <v>-0.37415485631073858</v>
      </c>
      <c r="G347">
        <v>8.4247741208389613</v>
      </c>
      <c r="H347">
        <f t="shared" si="15"/>
        <v>0.84247741208389615</v>
      </c>
      <c r="I347">
        <f t="shared" si="16"/>
        <v>1.5296600830365437E-2</v>
      </c>
      <c r="J347">
        <f t="shared" si="17"/>
        <v>8.988343242119877E-2</v>
      </c>
    </row>
    <row r="348" spans="1:10" x14ac:dyDescent="0.3">
      <c r="A348" s="1">
        <v>346</v>
      </c>
      <c r="B348">
        <v>24.55</v>
      </c>
      <c r="C348">
        <v>99.47</v>
      </c>
      <c r="D348">
        <v>25.348786620304711</v>
      </c>
      <c r="E348">
        <v>89.100986710584195</v>
      </c>
      <c r="F348">
        <v>-0.79878662030471403</v>
      </c>
      <c r="G348">
        <v>10.3690132894158</v>
      </c>
      <c r="H348">
        <f t="shared" si="15"/>
        <v>1.03690132894158</v>
      </c>
      <c r="I348">
        <f t="shared" si="16"/>
        <v>3.2537133209967983E-2</v>
      </c>
      <c r="J348">
        <f t="shared" si="17"/>
        <v>0.1042426187736584</v>
      </c>
    </row>
    <row r="349" spans="1:10" x14ac:dyDescent="0.3">
      <c r="A349" s="1">
        <v>347</v>
      </c>
      <c r="B349">
        <v>24.37</v>
      </c>
      <c r="C349">
        <v>98.71</v>
      </c>
      <c r="D349">
        <v>26.20237535728123</v>
      </c>
      <c r="E349">
        <v>99.322914378087788</v>
      </c>
      <c r="F349">
        <v>-1.8323753572812289</v>
      </c>
      <c r="G349">
        <v>-0.61291437808779392</v>
      </c>
      <c r="H349">
        <f t="shared" si="15"/>
        <v>-6.1291437808779395E-2</v>
      </c>
      <c r="I349">
        <f t="shared" si="16"/>
        <v>7.5189797180189935E-2</v>
      </c>
      <c r="J349">
        <f t="shared" si="17"/>
        <v>6.2092430157815216E-3</v>
      </c>
    </row>
    <row r="350" spans="1:10" x14ac:dyDescent="0.3">
      <c r="A350" s="1">
        <v>348</v>
      </c>
      <c r="B350">
        <v>23</v>
      </c>
      <c r="C350">
        <v>99.99</v>
      </c>
      <c r="D350">
        <v>23.05158492207736</v>
      </c>
      <c r="E350">
        <v>102.0106958549367</v>
      </c>
      <c r="F350">
        <v>-5.1584922077356772E-2</v>
      </c>
      <c r="G350">
        <v>-2.020695854936676</v>
      </c>
      <c r="H350">
        <f t="shared" si="15"/>
        <v>-0.2020695854936676</v>
      </c>
      <c r="I350">
        <f t="shared" si="16"/>
        <v>2.2428226990155119E-3</v>
      </c>
      <c r="J350">
        <f t="shared" si="17"/>
        <v>2.0208979447311492E-2</v>
      </c>
    </row>
    <row r="351" spans="1:10" x14ac:dyDescent="0.3">
      <c r="A351" s="1">
        <v>349</v>
      </c>
      <c r="B351">
        <v>21</v>
      </c>
      <c r="C351">
        <v>99.91</v>
      </c>
      <c r="D351">
        <v>21.24624605141911</v>
      </c>
      <c r="E351">
        <v>97.477781635120053</v>
      </c>
      <c r="F351">
        <v>-0.24624605141910999</v>
      </c>
      <c r="G351">
        <v>2.4322183648799438</v>
      </c>
      <c r="H351">
        <f t="shared" si="15"/>
        <v>0.24322183648799439</v>
      </c>
      <c r="I351">
        <f t="shared" si="16"/>
        <v>1.1726002448529046E-2</v>
      </c>
      <c r="J351">
        <f t="shared" si="17"/>
        <v>2.4344093332798959E-2</v>
      </c>
    </row>
    <row r="352" spans="1:10" x14ac:dyDescent="0.3">
      <c r="A352" s="1">
        <v>350</v>
      </c>
      <c r="B352">
        <v>23.84</v>
      </c>
      <c r="C352">
        <v>73.58</v>
      </c>
      <c r="D352">
        <v>24.327768173882461</v>
      </c>
      <c r="E352">
        <v>86.597284241073481</v>
      </c>
      <c r="F352">
        <v>-0.48776817388245769</v>
      </c>
      <c r="G352">
        <v>-13.017284241073479</v>
      </c>
      <c r="H352">
        <f t="shared" si="15"/>
        <v>-1.3017284241073479</v>
      </c>
      <c r="I352">
        <f t="shared" si="16"/>
        <v>2.0460074407821213E-2</v>
      </c>
      <c r="J352">
        <f t="shared" si="17"/>
        <v>0.17691334929428484</v>
      </c>
    </row>
    <row r="353" spans="1:10" x14ac:dyDescent="0.3">
      <c r="A353" s="1">
        <v>351</v>
      </c>
      <c r="B353">
        <v>28.54</v>
      </c>
      <c r="C353">
        <v>87.07</v>
      </c>
      <c r="D353">
        <v>25.692694811623461</v>
      </c>
      <c r="E353">
        <v>93.719103030718742</v>
      </c>
      <c r="F353">
        <v>2.8473051883765339</v>
      </c>
      <c r="G353">
        <v>-6.6491030307187486</v>
      </c>
      <c r="H353">
        <f t="shared" si="15"/>
        <v>-0.66491030307187482</v>
      </c>
      <c r="I353">
        <f t="shared" si="16"/>
        <v>9.9765423559093694E-2</v>
      </c>
      <c r="J353">
        <f t="shared" si="17"/>
        <v>7.6365028491084744E-2</v>
      </c>
    </row>
    <row r="354" spans="1:10" x14ac:dyDescent="0.3">
      <c r="A354" s="1">
        <v>352</v>
      </c>
      <c r="B354">
        <v>25.84</v>
      </c>
      <c r="C354">
        <v>93.86</v>
      </c>
      <c r="D354">
        <v>26.1560824309549</v>
      </c>
      <c r="E354">
        <v>87.490599411918112</v>
      </c>
      <c r="F354">
        <v>-0.31608243095490002</v>
      </c>
      <c r="G354">
        <v>6.3694005880818878</v>
      </c>
      <c r="H354">
        <f t="shared" si="15"/>
        <v>0.63694005880818882</v>
      </c>
      <c r="I354">
        <f t="shared" si="16"/>
        <v>1.2232292219616874E-2</v>
      </c>
      <c r="J354">
        <f t="shared" si="17"/>
        <v>6.7860649777134963E-2</v>
      </c>
    </row>
    <row r="355" spans="1:10" x14ac:dyDescent="0.3">
      <c r="A355" s="1">
        <v>353</v>
      </c>
      <c r="B355">
        <v>23.96</v>
      </c>
      <c r="C355">
        <v>71.08</v>
      </c>
      <c r="D355">
        <v>24.22580220234466</v>
      </c>
      <c r="E355">
        <v>86.772894067541088</v>
      </c>
      <c r="F355">
        <v>-0.26580220234465912</v>
      </c>
      <c r="G355">
        <v>-15.69289406754109</v>
      </c>
      <c r="H355">
        <f t="shared" si="15"/>
        <v>-1.569289406754109</v>
      </c>
      <c r="I355">
        <f t="shared" si="16"/>
        <v>1.1093581066137692E-2</v>
      </c>
      <c r="J355">
        <f t="shared" si="17"/>
        <v>0.22077791316180487</v>
      </c>
    </row>
    <row r="356" spans="1:10" x14ac:dyDescent="0.3">
      <c r="A356" s="1">
        <v>354</v>
      </c>
      <c r="B356">
        <v>24.68</v>
      </c>
      <c r="C356">
        <v>99.99</v>
      </c>
      <c r="D356">
        <v>24.734855003984421</v>
      </c>
      <c r="E356">
        <v>89.069848176050314</v>
      </c>
      <c r="F356">
        <v>-5.4855003984421558E-2</v>
      </c>
      <c r="G356">
        <v>10.920151823949681</v>
      </c>
      <c r="H356">
        <f t="shared" si="15"/>
        <v>1.092015182394968</v>
      </c>
      <c r="I356">
        <f t="shared" si="16"/>
        <v>2.2226500804060599E-3</v>
      </c>
      <c r="J356">
        <f t="shared" si="17"/>
        <v>0.10921243948344515</v>
      </c>
    </row>
    <row r="357" spans="1:10" x14ac:dyDescent="0.3">
      <c r="A357" s="1">
        <v>355</v>
      </c>
      <c r="B357">
        <v>28.48</v>
      </c>
      <c r="C357">
        <v>83.47</v>
      </c>
      <c r="D357">
        <v>27.173397744670741</v>
      </c>
      <c r="E357">
        <v>87.909306141885651</v>
      </c>
      <c r="F357">
        <v>1.3066022553292631</v>
      </c>
      <c r="G357">
        <v>-4.4393061418856519</v>
      </c>
      <c r="H357">
        <f t="shared" si="15"/>
        <v>-0.44393061418856516</v>
      </c>
      <c r="I357">
        <f t="shared" si="16"/>
        <v>4.5877888178696036E-2</v>
      </c>
      <c r="J357">
        <f t="shared" si="17"/>
        <v>5.3184451202655469E-2</v>
      </c>
    </row>
    <row r="358" spans="1:10" x14ac:dyDescent="0.3">
      <c r="A358" s="1">
        <v>356</v>
      </c>
      <c r="B358">
        <v>27.09</v>
      </c>
      <c r="C358">
        <v>84.92</v>
      </c>
      <c r="D358">
        <v>28.22494240972641</v>
      </c>
      <c r="E358">
        <v>87.049979246495454</v>
      </c>
      <c r="F358">
        <v>-1.134942409726406</v>
      </c>
      <c r="G358">
        <v>-2.1299792464954521</v>
      </c>
      <c r="H358">
        <f t="shared" si="15"/>
        <v>-0.2129979246495452</v>
      </c>
      <c r="I358">
        <f t="shared" si="16"/>
        <v>4.1895253219874716E-2</v>
      </c>
      <c r="J358">
        <f t="shared" si="17"/>
        <v>2.5082186133954923E-2</v>
      </c>
    </row>
    <row r="359" spans="1:10" x14ac:dyDescent="0.3">
      <c r="A359" s="1">
        <v>357</v>
      </c>
      <c r="B359">
        <v>28.11</v>
      </c>
      <c r="C359">
        <v>90.2</v>
      </c>
      <c r="D359">
        <v>26.940055569702899</v>
      </c>
      <c r="E359">
        <v>94.109384543719699</v>
      </c>
      <c r="F359">
        <v>1.1699444302970969</v>
      </c>
      <c r="G359">
        <v>-3.9093845437196961</v>
      </c>
      <c r="H359">
        <f t="shared" si="15"/>
        <v>-0.39093845437196961</v>
      </c>
      <c r="I359">
        <f t="shared" si="16"/>
        <v>4.1620221639882493E-2</v>
      </c>
      <c r="J359">
        <f t="shared" si="17"/>
        <v>4.3341292058976674E-2</v>
      </c>
    </row>
    <row r="360" spans="1:10" x14ac:dyDescent="0.3">
      <c r="A360" s="1">
        <v>358</v>
      </c>
      <c r="B360">
        <v>25.32</v>
      </c>
      <c r="C360">
        <v>79.78</v>
      </c>
      <c r="D360">
        <v>25.116449526745679</v>
      </c>
      <c r="E360">
        <v>93.465318531065947</v>
      </c>
      <c r="F360">
        <v>0.20355047325432449</v>
      </c>
      <c r="G360">
        <v>-13.685318531065951</v>
      </c>
      <c r="H360">
        <f t="shared" si="15"/>
        <v>-1.3685318531065951</v>
      </c>
      <c r="I360">
        <f t="shared" si="16"/>
        <v>8.0391182169954386E-3</v>
      </c>
      <c r="J360">
        <f t="shared" si="17"/>
        <v>0.17153821172055592</v>
      </c>
    </row>
    <row r="361" spans="1:10" x14ac:dyDescent="0.3">
      <c r="A361" s="1">
        <v>359</v>
      </c>
      <c r="B361">
        <v>27.75</v>
      </c>
      <c r="C361">
        <v>70.97</v>
      </c>
      <c r="D361">
        <v>27.455643861414821</v>
      </c>
      <c r="E361">
        <v>86.853778855932831</v>
      </c>
      <c r="F361">
        <v>0.29435613858518289</v>
      </c>
      <c r="G361">
        <v>-15.88377885593283</v>
      </c>
      <c r="H361">
        <f t="shared" si="15"/>
        <v>-1.5883778855932831</v>
      </c>
      <c r="I361">
        <f t="shared" si="16"/>
        <v>1.0607428417484068E-2</v>
      </c>
      <c r="J361">
        <f t="shared" si="17"/>
        <v>0.22380976265933253</v>
      </c>
    </row>
    <row r="362" spans="1:10" x14ac:dyDescent="0.3">
      <c r="A362" s="1">
        <v>360</v>
      </c>
      <c r="B362">
        <v>25.78</v>
      </c>
      <c r="C362">
        <v>86.13</v>
      </c>
      <c r="D362">
        <v>25.27493315337129</v>
      </c>
      <c r="E362">
        <v>89.145700182497805</v>
      </c>
      <c r="F362">
        <v>0.50506684662871493</v>
      </c>
      <c r="G362">
        <v>-3.01570018249781</v>
      </c>
      <c r="H362">
        <f t="shared" si="15"/>
        <v>-0.30157001824978102</v>
      </c>
      <c r="I362">
        <f t="shared" si="16"/>
        <v>1.9591421513914464E-2</v>
      </c>
      <c r="J362">
        <f t="shared" si="17"/>
        <v>3.5013354028768262E-2</v>
      </c>
    </row>
    <row r="363" spans="1:10" x14ac:dyDescent="0.3">
      <c r="A363" s="1">
        <v>361</v>
      </c>
      <c r="B363">
        <v>28</v>
      </c>
      <c r="C363">
        <v>74.2</v>
      </c>
      <c r="D363">
        <v>28.034998643418231</v>
      </c>
      <c r="E363">
        <v>81.752766257428519</v>
      </c>
      <c r="F363">
        <v>-3.4998643418230557E-2</v>
      </c>
      <c r="G363">
        <v>-7.5527662574285159</v>
      </c>
      <c r="H363">
        <f t="shared" si="15"/>
        <v>-0.75527662574285159</v>
      </c>
      <c r="I363">
        <f t="shared" si="16"/>
        <v>1.2499515506510914E-3</v>
      </c>
      <c r="J363">
        <f t="shared" si="17"/>
        <v>0.10178930266076167</v>
      </c>
    </row>
    <row r="364" spans="1:10" x14ac:dyDescent="0.3">
      <c r="A364" s="1">
        <v>362</v>
      </c>
      <c r="B364">
        <v>25.89</v>
      </c>
      <c r="C364">
        <v>100</v>
      </c>
      <c r="D364">
        <v>25.471119721349812</v>
      </c>
      <c r="E364">
        <v>92.848537725196607</v>
      </c>
      <c r="F364">
        <v>0.41888027865018879</v>
      </c>
      <c r="G364">
        <v>7.1514622748033929</v>
      </c>
      <c r="H364">
        <f t="shared" si="15"/>
        <v>0.71514622748033929</v>
      </c>
      <c r="I364">
        <f t="shared" si="16"/>
        <v>1.6179230538825369E-2</v>
      </c>
      <c r="J364">
        <f t="shared" si="17"/>
        <v>7.1514622748033926E-2</v>
      </c>
    </row>
    <row r="365" spans="1:10" x14ac:dyDescent="0.3">
      <c r="A365" s="1">
        <v>363</v>
      </c>
      <c r="B365">
        <v>25.79</v>
      </c>
      <c r="C365">
        <v>77.5</v>
      </c>
      <c r="D365">
        <v>24.812877828786021</v>
      </c>
      <c r="E365">
        <v>93.658018776477448</v>
      </c>
      <c r="F365">
        <v>0.97712217121397771</v>
      </c>
      <c r="G365">
        <v>-16.158018776477451</v>
      </c>
      <c r="H365">
        <f t="shared" si="15"/>
        <v>-1.6158018776477452</v>
      </c>
      <c r="I365">
        <f t="shared" si="16"/>
        <v>3.7887637503450089E-2</v>
      </c>
      <c r="J365">
        <f t="shared" si="17"/>
        <v>0.20849056485777356</v>
      </c>
    </row>
    <row r="366" spans="1:10" x14ac:dyDescent="0.3">
      <c r="A366" s="1">
        <v>364</v>
      </c>
      <c r="B366">
        <v>24.82</v>
      </c>
      <c r="C366">
        <v>89.89</v>
      </c>
      <c r="D366">
        <v>24.729231509690401</v>
      </c>
      <c r="E366">
        <v>89.066869600996029</v>
      </c>
      <c r="F366">
        <v>9.0768490309603322E-2</v>
      </c>
      <c r="G366">
        <v>0.823130399003972</v>
      </c>
      <c r="H366">
        <f t="shared" si="15"/>
        <v>8.2313039900397206E-2</v>
      </c>
      <c r="I366">
        <f t="shared" si="16"/>
        <v>3.6570705201290619E-3</v>
      </c>
      <c r="J366">
        <f t="shared" si="17"/>
        <v>9.1570853154296587E-3</v>
      </c>
    </row>
    <row r="367" spans="1:10" x14ac:dyDescent="0.3">
      <c r="A367" s="1">
        <v>365</v>
      </c>
      <c r="B367">
        <v>24.87</v>
      </c>
      <c r="C367">
        <v>99.99</v>
      </c>
      <c r="D367">
        <v>25.324102704798609</v>
      </c>
      <c r="E367">
        <v>89.125432195529214</v>
      </c>
      <c r="F367">
        <v>-0.45410270479860421</v>
      </c>
      <c r="G367">
        <v>10.864567804470781</v>
      </c>
      <c r="H367">
        <f t="shared" si="15"/>
        <v>1.0864567804470782</v>
      </c>
      <c r="I367">
        <f t="shared" si="16"/>
        <v>1.8259055279397033E-2</v>
      </c>
      <c r="J367">
        <f t="shared" si="17"/>
        <v>0.10865654369907772</v>
      </c>
    </row>
    <row r="368" spans="1:10" x14ac:dyDescent="0.3">
      <c r="A368" s="1">
        <v>366</v>
      </c>
      <c r="B368">
        <v>26.55</v>
      </c>
      <c r="C368">
        <v>96.76</v>
      </c>
      <c r="D368">
        <v>26.144120909352619</v>
      </c>
      <c r="E368">
        <v>96.473410012275636</v>
      </c>
      <c r="F368">
        <v>0.40587909064738531</v>
      </c>
      <c r="G368">
        <v>0.28658998772436922</v>
      </c>
      <c r="H368">
        <f t="shared" si="15"/>
        <v>2.8658998772436921E-2</v>
      </c>
      <c r="I368">
        <f t="shared" si="16"/>
        <v>1.5287348046982497E-2</v>
      </c>
      <c r="J368">
        <f t="shared" si="17"/>
        <v>2.9618642799128692E-3</v>
      </c>
    </row>
    <row r="369" spans="1:10" x14ac:dyDescent="0.3">
      <c r="A369" s="1">
        <v>367</v>
      </c>
      <c r="B369">
        <v>25.29</v>
      </c>
      <c r="C369">
        <v>81.31</v>
      </c>
      <c r="D369">
        <v>24.932534722600881</v>
      </c>
      <c r="E369">
        <v>85.042355736417392</v>
      </c>
      <c r="F369">
        <v>0.35746527739912182</v>
      </c>
      <c r="G369">
        <v>-3.7323557364173889</v>
      </c>
      <c r="H369">
        <f t="shared" si="15"/>
        <v>-0.37323557364173887</v>
      </c>
      <c r="I369">
        <f t="shared" si="16"/>
        <v>1.413464916564341E-2</v>
      </c>
      <c r="J369">
        <f t="shared" si="17"/>
        <v>4.5902788542828546E-2</v>
      </c>
    </row>
    <row r="370" spans="1:10" x14ac:dyDescent="0.3">
      <c r="A370" s="1">
        <v>368</v>
      </c>
      <c r="B370">
        <v>23.61</v>
      </c>
      <c r="C370">
        <v>76.44</v>
      </c>
      <c r="D370">
        <v>24.35325966676691</v>
      </c>
      <c r="E370">
        <v>86.55338178445659</v>
      </c>
      <c r="F370">
        <v>-0.74325966676690669</v>
      </c>
      <c r="G370">
        <v>-10.113381784456591</v>
      </c>
      <c r="H370">
        <f t="shared" si="15"/>
        <v>-1.011338178445659</v>
      </c>
      <c r="I370">
        <f t="shared" si="16"/>
        <v>3.1480714390805027E-2</v>
      </c>
      <c r="J370">
        <f t="shared" si="17"/>
        <v>0.13230483757792505</v>
      </c>
    </row>
    <row r="371" spans="1:10" x14ac:dyDescent="0.3">
      <c r="A371" s="1">
        <v>369</v>
      </c>
      <c r="B371">
        <v>27.18</v>
      </c>
      <c r="C371">
        <v>84.46</v>
      </c>
      <c r="D371">
        <v>26.62217745537243</v>
      </c>
      <c r="E371">
        <v>89.674395606632444</v>
      </c>
      <c r="F371">
        <v>0.55782254462757308</v>
      </c>
      <c r="G371">
        <v>-5.2143956066324506</v>
      </c>
      <c r="H371">
        <f t="shared" si="15"/>
        <v>-0.52143956066324504</v>
      </c>
      <c r="I371">
        <f t="shared" si="16"/>
        <v>2.0523272429270534E-2</v>
      </c>
      <c r="J371">
        <f t="shared" si="17"/>
        <v>6.1738048859015522E-2</v>
      </c>
    </row>
    <row r="372" spans="1:10" x14ac:dyDescent="0.3">
      <c r="A372" s="1">
        <v>370</v>
      </c>
      <c r="B372">
        <v>26</v>
      </c>
      <c r="C372">
        <v>91.22</v>
      </c>
      <c r="D372">
        <v>26.296800212619889</v>
      </c>
      <c r="E372">
        <v>86.108574978588848</v>
      </c>
      <c r="F372">
        <v>-0.29680021261988898</v>
      </c>
      <c r="G372">
        <v>5.1114250214111507</v>
      </c>
      <c r="H372">
        <f t="shared" si="15"/>
        <v>0.51114250214111512</v>
      </c>
      <c r="I372">
        <f t="shared" si="16"/>
        <v>1.1415392793072653E-2</v>
      </c>
      <c r="J372">
        <f t="shared" si="17"/>
        <v>5.6034038822748856E-2</v>
      </c>
    </row>
    <row r="373" spans="1:10" x14ac:dyDescent="0.3">
      <c r="A373" s="1">
        <v>371</v>
      </c>
      <c r="B373">
        <v>27.44</v>
      </c>
      <c r="C373">
        <v>86.09</v>
      </c>
      <c r="D373">
        <v>27.765846050285251</v>
      </c>
      <c r="E373">
        <v>87.588150909670119</v>
      </c>
      <c r="F373">
        <v>-0.32584605028524999</v>
      </c>
      <c r="G373">
        <v>-1.498150909670116</v>
      </c>
      <c r="H373">
        <f t="shared" si="15"/>
        <v>-0.14981509096701159</v>
      </c>
      <c r="I373">
        <f t="shared" si="16"/>
        <v>1.187485605995809E-2</v>
      </c>
      <c r="J373">
        <f t="shared" si="17"/>
        <v>1.7402147864677846E-2</v>
      </c>
    </row>
    <row r="374" spans="1:10" x14ac:dyDescent="0.3">
      <c r="A374" s="1">
        <v>372</v>
      </c>
      <c r="B374">
        <v>26.62</v>
      </c>
      <c r="C374">
        <v>87.42</v>
      </c>
      <c r="D374">
        <v>26.62217745537243</v>
      </c>
      <c r="E374">
        <v>89.674395606632444</v>
      </c>
      <c r="F374">
        <v>-2.1774553724256411E-3</v>
      </c>
      <c r="G374">
        <v>-2.2543956066324431</v>
      </c>
      <c r="H374">
        <f t="shared" si="15"/>
        <v>-0.2254395606632443</v>
      </c>
      <c r="I374">
        <f t="shared" si="16"/>
        <v>8.1797722480302069E-5</v>
      </c>
      <c r="J374">
        <f t="shared" si="17"/>
        <v>2.5788098909087658E-2</v>
      </c>
    </row>
    <row r="375" spans="1:10" x14ac:dyDescent="0.3">
      <c r="A375" s="1">
        <v>373</v>
      </c>
      <c r="B375">
        <v>25.95</v>
      </c>
      <c r="C375">
        <v>96.19</v>
      </c>
      <c r="D375">
        <v>26.144072084998299</v>
      </c>
      <c r="E375">
        <v>85.771981917974784</v>
      </c>
      <c r="F375">
        <v>-0.1940720849983002</v>
      </c>
      <c r="G375">
        <v>10.41801808202521</v>
      </c>
      <c r="H375">
        <f t="shared" si="15"/>
        <v>1.0418018082025209</v>
      </c>
      <c r="I375">
        <f t="shared" si="16"/>
        <v>7.4786930635183119E-3</v>
      </c>
      <c r="J375">
        <f t="shared" si="17"/>
        <v>0.10830666474711727</v>
      </c>
    </row>
    <row r="376" spans="1:10" x14ac:dyDescent="0.3">
      <c r="A376" s="1">
        <v>374</v>
      </c>
      <c r="B376">
        <v>24.6</v>
      </c>
      <c r="C376">
        <v>97.28</v>
      </c>
      <c r="D376">
        <v>24.82269060815711</v>
      </c>
      <c r="E376">
        <v>94.483071660389456</v>
      </c>
      <c r="F376">
        <v>-0.22269060815711231</v>
      </c>
      <c r="G376">
        <v>2.7969283396105449</v>
      </c>
      <c r="H376">
        <f t="shared" si="15"/>
        <v>0.27969283396105449</v>
      </c>
      <c r="I376">
        <f t="shared" si="16"/>
        <v>9.0524637462240775E-3</v>
      </c>
      <c r="J376">
        <f t="shared" si="17"/>
        <v>2.8751319280536029E-2</v>
      </c>
    </row>
    <row r="377" spans="1:10" x14ac:dyDescent="0.3">
      <c r="A377" s="1">
        <v>375</v>
      </c>
      <c r="B377">
        <v>19</v>
      </c>
      <c r="C377">
        <v>98.47</v>
      </c>
      <c r="D377">
        <v>19.09513223124598</v>
      </c>
      <c r="E377">
        <v>97.331198200413539</v>
      </c>
      <c r="F377">
        <v>-9.5132231245980137E-2</v>
      </c>
      <c r="G377">
        <v>1.1388017995864601</v>
      </c>
      <c r="H377">
        <f t="shared" si="15"/>
        <v>0.11388017995864601</v>
      </c>
      <c r="I377">
        <f t="shared" si="16"/>
        <v>5.0069595392621125E-3</v>
      </c>
      <c r="J377">
        <f t="shared" si="17"/>
        <v>1.1564961913135576E-2</v>
      </c>
    </row>
    <row r="378" spans="1:10" x14ac:dyDescent="0.3">
      <c r="A378" s="1">
        <v>376</v>
      </c>
      <c r="B378">
        <v>24.9</v>
      </c>
      <c r="C378">
        <v>74.77</v>
      </c>
      <c r="D378">
        <v>25.663356586470432</v>
      </c>
      <c r="E378">
        <v>83.089606104607299</v>
      </c>
      <c r="F378">
        <v>-0.76335658647042948</v>
      </c>
      <c r="G378">
        <v>-8.3196061046073027</v>
      </c>
      <c r="H378">
        <f t="shared" si="15"/>
        <v>-0.83196061046073022</v>
      </c>
      <c r="I378">
        <f t="shared" si="16"/>
        <v>3.0656891022908816E-2</v>
      </c>
      <c r="J378">
        <f t="shared" si="17"/>
        <v>0.11126930727039325</v>
      </c>
    </row>
    <row r="379" spans="1:10" x14ac:dyDescent="0.3">
      <c r="A379" s="1">
        <v>377</v>
      </c>
      <c r="B379">
        <v>25.17</v>
      </c>
      <c r="C379">
        <v>99.99</v>
      </c>
      <c r="D379">
        <v>25.062024530308911</v>
      </c>
      <c r="E379">
        <v>89.210512889496997</v>
      </c>
      <c r="F379">
        <v>0.10797546969109111</v>
      </c>
      <c r="G379">
        <v>10.779487110503</v>
      </c>
      <c r="H379">
        <f t="shared" si="15"/>
        <v>1.0779487110503001</v>
      </c>
      <c r="I379">
        <f t="shared" si="16"/>
        <v>4.2898478224509774E-3</v>
      </c>
      <c r="J379">
        <f t="shared" si="17"/>
        <v>0.10780565167019703</v>
      </c>
    </row>
    <row r="380" spans="1:10" x14ac:dyDescent="0.3">
      <c r="A380" s="1">
        <v>378</v>
      </c>
      <c r="B380">
        <v>26.27</v>
      </c>
      <c r="C380">
        <v>90.14</v>
      </c>
      <c r="D380">
        <v>25.0538748682307</v>
      </c>
      <c r="E380">
        <v>82.36913191320933</v>
      </c>
      <c r="F380">
        <v>1.2161251317693029</v>
      </c>
      <c r="G380">
        <v>7.7708680867906708</v>
      </c>
      <c r="H380">
        <f t="shared" si="15"/>
        <v>0.7770868086790671</v>
      </c>
      <c r="I380">
        <f t="shared" si="16"/>
        <v>4.6293305358557399E-2</v>
      </c>
      <c r="J380">
        <f t="shared" si="17"/>
        <v>8.6208876046046934E-2</v>
      </c>
    </row>
    <row r="381" spans="1:10" x14ac:dyDescent="0.3">
      <c r="A381" s="1">
        <v>379</v>
      </c>
      <c r="B381">
        <v>21</v>
      </c>
      <c r="C381">
        <v>99.43</v>
      </c>
      <c r="D381">
        <v>21.193601984644449</v>
      </c>
      <c r="E381">
        <v>99.652649850963627</v>
      </c>
      <c r="F381">
        <v>-0.1936019846444523</v>
      </c>
      <c r="G381">
        <v>-0.22264985096362011</v>
      </c>
      <c r="H381">
        <f t="shared" si="15"/>
        <v>-2.226498509636201E-2</v>
      </c>
      <c r="I381">
        <f t="shared" si="16"/>
        <v>9.2191421259263003E-3</v>
      </c>
      <c r="J381">
        <f t="shared" si="17"/>
        <v>2.2392623047734093E-3</v>
      </c>
    </row>
    <row r="382" spans="1:10" x14ac:dyDescent="0.3">
      <c r="A382" s="1">
        <v>380</v>
      </c>
      <c r="B382">
        <v>25.15</v>
      </c>
      <c r="C382">
        <v>97.52</v>
      </c>
      <c r="D382">
        <v>25.666082707035759</v>
      </c>
      <c r="E382">
        <v>88.609960531669557</v>
      </c>
      <c r="F382">
        <v>-0.51608270703575698</v>
      </c>
      <c r="G382">
        <v>8.9100394683304387</v>
      </c>
      <c r="H382">
        <f t="shared" si="15"/>
        <v>0.89100394683304385</v>
      </c>
      <c r="I382">
        <f t="shared" si="16"/>
        <v>2.0520187158479405E-2</v>
      </c>
      <c r="J382">
        <f t="shared" si="17"/>
        <v>9.1366278387309666E-2</v>
      </c>
    </row>
    <row r="383" spans="1:10" x14ac:dyDescent="0.3">
      <c r="A383" s="1">
        <v>381</v>
      </c>
      <c r="B383">
        <v>26.34</v>
      </c>
      <c r="C383">
        <v>98.53</v>
      </c>
      <c r="D383">
        <v>26.011412127115531</v>
      </c>
      <c r="E383">
        <v>91.358634281788909</v>
      </c>
      <c r="F383">
        <v>0.32858787288447289</v>
      </c>
      <c r="G383">
        <v>7.1713657182110921</v>
      </c>
      <c r="H383">
        <f t="shared" si="15"/>
        <v>0.71713657182110924</v>
      </c>
      <c r="I383">
        <f t="shared" si="16"/>
        <v>1.2474862296297377E-2</v>
      </c>
      <c r="J383">
        <f t="shared" si="17"/>
        <v>7.2783575745570817E-2</v>
      </c>
    </row>
    <row r="384" spans="1:10" x14ac:dyDescent="0.3">
      <c r="A384" s="1">
        <v>382</v>
      </c>
      <c r="B384">
        <v>24.72</v>
      </c>
      <c r="C384">
        <v>75.42</v>
      </c>
      <c r="D384">
        <v>24.57739716375206</v>
      </c>
      <c r="E384">
        <v>88.986448074529875</v>
      </c>
      <c r="F384">
        <v>0.1426028362479386</v>
      </c>
      <c r="G384">
        <v>-13.56644807452987</v>
      </c>
      <c r="H384">
        <f t="shared" si="15"/>
        <v>-1.3566448074529869</v>
      </c>
      <c r="I384">
        <f t="shared" si="16"/>
        <v>5.7687231491884549E-3</v>
      </c>
      <c r="J384">
        <f t="shared" si="17"/>
        <v>0.17987865386541857</v>
      </c>
    </row>
    <row r="385" spans="1:10" x14ac:dyDescent="0.3">
      <c r="A385" s="1">
        <v>383</v>
      </c>
      <c r="B385">
        <v>24.91</v>
      </c>
      <c r="C385">
        <v>99.99</v>
      </c>
      <c r="D385">
        <v>25.324102704798609</v>
      </c>
      <c r="E385">
        <v>89.125432195529214</v>
      </c>
      <c r="F385">
        <v>-0.414102704798605</v>
      </c>
      <c r="G385">
        <v>10.864567804470781</v>
      </c>
      <c r="H385">
        <f t="shared" si="15"/>
        <v>1.0864567804470782</v>
      </c>
      <c r="I385">
        <f t="shared" si="16"/>
        <v>1.6623954427884585E-2</v>
      </c>
      <c r="J385">
        <f t="shared" si="17"/>
        <v>0.10865654369907772</v>
      </c>
    </row>
    <row r="386" spans="1:10" x14ac:dyDescent="0.3">
      <c r="A386" s="1">
        <v>384</v>
      </c>
      <c r="B386">
        <v>25.81</v>
      </c>
      <c r="C386">
        <v>90.12</v>
      </c>
      <c r="D386">
        <v>24.932534722600881</v>
      </c>
      <c r="E386">
        <v>85.042355736417392</v>
      </c>
      <c r="F386">
        <v>0.87746527739912139</v>
      </c>
      <c r="G386">
        <v>5.0776442635826129</v>
      </c>
      <c r="H386">
        <f t="shared" si="15"/>
        <v>0.50776442635826124</v>
      </c>
      <c r="I386">
        <f t="shared" si="16"/>
        <v>3.3997104897292581E-2</v>
      </c>
      <c r="J386">
        <f t="shared" si="17"/>
        <v>5.6343145401493704E-2</v>
      </c>
    </row>
    <row r="387" spans="1:10" x14ac:dyDescent="0.3">
      <c r="A387" s="1">
        <v>385</v>
      </c>
      <c r="B387">
        <v>27.66</v>
      </c>
      <c r="C387">
        <v>70.400000000000006</v>
      </c>
      <c r="D387">
        <v>28.58241795175001</v>
      </c>
      <c r="E387">
        <v>82.892262049821568</v>
      </c>
      <c r="F387">
        <v>-0.92241795175000973</v>
      </c>
      <c r="G387">
        <v>-12.49226204982156</v>
      </c>
      <c r="H387">
        <f t="shared" ref="H387:H450" si="18">G387/10</f>
        <v>-1.2492262049821561</v>
      </c>
      <c r="I387">
        <f t="shared" ref="I387:I450" si="19">ABS(F387)/B387</f>
        <v>3.3348443664136286E-2</v>
      </c>
      <c r="J387">
        <f t="shared" ref="J387:J450" si="20">ABS(G387)/C387</f>
        <v>0.17744690411678352</v>
      </c>
    </row>
    <row r="388" spans="1:10" x14ac:dyDescent="0.3">
      <c r="A388" s="1">
        <v>386</v>
      </c>
      <c r="B388">
        <v>25.73</v>
      </c>
      <c r="C388">
        <v>87.69</v>
      </c>
      <c r="D388">
        <v>25.129294455181139</v>
      </c>
      <c r="E388">
        <v>84.516615450930061</v>
      </c>
      <c r="F388">
        <v>0.60070554481886518</v>
      </c>
      <c r="G388">
        <v>3.1733845490699371</v>
      </c>
      <c r="H388">
        <f t="shared" si="18"/>
        <v>0.31733845490699369</v>
      </c>
      <c r="I388">
        <f t="shared" si="19"/>
        <v>2.3346503879473967E-2</v>
      </c>
      <c r="J388">
        <f t="shared" si="20"/>
        <v>3.6188670875469689E-2</v>
      </c>
    </row>
    <row r="389" spans="1:10" x14ac:dyDescent="0.3">
      <c r="A389" s="1">
        <v>387</v>
      </c>
      <c r="B389">
        <v>26.85</v>
      </c>
      <c r="C389">
        <v>92.59</v>
      </c>
      <c r="D389">
        <v>27.172546716924749</v>
      </c>
      <c r="E389">
        <v>92.079463995434807</v>
      </c>
      <c r="F389">
        <v>-0.32254671692474801</v>
      </c>
      <c r="G389">
        <v>0.51053600456519632</v>
      </c>
      <c r="H389">
        <f t="shared" si="18"/>
        <v>5.1053600456519632E-2</v>
      </c>
      <c r="I389">
        <f t="shared" si="19"/>
        <v>1.2012913107066965E-2</v>
      </c>
      <c r="J389">
        <f t="shared" si="20"/>
        <v>5.5139432397148325E-3</v>
      </c>
    </row>
    <row r="390" spans="1:10" x14ac:dyDescent="0.3">
      <c r="A390" s="1">
        <v>388</v>
      </c>
      <c r="B390">
        <v>24</v>
      </c>
      <c r="C390">
        <v>88.36</v>
      </c>
      <c r="D390">
        <v>24.372544736935851</v>
      </c>
      <c r="E390">
        <v>97.143332608300369</v>
      </c>
      <c r="F390">
        <v>-0.37254473693585061</v>
      </c>
      <c r="G390">
        <v>-8.7833326083003698</v>
      </c>
      <c r="H390">
        <f t="shared" si="18"/>
        <v>-0.87833326083003693</v>
      </c>
      <c r="I390">
        <f t="shared" si="19"/>
        <v>1.5522697372327109E-2</v>
      </c>
      <c r="J390">
        <f t="shared" si="20"/>
        <v>9.9403945318021394E-2</v>
      </c>
    </row>
    <row r="391" spans="1:10" x14ac:dyDescent="0.3">
      <c r="A391" s="1">
        <v>389</v>
      </c>
      <c r="B391">
        <v>26.32</v>
      </c>
      <c r="C391">
        <v>90.98</v>
      </c>
      <c r="D391">
        <v>26.067970579703381</v>
      </c>
      <c r="E391">
        <v>98.805559043544349</v>
      </c>
      <c r="F391">
        <v>0.25202942029662267</v>
      </c>
      <c r="G391">
        <v>-7.8255590435443452</v>
      </c>
      <c r="H391">
        <f t="shared" si="18"/>
        <v>-0.78255590435443456</v>
      </c>
      <c r="I391">
        <f t="shared" si="19"/>
        <v>9.575585877531257E-3</v>
      </c>
      <c r="J391">
        <f t="shared" si="20"/>
        <v>8.6014058513347383E-2</v>
      </c>
    </row>
    <row r="392" spans="1:10" x14ac:dyDescent="0.3">
      <c r="A392" s="1">
        <v>390</v>
      </c>
      <c r="B392">
        <v>27.14</v>
      </c>
      <c r="C392">
        <v>84.44</v>
      </c>
      <c r="D392">
        <v>28.181704117216139</v>
      </c>
      <c r="E392">
        <v>84.716479115560645</v>
      </c>
      <c r="F392">
        <v>-1.0417041172161381</v>
      </c>
      <c r="G392">
        <v>-0.27647911556064741</v>
      </c>
      <c r="H392">
        <f t="shared" si="18"/>
        <v>-2.764791155606474E-2</v>
      </c>
      <c r="I392">
        <f t="shared" si="19"/>
        <v>3.8382613014596098E-2</v>
      </c>
      <c r="J392">
        <f t="shared" si="20"/>
        <v>3.2742671193823712E-3</v>
      </c>
    </row>
    <row r="393" spans="1:10" x14ac:dyDescent="0.3">
      <c r="A393" s="1">
        <v>391</v>
      </c>
      <c r="B393">
        <v>25.65</v>
      </c>
      <c r="C393">
        <v>93.08</v>
      </c>
      <c r="D393">
        <v>24.295903807776899</v>
      </c>
      <c r="E393">
        <v>86.652162311844634</v>
      </c>
      <c r="F393">
        <v>1.354096192223103</v>
      </c>
      <c r="G393">
        <v>6.427837688155364</v>
      </c>
      <c r="H393">
        <f t="shared" si="18"/>
        <v>0.64278376881553645</v>
      </c>
      <c r="I393">
        <f t="shared" si="19"/>
        <v>5.2791274550608308E-2</v>
      </c>
      <c r="J393">
        <f t="shared" si="20"/>
        <v>6.9057130298188274E-2</v>
      </c>
    </row>
    <row r="394" spans="1:10" x14ac:dyDescent="0.3">
      <c r="A394" s="1">
        <v>392</v>
      </c>
      <c r="B394">
        <v>26.04</v>
      </c>
      <c r="C394">
        <v>100</v>
      </c>
      <c r="D394">
        <v>25.115240188568261</v>
      </c>
      <c r="E394">
        <v>84.554168328464868</v>
      </c>
      <c r="F394">
        <v>0.92475981143174124</v>
      </c>
      <c r="G394">
        <v>15.44583167153513</v>
      </c>
      <c r="H394">
        <f t="shared" si="18"/>
        <v>1.5445831671535131</v>
      </c>
      <c r="I394">
        <f t="shared" si="19"/>
        <v>3.5513049594152891E-2</v>
      </c>
      <c r="J394">
        <f t="shared" si="20"/>
        <v>0.15445831671535129</v>
      </c>
    </row>
    <row r="395" spans="1:10" x14ac:dyDescent="0.3">
      <c r="A395" s="1">
        <v>393</v>
      </c>
      <c r="B395">
        <v>23.88</v>
      </c>
      <c r="C395">
        <v>87.73</v>
      </c>
      <c r="D395">
        <v>23.47296989175555</v>
      </c>
      <c r="E395">
        <v>93.153687781064633</v>
      </c>
      <c r="F395">
        <v>0.40703010824444519</v>
      </c>
      <c r="G395">
        <v>-5.4236877810646291</v>
      </c>
      <c r="H395">
        <f t="shared" si="18"/>
        <v>-0.54236877810646289</v>
      </c>
      <c r="I395">
        <f t="shared" si="19"/>
        <v>1.7044811903033717E-2</v>
      </c>
      <c r="J395">
        <f t="shared" si="20"/>
        <v>6.1822498359336932E-2</v>
      </c>
    </row>
    <row r="396" spans="1:10" x14ac:dyDescent="0.3">
      <c r="A396" s="1">
        <v>394</v>
      </c>
      <c r="B396">
        <v>26</v>
      </c>
      <c r="C396">
        <v>77.05</v>
      </c>
      <c r="D396">
        <v>26.18537221429234</v>
      </c>
      <c r="E396">
        <v>84.771787025170511</v>
      </c>
      <c r="F396">
        <v>-0.185372214292336</v>
      </c>
      <c r="G396">
        <v>-7.7217870251705136</v>
      </c>
      <c r="H396">
        <f t="shared" si="18"/>
        <v>-0.77217870251705134</v>
      </c>
      <c r="I396">
        <f t="shared" si="19"/>
        <v>7.1297005497052302E-3</v>
      </c>
      <c r="J396">
        <f t="shared" si="20"/>
        <v>0.10021787183868286</v>
      </c>
    </row>
    <row r="397" spans="1:10" x14ac:dyDescent="0.3">
      <c r="A397" s="1">
        <v>395</v>
      </c>
      <c r="B397">
        <v>18</v>
      </c>
      <c r="C397">
        <v>99.06</v>
      </c>
      <c r="D397">
        <v>18.00285604385957</v>
      </c>
      <c r="E397">
        <v>97.614838612367208</v>
      </c>
      <c r="F397">
        <v>-2.8560438595732758E-3</v>
      </c>
      <c r="G397">
        <v>1.445161387632794</v>
      </c>
      <c r="H397">
        <f t="shared" si="18"/>
        <v>0.1445161387632794</v>
      </c>
      <c r="I397">
        <f t="shared" si="19"/>
        <v>1.5866910330962643E-4</v>
      </c>
      <c r="J397">
        <f t="shared" si="20"/>
        <v>1.4588748108548294E-2</v>
      </c>
    </row>
    <row r="398" spans="1:10" x14ac:dyDescent="0.3">
      <c r="A398" s="1">
        <v>396</v>
      </c>
      <c r="B398">
        <v>22</v>
      </c>
      <c r="C398">
        <v>99.98</v>
      </c>
      <c r="D398">
        <v>22.187257859041409</v>
      </c>
      <c r="E398">
        <v>101.7883698730738</v>
      </c>
      <c r="F398">
        <v>-0.18725785904140929</v>
      </c>
      <c r="G398">
        <v>-1.8083698730738009</v>
      </c>
      <c r="H398">
        <f t="shared" si="18"/>
        <v>-0.1808369873073801</v>
      </c>
      <c r="I398">
        <f t="shared" si="19"/>
        <v>8.5117208655186034E-3</v>
      </c>
      <c r="J398">
        <f t="shared" si="20"/>
        <v>1.8087316193976802E-2</v>
      </c>
    </row>
    <row r="399" spans="1:10" x14ac:dyDescent="0.3">
      <c r="A399" s="1">
        <v>397</v>
      </c>
      <c r="B399">
        <v>24.56</v>
      </c>
      <c r="C399">
        <v>96.82</v>
      </c>
      <c r="D399">
        <v>24.243951020420539</v>
      </c>
      <c r="E399">
        <v>93.258131325982177</v>
      </c>
      <c r="F399">
        <v>0.31604897957945971</v>
      </c>
      <c r="G399">
        <v>3.5618686740178158</v>
      </c>
      <c r="H399">
        <f t="shared" si="18"/>
        <v>0.35618686740178157</v>
      </c>
      <c r="I399">
        <f t="shared" si="19"/>
        <v>1.2868443793951943E-2</v>
      </c>
      <c r="J399">
        <f t="shared" si="20"/>
        <v>3.6788563045009465E-2</v>
      </c>
    </row>
    <row r="400" spans="1:10" x14ac:dyDescent="0.3">
      <c r="A400" s="1">
        <v>398</v>
      </c>
      <c r="B400">
        <v>19</v>
      </c>
      <c r="C400">
        <v>99.98</v>
      </c>
      <c r="D400">
        <v>18.856556496232901</v>
      </c>
      <c r="E400">
        <v>101.0075104641686</v>
      </c>
      <c r="F400">
        <v>0.14344350376710219</v>
      </c>
      <c r="G400">
        <v>-1.027510464168643</v>
      </c>
      <c r="H400">
        <f t="shared" si="18"/>
        <v>-0.10275104641686431</v>
      </c>
      <c r="I400">
        <f t="shared" si="19"/>
        <v>7.5496580930053785E-3</v>
      </c>
      <c r="J400">
        <f t="shared" si="20"/>
        <v>1.0277160073701171E-2</v>
      </c>
    </row>
    <row r="401" spans="1:10" x14ac:dyDescent="0.3">
      <c r="A401" s="1">
        <v>399</v>
      </c>
      <c r="B401">
        <v>23.73</v>
      </c>
      <c r="C401">
        <v>86.07</v>
      </c>
      <c r="D401">
        <v>23.80957163527745</v>
      </c>
      <c r="E401">
        <v>87.755907810681435</v>
      </c>
      <c r="F401">
        <v>-7.9571635277446262E-2</v>
      </c>
      <c r="G401">
        <v>-1.685907810681442</v>
      </c>
      <c r="H401">
        <f t="shared" si="18"/>
        <v>-0.16859078106814421</v>
      </c>
      <c r="I401">
        <f t="shared" si="19"/>
        <v>3.3532083977010647E-3</v>
      </c>
      <c r="J401">
        <f t="shared" si="20"/>
        <v>1.9587635769506704E-2</v>
      </c>
    </row>
    <row r="402" spans="1:10" x14ac:dyDescent="0.3">
      <c r="A402" s="1">
        <v>400</v>
      </c>
      <c r="B402">
        <v>24.55</v>
      </c>
      <c r="C402">
        <v>99.99</v>
      </c>
      <c r="D402">
        <v>23.94539578061573</v>
      </c>
      <c r="E402">
        <v>87.25582109032699</v>
      </c>
      <c r="F402">
        <v>0.60460421938427089</v>
      </c>
      <c r="G402">
        <v>12.734178909673011</v>
      </c>
      <c r="H402">
        <f t="shared" si="18"/>
        <v>1.2734178909673011</v>
      </c>
      <c r="I402">
        <f t="shared" si="19"/>
        <v>2.4627463111375595E-2</v>
      </c>
      <c r="J402">
        <f t="shared" si="20"/>
        <v>0.12735452454918503</v>
      </c>
    </row>
    <row r="403" spans="1:10" x14ac:dyDescent="0.3">
      <c r="A403" s="1">
        <v>401</v>
      </c>
      <c r="B403">
        <v>18</v>
      </c>
      <c r="C403">
        <v>99.97</v>
      </c>
      <c r="D403">
        <v>17.981822271032051</v>
      </c>
      <c r="E403">
        <v>103.61417817141231</v>
      </c>
      <c r="F403">
        <v>1.8177728967945232E-2</v>
      </c>
      <c r="G403">
        <v>-3.6441781714122641</v>
      </c>
      <c r="H403">
        <f t="shared" si="18"/>
        <v>-0.3644178171412264</v>
      </c>
      <c r="I403">
        <f t="shared" si="19"/>
        <v>1.0098738315525129E-3</v>
      </c>
      <c r="J403">
        <f t="shared" si="20"/>
        <v>3.6452717529381458E-2</v>
      </c>
    </row>
    <row r="404" spans="1:10" x14ac:dyDescent="0.3">
      <c r="A404" s="1">
        <v>402</v>
      </c>
      <c r="B404">
        <v>23.41</v>
      </c>
      <c r="C404">
        <v>83.02</v>
      </c>
      <c r="D404">
        <v>25.649302319857551</v>
      </c>
      <c r="E404">
        <v>83.127158982142134</v>
      </c>
      <c r="F404">
        <v>-2.239302319857551</v>
      </c>
      <c r="G404">
        <v>-0.1071589821421384</v>
      </c>
      <c r="H404">
        <f t="shared" si="18"/>
        <v>-1.0715898214213839E-2</v>
      </c>
      <c r="I404">
        <f t="shared" si="19"/>
        <v>9.565580178802012E-2</v>
      </c>
      <c r="J404">
        <f t="shared" si="20"/>
        <v>1.2907610472432957E-3</v>
      </c>
    </row>
    <row r="405" spans="1:10" x14ac:dyDescent="0.3">
      <c r="A405" s="1">
        <v>403</v>
      </c>
      <c r="B405">
        <v>24.43</v>
      </c>
      <c r="C405">
        <v>84.17</v>
      </c>
      <c r="D405">
        <v>23.76695533042459</v>
      </c>
      <c r="E405">
        <v>87.563138286645298</v>
      </c>
      <c r="F405">
        <v>0.66304466957541308</v>
      </c>
      <c r="G405">
        <v>-3.3931382866452959</v>
      </c>
      <c r="H405">
        <f t="shared" si="18"/>
        <v>-0.33931382866452958</v>
      </c>
      <c r="I405">
        <f t="shared" si="19"/>
        <v>2.714059228716386E-2</v>
      </c>
      <c r="J405">
        <f t="shared" si="20"/>
        <v>4.031291774557795E-2</v>
      </c>
    </row>
    <row r="406" spans="1:10" x14ac:dyDescent="0.3">
      <c r="A406" s="1">
        <v>404</v>
      </c>
      <c r="B406">
        <v>25.52</v>
      </c>
      <c r="C406">
        <v>78.540000000000006</v>
      </c>
      <c r="D406">
        <v>24.812877828786021</v>
      </c>
      <c r="E406">
        <v>93.658018776477448</v>
      </c>
      <c r="F406">
        <v>0.70712217121397813</v>
      </c>
      <c r="G406">
        <v>-15.11801877647744</v>
      </c>
      <c r="H406">
        <f t="shared" si="18"/>
        <v>-1.511801877647744</v>
      </c>
      <c r="I406">
        <f t="shared" si="19"/>
        <v>2.7708549028760899E-2</v>
      </c>
      <c r="J406">
        <f t="shared" si="20"/>
        <v>0.19248814332158695</v>
      </c>
    </row>
    <row r="407" spans="1:10" x14ac:dyDescent="0.3">
      <c r="A407" s="1">
        <v>405</v>
      </c>
      <c r="B407">
        <v>23.59</v>
      </c>
      <c r="C407">
        <v>87.22</v>
      </c>
      <c r="D407">
        <v>24.406172878608</v>
      </c>
      <c r="E407">
        <v>93.85134067146187</v>
      </c>
      <c r="F407">
        <v>-0.81617287860799692</v>
      </c>
      <c r="G407">
        <v>-6.6313406714618708</v>
      </c>
      <c r="H407">
        <f t="shared" si="18"/>
        <v>-0.66313406714618706</v>
      </c>
      <c r="I407">
        <f t="shared" si="19"/>
        <v>3.4598256829503897E-2</v>
      </c>
      <c r="J407">
        <f t="shared" si="20"/>
        <v>7.603004668037E-2</v>
      </c>
    </row>
    <row r="408" spans="1:10" x14ac:dyDescent="0.3">
      <c r="A408" s="1">
        <v>406</v>
      </c>
      <c r="B408">
        <v>26.06</v>
      </c>
      <c r="C408">
        <v>99.94</v>
      </c>
      <c r="D408">
        <v>25.115240188568261</v>
      </c>
      <c r="E408">
        <v>84.554168328464868</v>
      </c>
      <c r="F408">
        <v>0.94475981143174081</v>
      </c>
      <c r="G408">
        <v>15.385831671535129</v>
      </c>
      <c r="H408">
        <f t="shared" si="18"/>
        <v>1.5385831671535128</v>
      </c>
      <c r="I408">
        <f t="shared" si="19"/>
        <v>3.6253254467833493E-2</v>
      </c>
      <c r="J408">
        <f t="shared" si="20"/>
        <v>0.15395068712762788</v>
      </c>
    </row>
    <row r="409" spans="1:10" x14ac:dyDescent="0.3">
      <c r="A409" s="1">
        <v>407</v>
      </c>
      <c r="B409">
        <v>25.72</v>
      </c>
      <c r="C409">
        <v>94.56</v>
      </c>
      <c r="D409">
        <v>26.301244497037679</v>
      </c>
      <c r="E409">
        <v>85.609532463166076</v>
      </c>
      <c r="F409">
        <v>-0.58124449703768022</v>
      </c>
      <c r="G409">
        <v>8.9504675368339264</v>
      </c>
      <c r="H409">
        <f t="shared" si="18"/>
        <v>0.89504675368339259</v>
      </c>
      <c r="I409">
        <f t="shared" si="19"/>
        <v>2.2598930677981348E-2</v>
      </c>
      <c r="J409">
        <f t="shared" si="20"/>
        <v>9.4653844509665033E-2</v>
      </c>
    </row>
    <row r="410" spans="1:10" x14ac:dyDescent="0.3">
      <c r="A410" s="1">
        <v>408</v>
      </c>
      <c r="B410">
        <v>23.62</v>
      </c>
      <c r="C410">
        <v>79.78</v>
      </c>
      <c r="D410">
        <v>24.149327723691322</v>
      </c>
      <c r="E410">
        <v>86.904601437391804</v>
      </c>
      <c r="F410">
        <v>-0.52932772369131698</v>
      </c>
      <c r="G410">
        <v>-7.124601437391803</v>
      </c>
      <c r="H410">
        <f t="shared" si="18"/>
        <v>-0.71246014373918032</v>
      </c>
      <c r="I410">
        <f t="shared" si="19"/>
        <v>2.2410149182528236E-2</v>
      </c>
      <c r="J410">
        <f t="shared" si="20"/>
        <v>8.9303101496512952E-2</v>
      </c>
    </row>
    <row r="411" spans="1:10" x14ac:dyDescent="0.3">
      <c r="A411" s="1">
        <v>409</v>
      </c>
      <c r="B411">
        <v>26</v>
      </c>
      <c r="C411">
        <v>95.79</v>
      </c>
      <c r="D411">
        <v>25.33994561843361</v>
      </c>
      <c r="E411">
        <v>92.043581784948429</v>
      </c>
      <c r="F411">
        <v>0.66005438156638618</v>
      </c>
      <c r="G411">
        <v>3.7464182150515768</v>
      </c>
      <c r="H411">
        <f t="shared" si="18"/>
        <v>0.37464182150515768</v>
      </c>
      <c r="I411">
        <f t="shared" si="19"/>
        <v>2.5386706983322547E-2</v>
      </c>
      <c r="J411">
        <f t="shared" si="20"/>
        <v>3.9110744493700562E-2</v>
      </c>
    </row>
    <row r="412" spans="1:10" x14ac:dyDescent="0.3">
      <c r="A412" s="1">
        <v>410</v>
      </c>
      <c r="B412">
        <v>26</v>
      </c>
      <c r="C412">
        <v>90.91</v>
      </c>
      <c r="D412">
        <v>25.792072602674821</v>
      </c>
      <c r="E412">
        <v>90.263407418611322</v>
      </c>
      <c r="F412">
        <v>0.20792739732518231</v>
      </c>
      <c r="G412">
        <v>0.64659258138867415</v>
      </c>
      <c r="H412">
        <f t="shared" si="18"/>
        <v>6.4659258138867415E-2</v>
      </c>
      <c r="I412">
        <f t="shared" si="19"/>
        <v>7.997207589430089E-3</v>
      </c>
      <c r="J412">
        <f t="shared" si="20"/>
        <v>7.1124472708027076E-3</v>
      </c>
    </row>
    <row r="413" spans="1:10" x14ac:dyDescent="0.3">
      <c r="A413" s="1">
        <v>411</v>
      </c>
      <c r="B413">
        <v>20.329999999999998</v>
      </c>
      <c r="C413">
        <v>81.459999999999994</v>
      </c>
      <c r="D413">
        <v>25.098072819778661</v>
      </c>
      <c r="E413">
        <v>84.821231210702805</v>
      </c>
      <c r="F413">
        <v>-4.7680728197786664</v>
      </c>
      <c r="G413">
        <v>-3.3612312107028122</v>
      </c>
      <c r="H413">
        <f t="shared" si="18"/>
        <v>-0.33612312107028119</v>
      </c>
      <c r="I413">
        <f t="shared" si="19"/>
        <v>0.23453383274858175</v>
      </c>
      <c r="J413">
        <f t="shared" si="20"/>
        <v>4.1262352206025192E-2</v>
      </c>
    </row>
    <row r="414" spans="1:10" x14ac:dyDescent="0.3">
      <c r="A414" s="1">
        <v>412</v>
      </c>
      <c r="B414">
        <v>24.27</v>
      </c>
      <c r="C414">
        <v>76.989999999999995</v>
      </c>
      <c r="D414">
        <v>25.500387023200279</v>
      </c>
      <c r="E414">
        <v>81.863810268162581</v>
      </c>
      <c r="F414">
        <v>-1.2303870232002789</v>
      </c>
      <c r="G414">
        <v>-4.8738102681625861</v>
      </c>
      <c r="H414">
        <f t="shared" si="18"/>
        <v>-0.48738102681625861</v>
      </c>
      <c r="I414">
        <f t="shared" si="19"/>
        <v>5.0695798236517466E-2</v>
      </c>
      <c r="J414">
        <f t="shared" si="20"/>
        <v>6.3304458607125427E-2</v>
      </c>
    </row>
    <row r="415" spans="1:10" x14ac:dyDescent="0.3">
      <c r="A415" s="1">
        <v>413</v>
      </c>
      <c r="B415">
        <v>28</v>
      </c>
      <c r="C415">
        <v>87.06</v>
      </c>
      <c r="D415">
        <v>26.280729470072089</v>
      </c>
      <c r="E415">
        <v>91.922294141245033</v>
      </c>
      <c r="F415">
        <v>1.719270529927915</v>
      </c>
      <c r="G415">
        <v>-4.8622941412450302</v>
      </c>
      <c r="H415">
        <f t="shared" si="18"/>
        <v>-0.48622941412450305</v>
      </c>
      <c r="I415">
        <f t="shared" si="19"/>
        <v>6.1402518925996963E-2</v>
      </c>
      <c r="J415">
        <f t="shared" si="20"/>
        <v>5.5849921218068345E-2</v>
      </c>
    </row>
    <row r="416" spans="1:10" x14ac:dyDescent="0.3">
      <c r="A416" s="1">
        <v>414</v>
      </c>
      <c r="B416">
        <v>25.89</v>
      </c>
      <c r="C416">
        <v>92.22</v>
      </c>
      <c r="D416">
        <v>24.475771057682401</v>
      </c>
      <c r="E416">
        <v>86.262824256298643</v>
      </c>
      <c r="F416">
        <v>1.4142289423176</v>
      </c>
      <c r="G416">
        <v>5.9571757437013559</v>
      </c>
      <c r="H416">
        <f t="shared" si="18"/>
        <v>0.59571757437013562</v>
      </c>
      <c r="I416">
        <f t="shared" si="19"/>
        <v>5.4624524616361525E-2</v>
      </c>
      <c r="J416">
        <f t="shared" si="20"/>
        <v>6.4597438122981521E-2</v>
      </c>
    </row>
    <row r="417" spans="1:10" x14ac:dyDescent="0.3">
      <c r="A417" s="1">
        <v>415</v>
      </c>
      <c r="B417">
        <v>26.99</v>
      </c>
      <c r="C417">
        <v>86.42</v>
      </c>
      <c r="D417">
        <v>26.511185853702649</v>
      </c>
      <c r="E417">
        <v>87.118199078850083</v>
      </c>
      <c r="F417">
        <v>0.4788141462973492</v>
      </c>
      <c r="G417">
        <v>-0.69819907885008092</v>
      </c>
      <c r="H417">
        <f t="shared" si="18"/>
        <v>-6.9819907885008095E-2</v>
      </c>
      <c r="I417">
        <f t="shared" si="19"/>
        <v>1.7740427799086671E-2</v>
      </c>
      <c r="J417">
        <f t="shared" si="20"/>
        <v>8.0791376863004038E-3</v>
      </c>
    </row>
    <row r="418" spans="1:10" x14ac:dyDescent="0.3">
      <c r="A418" s="1">
        <v>416</v>
      </c>
      <c r="B418">
        <v>25.11</v>
      </c>
      <c r="C418">
        <v>95.34</v>
      </c>
      <c r="D418">
        <v>24.85279284851083</v>
      </c>
      <c r="E418">
        <v>93.633004777417014</v>
      </c>
      <c r="F418">
        <v>0.2572071514891725</v>
      </c>
      <c r="G418">
        <v>1.706995222582989</v>
      </c>
      <c r="H418">
        <f t="shared" si="18"/>
        <v>0.1706995222582989</v>
      </c>
      <c r="I418">
        <f t="shared" si="19"/>
        <v>1.0243215909564816E-2</v>
      </c>
      <c r="J418">
        <f t="shared" si="20"/>
        <v>1.7904292244419855E-2</v>
      </c>
    </row>
    <row r="419" spans="1:10" x14ac:dyDescent="0.3">
      <c r="A419" s="1">
        <v>417</v>
      </c>
      <c r="B419">
        <v>24.18</v>
      </c>
      <c r="C419">
        <v>99.99</v>
      </c>
      <c r="D419">
        <v>24.187564963017991</v>
      </c>
      <c r="E419">
        <v>86.838747752466446</v>
      </c>
      <c r="F419">
        <v>-7.5649630179945859E-3</v>
      </c>
      <c r="G419">
        <v>13.15125224753355</v>
      </c>
      <c r="H419">
        <f t="shared" si="18"/>
        <v>1.3151252247533551</v>
      </c>
      <c r="I419">
        <f t="shared" si="19"/>
        <v>3.1286033986743534E-4</v>
      </c>
      <c r="J419">
        <f t="shared" si="20"/>
        <v>0.1315256750428398</v>
      </c>
    </row>
    <row r="420" spans="1:10" x14ac:dyDescent="0.3">
      <c r="A420" s="1">
        <v>418</v>
      </c>
      <c r="B420">
        <v>26.47</v>
      </c>
      <c r="C420">
        <v>97.83</v>
      </c>
      <c r="D420">
        <v>26.28547349235901</v>
      </c>
      <c r="E420">
        <v>90.602886158321255</v>
      </c>
      <c r="F420">
        <v>0.18452650764098519</v>
      </c>
      <c r="G420">
        <v>7.2271138416787437</v>
      </c>
      <c r="H420">
        <f t="shared" si="18"/>
        <v>0.72271138416787439</v>
      </c>
      <c r="I420">
        <f t="shared" si="19"/>
        <v>6.9711563143553153E-3</v>
      </c>
      <c r="J420">
        <f t="shared" si="20"/>
        <v>7.3874208746588413E-2</v>
      </c>
    </row>
    <row r="421" spans="1:10" x14ac:dyDescent="0.3">
      <c r="A421" s="1">
        <v>419</v>
      </c>
      <c r="B421">
        <v>26.87</v>
      </c>
      <c r="C421">
        <v>68.58</v>
      </c>
      <c r="D421">
        <v>27.374021551910211</v>
      </c>
      <c r="E421">
        <v>83.090954948075193</v>
      </c>
      <c r="F421">
        <v>-0.50402155191020626</v>
      </c>
      <c r="G421">
        <v>-14.5109549480752</v>
      </c>
      <c r="H421">
        <f t="shared" si="18"/>
        <v>-1.4510954948075201</v>
      </c>
      <c r="I421">
        <f t="shared" si="19"/>
        <v>1.8757780123193384E-2</v>
      </c>
      <c r="J421">
        <f t="shared" si="20"/>
        <v>0.21159164403725869</v>
      </c>
    </row>
    <row r="422" spans="1:10" x14ac:dyDescent="0.3">
      <c r="A422" s="1">
        <v>420</v>
      </c>
      <c r="B422">
        <v>24.21</v>
      </c>
      <c r="C422">
        <v>99.99</v>
      </c>
      <c r="D422">
        <v>23.919904287731281</v>
      </c>
      <c r="E422">
        <v>87.299723546943909</v>
      </c>
      <c r="F422">
        <v>0.2900957122687231</v>
      </c>
      <c r="G422">
        <v>12.690276453056089</v>
      </c>
      <c r="H422">
        <f t="shared" si="18"/>
        <v>1.2690276453056089</v>
      </c>
      <c r="I422">
        <f t="shared" si="19"/>
        <v>1.1982474690984018E-2</v>
      </c>
      <c r="J422">
        <f t="shared" si="20"/>
        <v>0.12691545607616853</v>
      </c>
    </row>
    <row r="423" spans="1:10" x14ac:dyDescent="0.3">
      <c r="A423" s="1">
        <v>421</v>
      </c>
      <c r="B423">
        <v>28.99</v>
      </c>
      <c r="C423">
        <v>78.599999999999994</v>
      </c>
      <c r="D423">
        <v>26.6639508694475</v>
      </c>
      <c r="E423">
        <v>89.199365766305263</v>
      </c>
      <c r="F423">
        <v>2.326049130552494</v>
      </c>
      <c r="G423">
        <v>-10.59936576630527</v>
      </c>
      <c r="H423">
        <f t="shared" si="18"/>
        <v>-1.0599365766305271</v>
      </c>
      <c r="I423">
        <f t="shared" si="19"/>
        <v>8.0236258384011522E-2</v>
      </c>
      <c r="J423">
        <f t="shared" si="20"/>
        <v>0.13485198175960905</v>
      </c>
    </row>
    <row r="424" spans="1:10" x14ac:dyDescent="0.3">
      <c r="A424" s="1">
        <v>422</v>
      </c>
      <c r="B424">
        <v>23.91</v>
      </c>
      <c r="C424">
        <v>85.38</v>
      </c>
      <c r="D424">
        <v>25.649302319857551</v>
      </c>
      <c r="E424">
        <v>83.127158982142134</v>
      </c>
      <c r="F424">
        <v>-1.739302319857551</v>
      </c>
      <c r="G424">
        <v>2.2528410178578611</v>
      </c>
      <c r="H424">
        <f t="shared" si="18"/>
        <v>0.22528410178578612</v>
      </c>
      <c r="I424">
        <f t="shared" si="19"/>
        <v>7.2743718940089963E-2</v>
      </c>
      <c r="J424">
        <f t="shared" si="20"/>
        <v>2.6386050806487014E-2</v>
      </c>
    </row>
    <row r="425" spans="1:10" x14ac:dyDescent="0.3">
      <c r="A425" s="1">
        <v>423</v>
      </c>
      <c r="B425">
        <v>24.19</v>
      </c>
      <c r="C425">
        <v>77.33</v>
      </c>
      <c r="D425">
        <v>25.33136466332753</v>
      </c>
      <c r="E425">
        <v>80.147509573931927</v>
      </c>
      <c r="F425">
        <v>-1.1413646633275329</v>
      </c>
      <c r="G425">
        <v>-2.8175095739319289</v>
      </c>
      <c r="H425">
        <f t="shared" si="18"/>
        <v>-0.28175095739319289</v>
      </c>
      <c r="I425">
        <f t="shared" si="19"/>
        <v>4.718332630539615E-2</v>
      </c>
      <c r="J425">
        <f t="shared" si="20"/>
        <v>3.6434883925151026E-2</v>
      </c>
    </row>
    <row r="426" spans="1:10" x14ac:dyDescent="0.3">
      <c r="A426" s="1">
        <v>424</v>
      </c>
      <c r="B426">
        <v>25.91</v>
      </c>
      <c r="C426">
        <v>93.64</v>
      </c>
      <c r="D426">
        <v>27.43843884019299</v>
      </c>
      <c r="E426">
        <v>87.740369498258033</v>
      </c>
      <c r="F426">
        <v>-1.52843884019299</v>
      </c>
      <c r="G426">
        <v>5.8996305017419672</v>
      </c>
      <c r="H426">
        <f t="shared" si="18"/>
        <v>0.5899630501741967</v>
      </c>
      <c r="I426">
        <f t="shared" si="19"/>
        <v>5.8990306452836358E-2</v>
      </c>
      <c r="J426">
        <f t="shared" si="20"/>
        <v>6.3003315909247834E-2</v>
      </c>
    </row>
    <row r="427" spans="1:10" x14ac:dyDescent="0.3">
      <c r="A427" s="1">
        <v>425</v>
      </c>
      <c r="B427">
        <v>28.83</v>
      </c>
      <c r="C427">
        <v>71.42</v>
      </c>
      <c r="D427">
        <v>28.20693567011617</v>
      </c>
      <c r="E427">
        <v>81.359127137761334</v>
      </c>
      <c r="F427">
        <v>0.62306432988382454</v>
      </c>
      <c r="G427">
        <v>-9.9391271377613322</v>
      </c>
      <c r="H427">
        <f t="shared" si="18"/>
        <v>-0.99391271377613322</v>
      </c>
      <c r="I427">
        <f t="shared" si="19"/>
        <v>2.1611665968915179E-2</v>
      </c>
      <c r="J427">
        <f t="shared" si="20"/>
        <v>0.13916447966621859</v>
      </c>
    </row>
    <row r="428" spans="1:10" x14ac:dyDescent="0.3">
      <c r="A428" s="1">
        <v>426</v>
      </c>
      <c r="B428">
        <v>25.57</v>
      </c>
      <c r="C428">
        <v>84.98</v>
      </c>
      <c r="D428">
        <v>26.390671176380462</v>
      </c>
      <c r="E428">
        <v>81.176435108606114</v>
      </c>
      <c r="F428">
        <v>-0.82067117638046128</v>
      </c>
      <c r="G428">
        <v>3.80356489139389</v>
      </c>
      <c r="H428">
        <f t="shared" si="18"/>
        <v>0.38035648913938902</v>
      </c>
      <c r="I428">
        <f t="shared" si="19"/>
        <v>3.2095079248355939E-2</v>
      </c>
      <c r="J428">
        <f t="shared" si="20"/>
        <v>4.4758353629017297E-2</v>
      </c>
    </row>
    <row r="429" spans="1:10" x14ac:dyDescent="0.3">
      <c r="A429" s="1">
        <v>427</v>
      </c>
      <c r="B429">
        <v>23.57</v>
      </c>
      <c r="C429">
        <v>87.11</v>
      </c>
      <c r="D429">
        <v>24.111090484364642</v>
      </c>
      <c r="E429">
        <v>86.970455122317148</v>
      </c>
      <c r="F429">
        <v>-0.54109048436464136</v>
      </c>
      <c r="G429">
        <v>0.13954487768285159</v>
      </c>
      <c r="H429">
        <f t="shared" si="18"/>
        <v>1.3954487768285159E-2</v>
      </c>
      <c r="I429">
        <f t="shared" si="19"/>
        <v>2.2956745200027211E-2</v>
      </c>
      <c r="J429">
        <f t="shared" si="20"/>
        <v>1.601938671597424E-3</v>
      </c>
    </row>
    <row r="430" spans="1:10" x14ac:dyDescent="0.3">
      <c r="A430" s="1">
        <v>428</v>
      </c>
      <c r="B430">
        <v>24.05</v>
      </c>
      <c r="C430">
        <v>99.99</v>
      </c>
      <c r="D430">
        <v>23.919904287731281</v>
      </c>
      <c r="E430">
        <v>87.299723546943909</v>
      </c>
      <c r="F430">
        <v>0.13009571226872299</v>
      </c>
      <c r="G430">
        <v>12.690276453056089</v>
      </c>
      <c r="H430">
        <f t="shared" si="18"/>
        <v>1.2690276453056089</v>
      </c>
      <c r="I430">
        <f t="shared" si="19"/>
        <v>5.4093851255186277E-3</v>
      </c>
      <c r="J430">
        <f t="shared" si="20"/>
        <v>0.12691545607616853</v>
      </c>
    </row>
    <row r="431" spans="1:10" x14ac:dyDescent="0.3">
      <c r="A431" s="1">
        <v>429</v>
      </c>
      <c r="B431">
        <v>27</v>
      </c>
      <c r="C431">
        <v>67.23</v>
      </c>
      <c r="D431">
        <v>27.512142861641941</v>
      </c>
      <c r="E431">
        <v>78.793761770237964</v>
      </c>
      <c r="F431">
        <v>-0.51214286164194078</v>
      </c>
      <c r="G431">
        <v>-11.56376177023796</v>
      </c>
      <c r="H431">
        <f t="shared" si="18"/>
        <v>-1.1563761770237959</v>
      </c>
      <c r="I431">
        <f t="shared" si="19"/>
        <v>1.8968254134886696E-2</v>
      </c>
      <c r="J431">
        <f t="shared" si="20"/>
        <v>0.17200300119348444</v>
      </c>
    </row>
    <row r="432" spans="1:10" x14ac:dyDescent="0.3">
      <c r="A432" s="1">
        <v>430</v>
      </c>
      <c r="B432">
        <v>27.25</v>
      </c>
      <c r="C432">
        <v>84.57</v>
      </c>
      <c r="D432">
        <v>25.93741478542152</v>
      </c>
      <c r="E432">
        <v>82.357324992678542</v>
      </c>
      <c r="F432">
        <v>1.3125852145784831</v>
      </c>
      <c r="G432">
        <v>2.2126750073214509</v>
      </c>
      <c r="H432">
        <f t="shared" si="18"/>
        <v>0.2212675007321451</v>
      </c>
      <c r="I432">
        <f t="shared" si="19"/>
        <v>4.816826475517369E-2</v>
      </c>
      <c r="J432">
        <f t="shared" si="20"/>
        <v>2.6163828867464243E-2</v>
      </c>
    </row>
    <row r="433" spans="1:10" x14ac:dyDescent="0.3">
      <c r="A433" s="1">
        <v>431</v>
      </c>
      <c r="B433">
        <v>26.06</v>
      </c>
      <c r="C433">
        <v>92.47</v>
      </c>
      <c r="D433">
        <v>25.757455627989849</v>
      </c>
      <c r="E433">
        <v>95.118389801172484</v>
      </c>
      <c r="F433">
        <v>0.30254437201014989</v>
      </c>
      <c r="G433">
        <v>-2.6483898011724851</v>
      </c>
      <c r="H433">
        <f t="shared" si="18"/>
        <v>-0.26483898011724849</v>
      </c>
      <c r="I433">
        <f t="shared" si="19"/>
        <v>1.1609530775523787E-2</v>
      </c>
      <c r="J433">
        <f t="shared" si="20"/>
        <v>2.8640529914269332E-2</v>
      </c>
    </row>
    <row r="434" spans="1:10" x14ac:dyDescent="0.3">
      <c r="A434" s="1">
        <v>432</v>
      </c>
      <c r="B434">
        <v>24.84</v>
      </c>
      <c r="C434">
        <v>99.99</v>
      </c>
      <c r="D434">
        <v>24.517933857521029</v>
      </c>
      <c r="E434">
        <v>86.150165623694264</v>
      </c>
      <c r="F434">
        <v>0.32206614247896681</v>
      </c>
      <c r="G434">
        <v>13.839834376305729</v>
      </c>
      <c r="H434">
        <f t="shared" si="18"/>
        <v>1.3839834376305729</v>
      </c>
      <c r="I434">
        <f t="shared" si="19"/>
        <v>1.2965625703662109E-2</v>
      </c>
      <c r="J434">
        <f t="shared" si="20"/>
        <v>0.13841218498155547</v>
      </c>
    </row>
    <row r="435" spans="1:10" x14ac:dyDescent="0.3">
      <c r="A435" s="1">
        <v>433</v>
      </c>
      <c r="B435">
        <v>23.52</v>
      </c>
      <c r="C435">
        <v>87.64</v>
      </c>
      <c r="D435">
        <v>23.760582457203469</v>
      </c>
      <c r="E435">
        <v>87.574113900799517</v>
      </c>
      <c r="F435">
        <v>-0.24058245720347321</v>
      </c>
      <c r="G435">
        <v>6.5886099200483272E-2</v>
      </c>
      <c r="H435">
        <f t="shared" si="18"/>
        <v>6.5886099200483271E-3</v>
      </c>
      <c r="I435">
        <f t="shared" si="19"/>
        <v>1.0228845969535426E-2</v>
      </c>
      <c r="J435">
        <f t="shared" si="20"/>
        <v>7.517811410370067E-4</v>
      </c>
    </row>
    <row r="436" spans="1:10" x14ac:dyDescent="0.3">
      <c r="A436" s="1">
        <v>434</v>
      </c>
      <c r="B436">
        <v>16</v>
      </c>
      <c r="C436">
        <v>99.97</v>
      </c>
      <c r="D436">
        <v>15.544506870372651</v>
      </c>
      <c r="E436">
        <v>100.9279234789758</v>
      </c>
      <c r="F436">
        <v>0.45549312962734589</v>
      </c>
      <c r="G436">
        <v>-0.95792347897582886</v>
      </c>
      <c r="H436">
        <f t="shared" si="18"/>
        <v>-9.5792347897582883E-2</v>
      </c>
      <c r="I436">
        <f t="shared" si="19"/>
        <v>2.8468320601709118E-2</v>
      </c>
      <c r="J436">
        <f t="shared" si="20"/>
        <v>9.5821094225850643E-3</v>
      </c>
    </row>
    <row r="437" spans="1:10" x14ac:dyDescent="0.3">
      <c r="A437" s="1">
        <v>435</v>
      </c>
      <c r="B437">
        <v>24.58</v>
      </c>
      <c r="C437">
        <v>83.7</v>
      </c>
      <c r="D437">
        <v>24.41411670485892</v>
      </c>
      <c r="E437">
        <v>93.851993433557368</v>
      </c>
      <c r="F437">
        <v>0.16588329514107511</v>
      </c>
      <c r="G437">
        <v>-10.15199343355737</v>
      </c>
      <c r="H437">
        <f t="shared" si="18"/>
        <v>-1.0151993433557371</v>
      </c>
      <c r="I437">
        <f t="shared" si="19"/>
        <v>6.748710135926571E-3</v>
      </c>
      <c r="J437">
        <f t="shared" si="20"/>
        <v>0.12129024412852295</v>
      </c>
    </row>
    <row r="438" spans="1:10" x14ac:dyDescent="0.3">
      <c r="A438" s="1">
        <v>436</v>
      </c>
      <c r="B438">
        <v>24.29</v>
      </c>
      <c r="C438">
        <v>99.99</v>
      </c>
      <c r="D438">
        <v>24.015497386047961</v>
      </c>
      <c r="E438">
        <v>87.135089334630521</v>
      </c>
      <c r="F438">
        <v>0.27450261395203768</v>
      </c>
      <c r="G438">
        <v>12.85491066536947</v>
      </c>
      <c r="H438">
        <f t="shared" si="18"/>
        <v>1.285491066536947</v>
      </c>
      <c r="I438">
        <f t="shared" si="19"/>
        <v>1.1301054506053424E-2</v>
      </c>
      <c r="J438">
        <f t="shared" si="20"/>
        <v>0.1285619628499797</v>
      </c>
    </row>
    <row r="439" spans="1:10" x14ac:dyDescent="0.3">
      <c r="A439" s="1">
        <v>437</v>
      </c>
      <c r="B439">
        <v>26.57</v>
      </c>
      <c r="C439">
        <v>78.900000000000006</v>
      </c>
      <c r="D439">
        <v>26.03993625447621</v>
      </c>
      <c r="E439">
        <v>88.416513132123356</v>
      </c>
      <c r="F439">
        <v>0.53006374552379398</v>
      </c>
      <c r="G439">
        <v>-9.5165131321233503</v>
      </c>
      <c r="H439">
        <f t="shared" si="18"/>
        <v>-0.95165131321233498</v>
      </c>
      <c r="I439">
        <f t="shared" si="19"/>
        <v>1.9949708149183062E-2</v>
      </c>
      <c r="J439">
        <f t="shared" si="20"/>
        <v>0.12061486859471926</v>
      </c>
    </row>
    <row r="440" spans="1:10" x14ac:dyDescent="0.3">
      <c r="A440" s="1">
        <v>438</v>
      </c>
      <c r="B440">
        <v>25.62</v>
      </c>
      <c r="C440">
        <v>96.64</v>
      </c>
      <c r="D440">
        <v>25.649302319857551</v>
      </c>
      <c r="E440">
        <v>83.127158982142134</v>
      </c>
      <c r="F440">
        <v>-2.9302319857549719E-2</v>
      </c>
      <c r="G440">
        <v>13.51284101785787</v>
      </c>
      <c r="H440">
        <f t="shared" si="18"/>
        <v>1.3512841017857871</v>
      </c>
      <c r="I440">
        <f t="shared" si="19"/>
        <v>1.1437283316764137E-3</v>
      </c>
      <c r="J440">
        <f t="shared" si="20"/>
        <v>0.1398265833801518</v>
      </c>
    </row>
    <row r="441" spans="1:10" x14ac:dyDescent="0.3">
      <c r="A441" s="1">
        <v>439</v>
      </c>
      <c r="B441">
        <v>24.82</v>
      </c>
      <c r="C441">
        <v>91.6</v>
      </c>
      <c r="D441">
        <v>24.630367990424048</v>
      </c>
      <c r="E441">
        <v>85.849742603415706</v>
      </c>
      <c r="F441">
        <v>0.18963200957595211</v>
      </c>
      <c r="G441">
        <v>5.7502573965842876</v>
      </c>
      <c r="H441">
        <f t="shared" si="18"/>
        <v>0.57502573965842874</v>
      </c>
      <c r="I441">
        <f t="shared" si="19"/>
        <v>7.640290474454154E-3</v>
      </c>
      <c r="J441">
        <f t="shared" si="20"/>
        <v>6.2775735770570829E-2</v>
      </c>
    </row>
    <row r="442" spans="1:10" x14ac:dyDescent="0.3">
      <c r="A442" s="1">
        <v>440</v>
      </c>
      <c r="B442">
        <v>23.49</v>
      </c>
      <c r="C442">
        <v>92.07</v>
      </c>
      <c r="D442">
        <v>24.468743924375961</v>
      </c>
      <c r="E442">
        <v>86.281600695066089</v>
      </c>
      <c r="F442">
        <v>-0.97874392437596214</v>
      </c>
      <c r="G442">
        <v>5.788399304933904</v>
      </c>
      <c r="H442">
        <f t="shared" si="18"/>
        <v>0.57883993049339044</v>
      </c>
      <c r="I442">
        <f t="shared" si="19"/>
        <v>4.1666408019410905E-2</v>
      </c>
      <c r="J442">
        <f t="shared" si="20"/>
        <v>6.2869548223459373E-2</v>
      </c>
    </row>
    <row r="443" spans="1:10" x14ac:dyDescent="0.3">
      <c r="A443" s="1">
        <v>441</v>
      </c>
      <c r="B443">
        <v>28.5</v>
      </c>
      <c r="C443">
        <v>71.959999999999994</v>
      </c>
      <c r="D443">
        <v>28.68273903776986</v>
      </c>
      <c r="E443">
        <v>80.567664385853291</v>
      </c>
      <c r="F443">
        <v>-0.18273903776986339</v>
      </c>
      <c r="G443">
        <v>-8.6076643858532975</v>
      </c>
      <c r="H443">
        <f t="shared" si="18"/>
        <v>-0.86076643858532975</v>
      </c>
      <c r="I443">
        <f t="shared" si="19"/>
        <v>6.41189606210047E-3</v>
      </c>
      <c r="J443">
        <f t="shared" si="20"/>
        <v>0.11961734833036823</v>
      </c>
    </row>
    <row r="444" spans="1:10" x14ac:dyDescent="0.3">
      <c r="A444" s="1">
        <v>442</v>
      </c>
      <c r="B444">
        <v>25.93</v>
      </c>
      <c r="C444">
        <v>99.99</v>
      </c>
      <c r="D444">
        <v>25.115240188568261</v>
      </c>
      <c r="E444">
        <v>84.554168328464868</v>
      </c>
      <c r="F444">
        <v>0.81475981143174181</v>
      </c>
      <c r="G444">
        <v>15.43583167153513</v>
      </c>
      <c r="H444">
        <f t="shared" si="18"/>
        <v>1.543583167153513</v>
      </c>
      <c r="I444">
        <f t="shared" si="19"/>
        <v>3.1421512203306662E-2</v>
      </c>
      <c r="J444">
        <f t="shared" si="20"/>
        <v>0.15437375409076037</v>
      </c>
    </row>
    <row r="445" spans="1:10" x14ac:dyDescent="0.3">
      <c r="A445" s="1">
        <v>443</v>
      </c>
      <c r="B445">
        <v>25.14</v>
      </c>
      <c r="C445">
        <v>94.9</v>
      </c>
      <c r="D445">
        <v>24.440635391150209</v>
      </c>
      <c r="E445">
        <v>86.356706450135675</v>
      </c>
      <c r="F445">
        <v>0.69936460884979468</v>
      </c>
      <c r="G445">
        <v>8.5432935498643303</v>
      </c>
      <c r="H445">
        <f t="shared" si="18"/>
        <v>0.85432935498643303</v>
      </c>
      <c r="I445">
        <f t="shared" si="19"/>
        <v>2.7818799079148554E-2</v>
      </c>
      <c r="J445">
        <f t="shared" si="20"/>
        <v>9.0024168070224758E-2</v>
      </c>
    </row>
    <row r="446" spans="1:10" x14ac:dyDescent="0.3">
      <c r="A446" s="1">
        <v>444</v>
      </c>
      <c r="B446">
        <v>23.59</v>
      </c>
      <c r="C446">
        <v>86.96</v>
      </c>
      <c r="D446">
        <v>24.111090484364642</v>
      </c>
      <c r="E446">
        <v>86.970455122317148</v>
      </c>
      <c r="F446">
        <v>-0.52109048436464178</v>
      </c>
      <c r="G446">
        <v>-1.0455122317154061E-2</v>
      </c>
      <c r="H446">
        <f t="shared" si="18"/>
        <v>-1.0455122317154062E-3</v>
      </c>
      <c r="I446">
        <f t="shared" si="19"/>
        <v>2.2089465212574894E-2</v>
      </c>
      <c r="J446">
        <f t="shared" si="20"/>
        <v>1.2022909748337237E-4</v>
      </c>
    </row>
    <row r="447" spans="1:10" x14ac:dyDescent="0.3">
      <c r="A447" s="1">
        <v>445</v>
      </c>
      <c r="B447">
        <v>22</v>
      </c>
      <c r="C447">
        <v>99.98</v>
      </c>
      <c r="D447">
        <v>22.558395655808368</v>
      </c>
      <c r="E447">
        <v>97.554453259563047</v>
      </c>
      <c r="F447">
        <v>-0.55839565580837203</v>
      </c>
      <c r="G447">
        <v>2.4255467404369568</v>
      </c>
      <c r="H447">
        <f t="shared" si="18"/>
        <v>0.24255467404369568</v>
      </c>
      <c r="I447">
        <f t="shared" si="19"/>
        <v>2.5381620718562366E-2</v>
      </c>
      <c r="J447">
        <f t="shared" si="20"/>
        <v>2.4260319468263219E-2</v>
      </c>
    </row>
    <row r="448" spans="1:10" x14ac:dyDescent="0.3">
      <c r="A448" s="1">
        <v>446</v>
      </c>
      <c r="B448">
        <v>26.03</v>
      </c>
      <c r="C448">
        <v>95.75</v>
      </c>
      <c r="D448">
        <v>26.191330084588468</v>
      </c>
      <c r="E448">
        <v>94.77041920403488</v>
      </c>
      <c r="F448">
        <v>-0.1613300845884709</v>
      </c>
      <c r="G448">
        <v>0.97958079596511993</v>
      </c>
      <c r="H448">
        <f t="shared" si="18"/>
        <v>9.7958079596511996E-2</v>
      </c>
      <c r="I448">
        <f t="shared" si="19"/>
        <v>6.1978518858421391E-3</v>
      </c>
      <c r="J448">
        <f t="shared" si="20"/>
        <v>1.0230608835144856E-2</v>
      </c>
    </row>
    <row r="449" spans="1:10" x14ac:dyDescent="0.3">
      <c r="A449" s="1">
        <v>447</v>
      </c>
      <c r="B449">
        <v>24.11</v>
      </c>
      <c r="C449">
        <v>99.27</v>
      </c>
      <c r="D449">
        <v>22.9860204745966</v>
      </c>
      <c r="E449">
        <v>97.371604148051148</v>
      </c>
      <c r="F449">
        <v>1.1239795254033991</v>
      </c>
      <c r="G449">
        <v>1.898395851948848</v>
      </c>
      <c r="H449">
        <f t="shared" si="18"/>
        <v>0.18983958519488481</v>
      </c>
      <c r="I449">
        <f t="shared" si="19"/>
        <v>4.6618810676209002E-2</v>
      </c>
      <c r="J449">
        <f t="shared" si="20"/>
        <v>1.912356051122039E-2</v>
      </c>
    </row>
    <row r="450" spans="1:10" x14ac:dyDescent="0.3">
      <c r="A450" s="1">
        <v>448</v>
      </c>
      <c r="B450">
        <v>25.23</v>
      </c>
      <c r="C450">
        <v>94.87</v>
      </c>
      <c r="D450">
        <v>24.117463357585759</v>
      </c>
      <c r="E450">
        <v>86.959479508162929</v>
      </c>
      <c r="F450">
        <v>1.1125366424142411</v>
      </c>
      <c r="G450">
        <v>7.910520491837076</v>
      </c>
      <c r="H450">
        <f t="shared" si="18"/>
        <v>0.79105204918370764</v>
      </c>
      <c r="I450">
        <f t="shared" si="19"/>
        <v>4.4095784479359537E-2</v>
      </c>
      <c r="J450">
        <f t="shared" si="20"/>
        <v>8.3382739452272328E-2</v>
      </c>
    </row>
    <row r="451" spans="1:10" x14ac:dyDescent="0.3">
      <c r="A451" s="1">
        <v>449</v>
      </c>
      <c r="B451">
        <v>24.39</v>
      </c>
      <c r="C451">
        <v>87.14</v>
      </c>
      <c r="D451">
        <v>24.187564963017991</v>
      </c>
      <c r="E451">
        <v>86.838747752466446</v>
      </c>
      <c r="F451">
        <v>0.20243503698200629</v>
      </c>
      <c r="G451">
        <v>0.3012522475335544</v>
      </c>
      <c r="H451">
        <f t="shared" ref="H451:H514" si="21">G451/10</f>
        <v>3.012522475335544E-2</v>
      </c>
      <c r="I451">
        <f t="shared" ref="I451:I514" si="22">ABS(F451)/B451</f>
        <v>8.2999195154574122E-3</v>
      </c>
      <c r="J451">
        <f t="shared" ref="J451:J514" si="23">ABS(G451)/C451</f>
        <v>3.4571063522326646E-3</v>
      </c>
    </row>
    <row r="452" spans="1:10" x14ac:dyDescent="0.3">
      <c r="A452" s="1">
        <v>450</v>
      </c>
      <c r="B452">
        <v>24</v>
      </c>
      <c r="C452">
        <v>96.22</v>
      </c>
      <c r="D452">
        <v>23.801392390751818</v>
      </c>
      <c r="E452">
        <v>93.756661335461587</v>
      </c>
      <c r="F452">
        <v>0.19860760924818169</v>
      </c>
      <c r="G452">
        <v>2.4633386645384121</v>
      </c>
      <c r="H452">
        <f t="shared" si="21"/>
        <v>0.2463338664538412</v>
      </c>
      <c r="I452">
        <f t="shared" si="22"/>
        <v>8.2753170520075709E-3</v>
      </c>
      <c r="J452">
        <f t="shared" si="23"/>
        <v>2.5601108548518107E-2</v>
      </c>
    </row>
    <row r="453" spans="1:10" x14ac:dyDescent="0.3">
      <c r="A453" s="1">
        <v>451</v>
      </c>
      <c r="B453">
        <v>30</v>
      </c>
      <c r="C453">
        <v>72.13</v>
      </c>
      <c r="D453">
        <v>27.866172744213081</v>
      </c>
      <c r="E453">
        <v>85.208861554410504</v>
      </c>
      <c r="F453">
        <v>2.1338272557869149</v>
      </c>
      <c r="G453">
        <v>-13.07886155441051</v>
      </c>
      <c r="H453">
        <f t="shared" si="21"/>
        <v>-1.307886155441051</v>
      </c>
      <c r="I453">
        <f t="shared" si="22"/>
        <v>7.1127575192897169E-2</v>
      </c>
      <c r="J453">
        <f t="shared" si="23"/>
        <v>0.1813234653321851</v>
      </c>
    </row>
    <row r="454" spans="1:10" x14ac:dyDescent="0.3">
      <c r="A454" s="1">
        <v>452</v>
      </c>
      <c r="B454">
        <v>23.58</v>
      </c>
      <c r="C454">
        <v>80.08</v>
      </c>
      <c r="D454">
        <v>24.88106585562873</v>
      </c>
      <c r="E454">
        <v>89.147291127462182</v>
      </c>
      <c r="F454">
        <v>-1.3010658556287349</v>
      </c>
      <c r="G454">
        <v>-9.0672911274621839</v>
      </c>
      <c r="H454">
        <f t="shared" si="21"/>
        <v>-0.90672911274621837</v>
      </c>
      <c r="I454">
        <f t="shared" si="22"/>
        <v>5.5176669025815736E-2</v>
      </c>
      <c r="J454">
        <f t="shared" si="23"/>
        <v>0.1132279111820952</v>
      </c>
    </row>
    <row r="455" spans="1:10" x14ac:dyDescent="0.3">
      <c r="A455" s="1">
        <v>453</v>
      </c>
      <c r="B455">
        <v>24.02</v>
      </c>
      <c r="C455">
        <v>85.71</v>
      </c>
      <c r="D455">
        <v>23.645870739223451</v>
      </c>
      <c r="E455">
        <v>87.771674955575591</v>
      </c>
      <c r="F455">
        <v>0.37412926077654518</v>
      </c>
      <c r="G455">
        <v>-2.0616749555755969</v>
      </c>
      <c r="H455">
        <f t="shared" si="21"/>
        <v>-0.2061674955575597</v>
      </c>
      <c r="I455">
        <f t="shared" si="22"/>
        <v>1.5575739416175903E-2</v>
      </c>
      <c r="J455">
        <f t="shared" si="23"/>
        <v>2.4054077185574577E-2</v>
      </c>
    </row>
    <row r="456" spans="1:10" x14ac:dyDescent="0.3">
      <c r="A456" s="1">
        <v>454</v>
      </c>
      <c r="B456">
        <v>24.22</v>
      </c>
      <c r="C456">
        <v>99.93</v>
      </c>
      <c r="D456">
        <v>26.347152265374699</v>
      </c>
      <c r="E456">
        <v>83.362880419273793</v>
      </c>
      <c r="F456">
        <v>-2.127152265374697</v>
      </c>
      <c r="G456">
        <v>16.56711958072621</v>
      </c>
      <c r="H456">
        <f t="shared" si="21"/>
        <v>1.6567119580726211</v>
      </c>
      <c r="I456">
        <f t="shared" si="22"/>
        <v>8.7826270246684435E-2</v>
      </c>
      <c r="J456">
        <f t="shared" si="23"/>
        <v>0.16578724688007815</v>
      </c>
    </row>
    <row r="457" spans="1:10" x14ac:dyDescent="0.3">
      <c r="A457" s="1">
        <v>455</v>
      </c>
      <c r="B457">
        <v>24.35</v>
      </c>
      <c r="C457">
        <v>99.99</v>
      </c>
      <c r="D457">
        <v>24.93262288796042</v>
      </c>
      <c r="E457">
        <v>93.582976779296104</v>
      </c>
      <c r="F457">
        <v>-0.58262288796041517</v>
      </c>
      <c r="G457">
        <v>6.4070232207038913</v>
      </c>
      <c r="H457">
        <f t="shared" si="21"/>
        <v>0.64070232207038913</v>
      </c>
      <c r="I457">
        <f t="shared" si="22"/>
        <v>2.3927017986054011E-2</v>
      </c>
      <c r="J457">
        <f t="shared" si="23"/>
        <v>6.407663987102602E-2</v>
      </c>
    </row>
    <row r="458" spans="1:10" x14ac:dyDescent="0.3">
      <c r="A458" s="1">
        <v>456</v>
      </c>
      <c r="B458">
        <v>23.9</v>
      </c>
      <c r="C458">
        <v>76.2</v>
      </c>
      <c r="D458">
        <v>24.630367990424048</v>
      </c>
      <c r="E458">
        <v>85.849742603415706</v>
      </c>
      <c r="F458">
        <v>-0.73036799042404965</v>
      </c>
      <c r="G458">
        <v>-9.649742603415703</v>
      </c>
      <c r="H458">
        <f t="shared" si="21"/>
        <v>-0.9649742603415703</v>
      </c>
      <c r="I458">
        <f t="shared" si="22"/>
        <v>3.0559330143265676E-2</v>
      </c>
      <c r="J458">
        <f t="shared" si="23"/>
        <v>0.12663704203957615</v>
      </c>
    </row>
    <row r="459" spans="1:10" x14ac:dyDescent="0.3">
      <c r="A459" s="1">
        <v>457</v>
      </c>
      <c r="B459">
        <v>25.47</v>
      </c>
      <c r="C459">
        <v>98.33</v>
      </c>
      <c r="D459">
        <v>26.423879811495709</v>
      </c>
      <c r="E459">
        <v>88.828898799501218</v>
      </c>
      <c r="F459">
        <v>-0.95387981149571388</v>
      </c>
      <c r="G459">
        <v>9.5011012004987805</v>
      </c>
      <c r="H459">
        <f t="shared" si="21"/>
        <v>0.95011012004987805</v>
      </c>
      <c r="I459">
        <f t="shared" si="22"/>
        <v>3.7451111562454412E-2</v>
      </c>
      <c r="J459">
        <f t="shared" si="23"/>
        <v>9.6624643552311401E-2</v>
      </c>
    </row>
    <row r="460" spans="1:10" x14ac:dyDescent="0.3">
      <c r="A460" s="1">
        <v>458</v>
      </c>
      <c r="B460">
        <v>26.01</v>
      </c>
      <c r="C460">
        <v>76.98</v>
      </c>
      <c r="D460">
        <v>24.327768173882461</v>
      </c>
      <c r="E460">
        <v>86.597284241073481</v>
      </c>
      <c r="F460">
        <v>1.682231826117544</v>
      </c>
      <c r="G460">
        <v>-9.6172842410734773</v>
      </c>
      <c r="H460">
        <f t="shared" si="21"/>
        <v>-0.96172842410734771</v>
      </c>
      <c r="I460">
        <f t="shared" si="22"/>
        <v>6.4676348562766009E-2</v>
      </c>
      <c r="J460">
        <f t="shared" si="23"/>
        <v>0.12493224527245358</v>
      </c>
    </row>
    <row r="461" spans="1:10" x14ac:dyDescent="0.3">
      <c r="A461" s="1">
        <v>459</v>
      </c>
      <c r="B461">
        <v>24.48</v>
      </c>
      <c r="C461">
        <v>83.89</v>
      </c>
      <c r="D461">
        <v>24.41411670485892</v>
      </c>
      <c r="E461">
        <v>93.851993433557368</v>
      </c>
      <c r="F461">
        <v>6.5883295141077269E-2</v>
      </c>
      <c r="G461">
        <v>-9.9619934335573674</v>
      </c>
      <c r="H461">
        <f t="shared" si="21"/>
        <v>-0.99619934335573679</v>
      </c>
      <c r="I461">
        <f t="shared" si="22"/>
        <v>2.6913110760243982E-3</v>
      </c>
      <c r="J461">
        <f t="shared" si="23"/>
        <v>0.11875066674880638</v>
      </c>
    </row>
    <row r="462" spans="1:10" x14ac:dyDescent="0.3">
      <c r="A462" s="1">
        <v>460</v>
      </c>
      <c r="B462">
        <v>25.21</v>
      </c>
      <c r="C462">
        <v>99.99</v>
      </c>
      <c r="D462">
        <v>24.302276680997991</v>
      </c>
      <c r="E462">
        <v>86.641186697690358</v>
      </c>
      <c r="F462">
        <v>0.90772331900200598</v>
      </c>
      <c r="G462">
        <v>13.34881330230964</v>
      </c>
      <c r="H462">
        <f t="shared" si="21"/>
        <v>1.3348813302309641</v>
      </c>
      <c r="I462">
        <f t="shared" si="22"/>
        <v>3.6006478342007375E-2</v>
      </c>
      <c r="J462">
        <f t="shared" si="23"/>
        <v>0.13350148317141355</v>
      </c>
    </row>
    <row r="463" spans="1:10" x14ac:dyDescent="0.3">
      <c r="A463" s="1">
        <v>461</v>
      </c>
      <c r="B463">
        <v>27</v>
      </c>
      <c r="C463">
        <v>79.89</v>
      </c>
      <c r="D463">
        <v>27.695710550096202</v>
      </c>
      <c r="E463">
        <v>81.926132389092587</v>
      </c>
      <c r="F463">
        <v>-0.69571055009619798</v>
      </c>
      <c r="G463">
        <v>-2.036132389092586</v>
      </c>
      <c r="H463">
        <f t="shared" si="21"/>
        <v>-0.20361323890925859</v>
      </c>
      <c r="I463">
        <f t="shared" si="22"/>
        <v>2.5767057410970295E-2</v>
      </c>
      <c r="J463">
        <f t="shared" si="23"/>
        <v>2.548669907488529E-2</v>
      </c>
    </row>
    <row r="464" spans="1:10" x14ac:dyDescent="0.3">
      <c r="A464" s="1">
        <v>462</v>
      </c>
      <c r="B464">
        <v>23.37</v>
      </c>
      <c r="C464">
        <v>68.38</v>
      </c>
      <c r="D464">
        <v>23.926277160952392</v>
      </c>
      <c r="E464">
        <v>87.288747932789704</v>
      </c>
      <c r="F464">
        <v>-0.55627716095239066</v>
      </c>
      <c r="G464">
        <v>-18.908747932789709</v>
      </c>
      <c r="H464">
        <f t="shared" si="21"/>
        <v>-1.8908747932789709</v>
      </c>
      <c r="I464">
        <f t="shared" si="22"/>
        <v>2.3803044970149363E-2</v>
      </c>
      <c r="J464">
        <f t="shared" si="23"/>
        <v>0.27652453835609403</v>
      </c>
    </row>
    <row r="465" spans="1:10" x14ac:dyDescent="0.3">
      <c r="A465" s="1">
        <v>463</v>
      </c>
      <c r="B465">
        <v>25.17</v>
      </c>
      <c r="C465">
        <v>93.41</v>
      </c>
      <c r="D465">
        <v>26.286987245339692</v>
      </c>
      <c r="E465">
        <v>90.730003896088036</v>
      </c>
      <c r="F465">
        <v>-1.1169872453396861</v>
      </c>
      <c r="G465">
        <v>2.6799961039119609</v>
      </c>
      <c r="H465">
        <f t="shared" si="21"/>
        <v>0.26799961039119607</v>
      </c>
      <c r="I465">
        <f t="shared" si="22"/>
        <v>4.4377721308688362E-2</v>
      </c>
      <c r="J465">
        <f t="shared" si="23"/>
        <v>2.8690676628968643E-2</v>
      </c>
    </row>
    <row r="466" spans="1:10" x14ac:dyDescent="0.3">
      <c r="A466" s="1">
        <v>464</v>
      </c>
      <c r="B466">
        <v>18</v>
      </c>
      <c r="C466">
        <v>99.97</v>
      </c>
      <c r="D466">
        <v>18.15536747260737</v>
      </c>
      <c r="E466">
        <v>100.9752106798723</v>
      </c>
      <c r="F466">
        <v>-0.15536747260737371</v>
      </c>
      <c r="G466">
        <v>-1.005210679872278</v>
      </c>
      <c r="H466">
        <f t="shared" si="21"/>
        <v>-0.10052106798722779</v>
      </c>
      <c r="I466">
        <f t="shared" si="22"/>
        <v>8.6315262559652061E-3</v>
      </c>
      <c r="J466">
        <f t="shared" si="23"/>
        <v>1.0055123335723497E-2</v>
      </c>
    </row>
    <row r="467" spans="1:10" x14ac:dyDescent="0.3">
      <c r="A467" s="1">
        <v>465</v>
      </c>
      <c r="B467">
        <v>24.67</v>
      </c>
      <c r="C467">
        <v>78.5</v>
      </c>
      <c r="D467">
        <v>24.295903807776899</v>
      </c>
      <c r="E467">
        <v>86.652162311844634</v>
      </c>
      <c r="F467">
        <v>0.37409619222310653</v>
      </c>
      <c r="G467">
        <v>-8.1521623118446342</v>
      </c>
      <c r="H467">
        <f t="shared" si="21"/>
        <v>-0.8152162311844634</v>
      </c>
      <c r="I467">
        <f t="shared" si="22"/>
        <v>1.5164012655983239E-2</v>
      </c>
      <c r="J467">
        <f t="shared" si="23"/>
        <v>0.10384920142477241</v>
      </c>
    </row>
    <row r="468" spans="1:10" x14ac:dyDescent="0.3">
      <c r="A468" s="1">
        <v>466</v>
      </c>
      <c r="B468">
        <v>24.32</v>
      </c>
      <c r="C468">
        <v>84.62</v>
      </c>
      <c r="D468">
        <v>24.41411670485892</v>
      </c>
      <c r="E468">
        <v>93.851993433557368</v>
      </c>
      <c r="F468">
        <v>-9.4116704858922873E-2</v>
      </c>
      <c r="G468">
        <v>-9.2319934335573635</v>
      </c>
      <c r="H468">
        <f t="shared" si="21"/>
        <v>-0.92319934335573639</v>
      </c>
      <c r="I468">
        <f t="shared" si="22"/>
        <v>3.8699302984754472E-3</v>
      </c>
      <c r="J468">
        <f t="shared" si="23"/>
        <v>0.10909942606425624</v>
      </c>
    </row>
    <row r="469" spans="1:10" x14ac:dyDescent="0.3">
      <c r="A469" s="1">
        <v>467</v>
      </c>
      <c r="B469">
        <v>25.32</v>
      </c>
      <c r="C469">
        <v>99.99</v>
      </c>
      <c r="D469">
        <v>23.707784162036681</v>
      </c>
      <c r="E469">
        <v>92.876765577722182</v>
      </c>
      <c r="F469">
        <v>1.6122158379633229</v>
      </c>
      <c r="G469">
        <v>7.113234422277813</v>
      </c>
      <c r="H469">
        <f t="shared" si="21"/>
        <v>0.71132344222778132</v>
      </c>
      <c r="I469">
        <f t="shared" si="22"/>
        <v>6.3673611293970103E-2</v>
      </c>
      <c r="J469">
        <f t="shared" si="23"/>
        <v>7.1139458168594988E-2</v>
      </c>
    </row>
    <row r="470" spans="1:10" x14ac:dyDescent="0.3">
      <c r="A470" s="1">
        <v>468</v>
      </c>
      <c r="B470">
        <v>24.29</v>
      </c>
      <c r="C470">
        <v>77.05</v>
      </c>
      <c r="D470">
        <v>24.57739716375206</v>
      </c>
      <c r="E470">
        <v>88.986448074529875</v>
      </c>
      <c r="F470">
        <v>-0.28739716375206109</v>
      </c>
      <c r="G470">
        <v>-11.93644807452988</v>
      </c>
      <c r="H470">
        <f t="shared" si="21"/>
        <v>-1.193644807452988</v>
      </c>
      <c r="I470">
        <f t="shared" si="22"/>
        <v>1.1831912875753853E-2</v>
      </c>
      <c r="J470">
        <f t="shared" si="23"/>
        <v>0.15491820992251629</v>
      </c>
    </row>
    <row r="471" spans="1:10" x14ac:dyDescent="0.3">
      <c r="A471" s="1">
        <v>469</v>
      </c>
      <c r="B471">
        <v>24.26</v>
      </c>
      <c r="C471">
        <v>99.99</v>
      </c>
      <c r="D471">
        <v>24.015497386047961</v>
      </c>
      <c r="E471">
        <v>87.135089334630521</v>
      </c>
      <c r="F471">
        <v>0.24450261395204009</v>
      </c>
      <c r="G471">
        <v>12.85491066536947</v>
      </c>
      <c r="H471">
        <f t="shared" si="21"/>
        <v>1.285491066536947</v>
      </c>
      <c r="I471">
        <f t="shared" si="22"/>
        <v>1.0078425966695798E-2</v>
      </c>
      <c r="J471">
        <f t="shared" si="23"/>
        <v>0.1285619628499797</v>
      </c>
    </row>
    <row r="472" spans="1:10" x14ac:dyDescent="0.3">
      <c r="A472" s="1">
        <v>470</v>
      </c>
      <c r="B472">
        <v>25.72</v>
      </c>
      <c r="C472">
        <v>99.99</v>
      </c>
      <c r="D472">
        <v>25.455750254164592</v>
      </c>
      <c r="E472">
        <v>88.995056275822407</v>
      </c>
      <c r="F472">
        <v>0.26424974583540722</v>
      </c>
      <c r="G472">
        <v>10.99494372417759</v>
      </c>
      <c r="H472">
        <f t="shared" si="21"/>
        <v>1.099494372417759</v>
      </c>
      <c r="I472">
        <f t="shared" si="22"/>
        <v>1.0274095872294216E-2</v>
      </c>
      <c r="J472">
        <f t="shared" si="23"/>
        <v>0.10996043328510442</v>
      </c>
    </row>
    <row r="473" spans="1:10" x14ac:dyDescent="0.3">
      <c r="A473" s="1">
        <v>471</v>
      </c>
      <c r="B473">
        <v>24.78</v>
      </c>
      <c r="C473">
        <v>99.99</v>
      </c>
      <c r="D473">
        <v>24.517933857521029</v>
      </c>
      <c r="E473">
        <v>86.150165623694264</v>
      </c>
      <c r="F473">
        <v>0.26206614247896809</v>
      </c>
      <c r="G473">
        <v>13.839834376305729</v>
      </c>
      <c r="H473">
        <f t="shared" si="21"/>
        <v>1.3839834376305729</v>
      </c>
      <c r="I473">
        <f t="shared" si="22"/>
        <v>1.0575711964445846E-2</v>
      </c>
      <c r="J473">
        <f t="shared" si="23"/>
        <v>0.13841218498155547</v>
      </c>
    </row>
    <row r="474" spans="1:10" x14ac:dyDescent="0.3">
      <c r="A474" s="1">
        <v>472</v>
      </c>
      <c r="B474">
        <v>23.7</v>
      </c>
      <c r="C474">
        <v>87.04</v>
      </c>
      <c r="D474">
        <v>23.524786148022329</v>
      </c>
      <c r="E474">
        <v>87.980211624505841</v>
      </c>
      <c r="F474">
        <v>0.17521385197766651</v>
      </c>
      <c r="G474">
        <v>-0.94021162450583518</v>
      </c>
      <c r="H474">
        <f t="shared" si="21"/>
        <v>-9.402116245058352E-2</v>
      </c>
      <c r="I474">
        <f t="shared" si="22"/>
        <v>7.3929895349226374E-3</v>
      </c>
      <c r="J474">
        <f t="shared" si="23"/>
        <v>1.0802063700664466E-2</v>
      </c>
    </row>
    <row r="475" spans="1:10" x14ac:dyDescent="0.3">
      <c r="A475" s="1">
        <v>473</v>
      </c>
      <c r="B475">
        <v>26.27</v>
      </c>
      <c r="C475">
        <v>92.47</v>
      </c>
      <c r="D475">
        <v>26.404821917193711</v>
      </c>
      <c r="E475">
        <v>92.56315345927537</v>
      </c>
      <c r="F475">
        <v>-0.1348219171937082</v>
      </c>
      <c r="G475">
        <v>-9.3153459275370665E-2</v>
      </c>
      <c r="H475">
        <f t="shared" si="21"/>
        <v>-9.3153459275370672E-3</v>
      </c>
      <c r="I475">
        <f t="shared" si="22"/>
        <v>5.132162816661903E-3</v>
      </c>
      <c r="J475">
        <f t="shared" si="23"/>
        <v>1.0073911460513753E-3</v>
      </c>
    </row>
    <row r="476" spans="1:10" x14ac:dyDescent="0.3">
      <c r="A476" s="1">
        <v>474</v>
      </c>
      <c r="B476">
        <v>24.25</v>
      </c>
      <c r="C476">
        <v>99.99</v>
      </c>
      <c r="D476">
        <v>24.015497386047961</v>
      </c>
      <c r="E476">
        <v>87.135089334630521</v>
      </c>
      <c r="F476">
        <v>0.2345026139520385</v>
      </c>
      <c r="G476">
        <v>12.85491066536947</v>
      </c>
      <c r="H476">
        <f t="shared" si="21"/>
        <v>1.285491066536947</v>
      </c>
      <c r="I476">
        <f t="shared" si="22"/>
        <v>9.6702108846201448E-3</v>
      </c>
      <c r="J476">
        <f t="shared" si="23"/>
        <v>0.1285619628499797</v>
      </c>
    </row>
    <row r="477" spans="1:10" x14ac:dyDescent="0.3">
      <c r="A477" s="1">
        <v>475</v>
      </c>
      <c r="B477">
        <v>27.88</v>
      </c>
      <c r="C477">
        <v>69.23</v>
      </c>
      <c r="D477">
        <v>28.022811894437201</v>
      </c>
      <c r="E477">
        <v>86.818456565144984</v>
      </c>
      <c r="F477">
        <v>-0.14281189443720521</v>
      </c>
      <c r="G477">
        <v>-17.58845656514498</v>
      </c>
      <c r="H477">
        <f t="shared" si="21"/>
        <v>-1.7588456565144981</v>
      </c>
      <c r="I477">
        <f t="shared" si="22"/>
        <v>5.1223778492541323E-3</v>
      </c>
      <c r="J477">
        <f t="shared" si="23"/>
        <v>0.25405830658883405</v>
      </c>
    </row>
    <row r="478" spans="1:10" x14ac:dyDescent="0.3">
      <c r="A478" s="1">
        <v>476</v>
      </c>
      <c r="B478">
        <v>24.32</v>
      </c>
      <c r="C478">
        <v>82.84</v>
      </c>
      <c r="D478">
        <v>25.64332392141575</v>
      </c>
      <c r="E478">
        <v>85.635910282921159</v>
      </c>
      <c r="F478">
        <v>-1.3233239214157491</v>
      </c>
      <c r="G478">
        <v>-2.795910282921156</v>
      </c>
      <c r="H478">
        <f t="shared" si="21"/>
        <v>-0.27959102829211557</v>
      </c>
      <c r="I478">
        <f t="shared" si="22"/>
        <v>5.4412990189792315E-2</v>
      </c>
      <c r="J478">
        <f t="shared" si="23"/>
        <v>3.3750727703055962E-2</v>
      </c>
    </row>
    <row r="479" spans="1:10" x14ac:dyDescent="0.3">
      <c r="A479" s="1">
        <v>477</v>
      </c>
      <c r="B479">
        <v>23</v>
      </c>
      <c r="C479">
        <v>92.12</v>
      </c>
      <c r="D479">
        <v>23.119640322863489</v>
      </c>
      <c r="E479">
        <v>96.112643249996566</v>
      </c>
      <c r="F479">
        <v>-0.1196403228634892</v>
      </c>
      <c r="G479">
        <v>-3.992643249996561</v>
      </c>
      <c r="H479">
        <f t="shared" si="21"/>
        <v>-0.39926432499965608</v>
      </c>
      <c r="I479">
        <f t="shared" si="22"/>
        <v>5.2017531679777913E-3</v>
      </c>
      <c r="J479">
        <f t="shared" si="23"/>
        <v>4.3341763460666094E-2</v>
      </c>
    </row>
    <row r="480" spans="1:10" x14ac:dyDescent="0.3">
      <c r="A480" s="1">
        <v>478</v>
      </c>
      <c r="B480">
        <v>24.15</v>
      </c>
      <c r="C480">
        <v>99.79</v>
      </c>
      <c r="D480">
        <v>23.660870574002129</v>
      </c>
      <c r="E480">
        <v>88.971603961446789</v>
      </c>
      <c r="F480">
        <v>0.48912942599787002</v>
      </c>
      <c r="G480">
        <v>10.818396038553219</v>
      </c>
      <c r="H480">
        <f t="shared" si="21"/>
        <v>1.081839603855322</v>
      </c>
      <c r="I480">
        <f t="shared" si="22"/>
        <v>2.0253806459539132E-2</v>
      </c>
      <c r="J480">
        <f t="shared" si="23"/>
        <v>0.10841162479760716</v>
      </c>
    </row>
    <row r="481" spans="1:10" x14ac:dyDescent="0.3">
      <c r="A481" s="1">
        <v>479</v>
      </c>
      <c r="B481">
        <v>26</v>
      </c>
      <c r="C481">
        <v>75.88</v>
      </c>
      <c r="D481">
        <v>25.95429652179989</v>
      </c>
      <c r="E481">
        <v>89.391623531858897</v>
      </c>
      <c r="F481">
        <v>4.5703478200113778E-2</v>
      </c>
      <c r="G481">
        <v>-13.5116235318589</v>
      </c>
      <c r="H481">
        <f t="shared" si="21"/>
        <v>-1.3511623531858901</v>
      </c>
      <c r="I481">
        <f t="shared" si="22"/>
        <v>1.7578260846197607E-3</v>
      </c>
      <c r="J481">
        <f t="shared" si="23"/>
        <v>0.17806567648733396</v>
      </c>
    </row>
    <row r="482" spans="1:10" x14ac:dyDescent="0.3">
      <c r="A482" s="1">
        <v>480</v>
      </c>
      <c r="B482">
        <v>23.57</v>
      </c>
      <c r="C482">
        <v>83.69</v>
      </c>
      <c r="D482">
        <v>24.60928659050472</v>
      </c>
      <c r="E482">
        <v>85.906071919718002</v>
      </c>
      <c r="F482">
        <v>-1.0392865905047231</v>
      </c>
      <c r="G482">
        <v>-2.2160719197180039</v>
      </c>
      <c r="H482">
        <f t="shared" si="21"/>
        <v>-0.2216071919718004</v>
      </c>
      <c r="I482">
        <f t="shared" si="22"/>
        <v>4.409361860435821E-2</v>
      </c>
      <c r="J482">
        <f t="shared" si="23"/>
        <v>2.6479530645453508E-2</v>
      </c>
    </row>
    <row r="483" spans="1:10" x14ac:dyDescent="0.3">
      <c r="A483" s="1">
        <v>481</v>
      </c>
      <c r="B483">
        <v>27.38</v>
      </c>
      <c r="C483">
        <v>65.5</v>
      </c>
      <c r="D483">
        <v>28.811713762864311</v>
      </c>
      <c r="E483">
        <v>75.729335281478384</v>
      </c>
      <c r="F483">
        <v>-1.4317137628643091</v>
      </c>
      <c r="G483">
        <v>-10.229335281478379</v>
      </c>
      <c r="H483">
        <f t="shared" si="21"/>
        <v>-1.022933528147838</v>
      </c>
      <c r="I483">
        <f t="shared" si="22"/>
        <v>5.2290495356621954E-2</v>
      </c>
      <c r="J483">
        <f t="shared" si="23"/>
        <v>0.15617305773249435</v>
      </c>
    </row>
    <row r="484" spans="1:10" x14ac:dyDescent="0.3">
      <c r="A484" s="1">
        <v>482</v>
      </c>
      <c r="B484">
        <v>23</v>
      </c>
      <c r="C484">
        <v>99.99</v>
      </c>
      <c r="D484">
        <v>23.165929124713571</v>
      </c>
      <c r="E484">
        <v>97.603197068093294</v>
      </c>
      <c r="F484">
        <v>-0.16592912471357121</v>
      </c>
      <c r="G484">
        <v>2.386802931906701</v>
      </c>
      <c r="H484">
        <f t="shared" si="21"/>
        <v>0.23868029319067011</v>
      </c>
      <c r="I484">
        <f t="shared" si="22"/>
        <v>7.2143097701552698E-3</v>
      </c>
      <c r="J484">
        <f t="shared" si="23"/>
        <v>2.387041636070308E-2</v>
      </c>
    </row>
    <row r="485" spans="1:10" x14ac:dyDescent="0.3">
      <c r="A485" s="1">
        <v>483</v>
      </c>
      <c r="B485">
        <v>24.99</v>
      </c>
      <c r="C485">
        <v>80.55</v>
      </c>
      <c r="D485">
        <v>24.61330273016203</v>
      </c>
      <c r="E485">
        <v>93.783088771779717</v>
      </c>
      <c r="F485">
        <v>0.37669726983796892</v>
      </c>
      <c r="G485">
        <v>-13.23308877177972</v>
      </c>
      <c r="H485">
        <f t="shared" si="21"/>
        <v>-1.323308877177972</v>
      </c>
      <c r="I485">
        <f t="shared" si="22"/>
        <v>1.5073920361663423E-2</v>
      </c>
      <c r="J485">
        <f t="shared" si="23"/>
        <v>0.16428415607423613</v>
      </c>
    </row>
    <row r="486" spans="1:10" x14ac:dyDescent="0.3">
      <c r="A486" s="1">
        <v>484</v>
      </c>
      <c r="B486">
        <v>25.32</v>
      </c>
      <c r="C486">
        <v>98.34</v>
      </c>
      <c r="D486">
        <v>24.876317656149372</v>
      </c>
      <c r="E486">
        <v>85.192567246556592</v>
      </c>
      <c r="F486">
        <v>0.44368234385063232</v>
      </c>
      <c r="G486">
        <v>13.147432753443409</v>
      </c>
      <c r="H486">
        <f t="shared" si="21"/>
        <v>1.3147432753443409</v>
      </c>
      <c r="I486">
        <f t="shared" si="22"/>
        <v>1.7522999362189269E-2</v>
      </c>
      <c r="J486">
        <f t="shared" si="23"/>
        <v>0.13369364199149286</v>
      </c>
    </row>
    <row r="487" spans="1:10" x14ac:dyDescent="0.3">
      <c r="A487" s="1">
        <v>485</v>
      </c>
      <c r="B487">
        <v>27.04</v>
      </c>
      <c r="C487">
        <v>90.51</v>
      </c>
      <c r="D487">
        <v>26.98056479430392</v>
      </c>
      <c r="E487">
        <v>84.584302581718305</v>
      </c>
      <c r="F487">
        <v>5.943520569608296E-2</v>
      </c>
      <c r="G487">
        <v>5.9256974182817004</v>
      </c>
      <c r="H487">
        <f t="shared" si="21"/>
        <v>0.59256974182817002</v>
      </c>
      <c r="I487">
        <f t="shared" si="22"/>
        <v>2.198047547932062E-3</v>
      </c>
      <c r="J487">
        <f t="shared" si="23"/>
        <v>6.5470085275457959E-2</v>
      </c>
    </row>
    <row r="488" spans="1:10" x14ac:dyDescent="0.3">
      <c r="A488" s="1">
        <v>486</v>
      </c>
      <c r="B488">
        <v>26.87</v>
      </c>
      <c r="C488">
        <v>85.62</v>
      </c>
      <c r="D488">
        <v>26.324625115965219</v>
      </c>
      <c r="E488">
        <v>90.49492214068303</v>
      </c>
      <c r="F488">
        <v>0.54537488403478207</v>
      </c>
      <c r="G488">
        <v>-4.8749221406830259</v>
      </c>
      <c r="H488">
        <f t="shared" si="21"/>
        <v>-0.48749221406830257</v>
      </c>
      <c r="I488">
        <f t="shared" si="22"/>
        <v>2.0296795088752588E-2</v>
      </c>
      <c r="J488">
        <f t="shared" si="23"/>
        <v>5.6936722035541058E-2</v>
      </c>
    </row>
    <row r="489" spans="1:10" x14ac:dyDescent="0.3">
      <c r="A489" s="1">
        <v>487</v>
      </c>
      <c r="B489">
        <v>23.52</v>
      </c>
      <c r="C489">
        <v>87.65</v>
      </c>
      <c r="D489">
        <v>24.560096657359662</v>
      </c>
      <c r="E489">
        <v>86.037506991089828</v>
      </c>
      <c r="F489">
        <v>-1.0400966573596619</v>
      </c>
      <c r="G489">
        <v>1.6124930089101781</v>
      </c>
      <c r="H489">
        <f t="shared" si="21"/>
        <v>0.1612493008910178</v>
      </c>
      <c r="I489">
        <f t="shared" si="22"/>
        <v>4.4221796656448216E-2</v>
      </c>
      <c r="J489">
        <f t="shared" si="23"/>
        <v>1.8396953895153199E-2</v>
      </c>
    </row>
    <row r="490" spans="1:10" x14ac:dyDescent="0.3">
      <c r="A490" s="1">
        <v>488</v>
      </c>
      <c r="B490">
        <v>24.91</v>
      </c>
      <c r="C490">
        <v>88.85</v>
      </c>
      <c r="D490">
        <v>27.281223925545071</v>
      </c>
      <c r="E490">
        <v>85.121393136937442</v>
      </c>
      <c r="F490">
        <v>-2.37122392554507</v>
      </c>
      <c r="G490">
        <v>3.7286068630625522</v>
      </c>
      <c r="H490">
        <f t="shared" si="21"/>
        <v>0.37286068630625524</v>
      </c>
      <c r="I490">
        <f t="shared" si="22"/>
        <v>9.519164695082577E-2</v>
      </c>
      <c r="J490">
        <f t="shared" si="23"/>
        <v>4.1965186978756924E-2</v>
      </c>
    </row>
    <row r="491" spans="1:10" x14ac:dyDescent="0.3">
      <c r="A491" s="1">
        <v>489</v>
      </c>
      <c r="B491">
        <v>23.78</v>
      </c>
      <c r="C491">
        <v>79.010000000000005</v>
      </c>
      <c r="D491">
        <v>24.18119208979688</v>
      </c>
      <c r="E491">
        <v>86.849723366620651</v>
      </c>
      <c r="F491">
        <v>-0.40119208979687571</v>
      </c>
      <c r="G491">
        <v>-7.8397233666206461</v>
      </c>
      <c r="H491">
        <f t="shared" si="21"/>
        <v>-0.78397233666206456</v>
      </c>
      <c r="I491">
        <f t="shared" si="22"/>
        <v>1.6870987796336237E-2</v>
      </c>
      <c r="J491">
        <f t="shared" si="23"/>
        <v>9.9224444584491145E-2</v>
      </c>
    </row>
    <row r="492" spans="1:10" x14ac:dyDescent="0.3">
      <c r="A492" s="1">
        <v>490</v>
      </c>
      <c r="B492">
        <v>20</v>
      </c>
      <c r="C492">
        <v>99.88</v>
      </c>
      <c r="D492">
        <v>20.08049129250929</v>
      </c>
      <c r="E492">
        <v>98.666254318600025</v>
      </c>
      <c r="F492">
        <v>-8.0491292509286438E-2</v>
      </c>
      <c r="G492">
        <v>1.213745681399971</v>
      </c>
      <c r="H492">
        <f t="shared" si="21"/>
        <v>0.1213745681399971</v>
      </c>
      <c r="I492">
        <f t="shared" si="22"/>
        <v>4.0245646254643223E-3</v>
      </c>
      <c r="J492">
        <f t="shared" si="23"/>
        <v>1.2152039261113046E-2</v>
      </c>
    </row>
    <row r="493" spans="1:10" x14ac:dyDescent="0.3">
      <c r="A493" s="1">
        <v>491</v>
      </c>
      <c r="B493">
        <v>24.5</v>
      </c>
      <c r="C493">
        <v>83.98</v>
      </c>
      <c r="D493">
        <v>24.41411670485892</v>
      </c>
      <c r="E493">
        <v>93.851993433557368</v>
      </c>
      <c r="F493">
        <v>8.5883295141076843E-2</v>
      </c>
      <c r="G493">
        <v>-9.871993433557364</v>
      </c>
      <c r="H493">
        <f t="shared" si="21"/>
        <v>-0.98719934335573645</v>
      </c>
      <c r="I493">
        <f t="shared" si="22"/>
        <v>3.5054406180031364E-3</v>
      </c>
      <c r="J493">
        <f t="shared" si="23"/>
        <v>0.11755171985660114</v>
      </c>
    </row>
    <row r="494" spans="1:10" x14ac:dyDescent="0.3">
      <c r="A494" s="1">
        <v>492</v>
      </c>
      <c r="B494">
        <v>24.61</v>
      </c>
      <c r="C494">
        <v>99.99</v>
      </c>
      <c r="D494">
        <v>24.517933857521029</v>
      </c>
      <c r="E494">
        <v>86.150165623694264</v>
      </c>
      <c r="F494">
        <v>9.2066142478966384E-2</v>
      </c>
      <c r="G494">
        <v>13.839834376305729</v>
      </c>
      <c r="H494">
        <f t="shared" si="21"/>
        <v>1.3839834376305729</v>
      </c>
      <c r="I494">
        <f t="shared" si="22"/>
        <v>3.7410053831355705E-3</v>
      </c>
      <c r="J494">
        <f t="shared" si="23"/>
        <v>0.13841218498155547</v>
      </c>
    </row>
    <row r="495" spans="1:10" x14ac:dyDescent="0.3">
      <c r="A495" s="1">
        <v>493</v>
      </c>
      <c r="B495">
        <v>24.29</v>
      </c>
      <c r="C495">
        <v>99.34</v>
      </c>
      <c r="D495">
        <v>26.01448384107044</v>
      </c>
      <c r="E495">
        <v>90.757010397528802</v>
      </c>
      <c r="F495">
        <v>-1.7244838410704451</v>
      </c>
      <c r="G495">
        <v>8.5829896024712014</v>
      </c>
      <c r="H495">
        <f t="shared" si="21"/>
        <v>0.85829896024712016</v>
      </c>
      <c r="I495">
        <f t="shared" si="22"/>
        <v>7.099562952122046E-2</v>
      </c>
      <c r="J495">
        <f t="shared" si="23"/>
        <v>8.6400136928439716E-2</v>
      </c>
    </row>
    <row r="496" spans="1:10" x14ac:dyDescent="0.3">
      <c r="A496" s="1">
        <v>494</v>
      </c>
      <c r="B496">
        <v>24.85</v>
      </c>
      <c r="C496">
        <v>99.99</v>
      </c>
      <c r="D496">
        <v>25.324102704798609</v>
      </c>
      <c r="E496">
        <v>89.125432195529214</v>
      </c>
      <c r="F496">
        <v>-0.47410270479860372</v>
      </c>
      <c r="G496">
        <v>10.864567804470781</v>
      </c>
      <c r="H496">
        <f t="shared" si="21"/>
        <v>1.0864567804470782</v>
      </c>
      <c r="I496">
        <f t="shared" si="22"/>
        <v>1.907857966996393E-2</v>
      </c>
      <c r="J496">
        <f t="shared" si="23"/>
        <v>0.10865654369907772</v>
      </c>
    </row>
    <row r="497" spans="1:10" x14ac:dyDescent="0.3">
      <c r="A497" s="1">
        <v>495</v>
      </c>
      <c r="B497">
        <v>17</v>
      </c>
      <c r="C497">
        <v>99.97</v>
      </c>
      <c r="D497">
        <v>16.994449737253579</v>
      </c>
      <c r="E497">
        <v>103.095010874469</v>
      </c>
      <c r="F497">
        <v>5.5502627464214527E-3</v>
      </c>
      <c r="G497">
        <v>-3.125010874469027</v>
      </c>
      <c r="H497">
        <f t="shared" si="21"/>
        <v>-0.31250108744690269</v>
      </c>
      <c r="I497">
        <f t="shared" si="22"/>
        <v>3.2648604390714427E-4</v>
      </c>
      <c r="J497">
        <f t="shared" si="23"/>
        <v>3.1259486590667469E-2</v>
      </c>
    </row>
    <row r="498" spans="1:10" x14ac:dyDescent="0.3">
      <c r="A498" s="1">
        <v>496</v>
      </c>
      <c r="B498">
        <v>22</v>
      </c>
      <c r="C498">
        <v>99.98</v>
      </c>
      <c r="D498">
        <v>22.167344370379119</v>
      </c>
      <c r="E498">
        <v>103.8766227272998</v>
      </c>
      <c r="F498">
        <v>-0.16734437037912289</v>
      </c>
      <c r="G498">
        <v>-3.8966227272997709</v>
      </c>
      <c r="H498">
        <f t="shared" si="21"/>
        <v>-0.38966227272997711</v>
      </c>
      <c r="I498">
        <f t="shared" si="22"/>
        <v>7.6065622899601313E-3</v>
      </c>
      <c r="J498">
        <f t="shared" si="23"/>
        <v>3.8974022077413191E-2</v>
      </c>
    </row>
    <row r="499" spans="1:10" x14ac:dyDescent="0.3">
      <c r="A499" s="1">
        <v>497</v>
      </c>
      <c r="B499">
        <v>23.66</v>
      </c>
      <c r="C499">
        <v>74.28</v>
      </c>
      <c r="D499">
        <v>23.926277160952392</v>
      </c>
      <c r="E499">
        <v>87.288747932789704</v>
      </c>
      <c r="F499">
        <v>-0.26627716095239151</v>
      </c>
      <c r="G499">
        <v>-13.008747932789699</v>
      </c>
      <c r="H499">
        <f t="shared" si="21"/>
        <v>-1.3008747932789699</v>
      </c>
      <c r="I499">
        <f t="shared" si="22"/>
        <v>1.1254317876263378E-2</v>
      </c>
      <c r="J499">
        <f t="shared" si="23"/>
        <v>0.17513123226695879</v>
      </c>
    </row>
    <row r="500" spans="1:10" x14ac:dyDescent="0.3">
      <c r="A500" s="1">
        <v>498</v>
      </c>
      <c r="B500">
        <v>24.28</v>
      </c>
      <c r="C500">
        <v>98.25</v>
      </c>
      <c r="D500">
        <v>24.588205190585409</v>
      </c>
      <c r="E500">
        <v>85.962401236020185</v>
      </c>
      <c r="F500">
        <v>-0.30820519058540441</v>
      </c>
      <c r="G500">
        <v>12.287598763979821</v>
      </c>
      <c r="H500">
        <f t="shared" si="21"/>
        <v>1.2287598763979821</v>
      </c>
      <c r="I500">
        <f t="shared" si="22"/>
        <v>1.2693788739102322E-2</v>
      </c>
      <c r="J500">
        <f t="shared" si="23"/>
        <v>0.12506461846289893</v>
      </c>
    </row>
    <row r="501" spans="1:10" x14ac:dyDescent="0.3">
      <c r="A501" s="1">
        <v>499</v>
      </c>
      <c r="B501">
        <v>27.67</v>
      </c>
      <c r="C501">
        <v>92.34</v>
      </c>
      <c r="D501">
        <v>26.648806170293948</v>
      </c>
      <c r="E501">
        <v>87.813524503479314</v>
      </c>
      <c r="F501">
        <v>1.021193829706053</v>
      </c>
      <c r="G501">
        <v>4.526475496520689</v>
      </c>
      <c r="H501">
        <f t="shared" si="21"/>
        <v>0.45264754965206888</v>
      </c>
      <c r="I501">
        <f t="shared" si="22"/>
        <v>3.6906173823854457E-2</v>
      </c>
      <c r="J501">
        <f t="shared" si="23"/>
        <v>4.9019660997624961E-2</v>
      </c>
    </row>
    <row r="502" spans="1:10" x14ac:dyDescent="0.3">
      <c r="A502" s="1">
        <v>500</v>
      </c>
      <c r="B502">
        <v>23.91</v>
      </c>
      <c r="C502">
        <v>92.82</v>
      </c>
      <c r="D502">
        <v>24.35325966676691</v>
      </c>
      <c r="E502">
        <v>86.55338178445659</v>
      </c>
      <c r="F502">
        <v>-0.44325966676690598</v>
      </c>
      <c r="G502">
        <v>6.2666182155434029</v>
      </c>
      <c r="H502">
        <f t="shared" si="21"/>
        <v>0.62666182155434025</v>
      </c>
      <c r="I502">
        <f t="shared" si="22"/>
        <v>1.8538672804973063E-2</v>
      </c>
      <c r="J502">
        <f t="shared" si="23"/>
        <v>6.751366317112048E-2</v>
      </c>
    </row>
    <row r="503" spans="1:10" x14ac:dyDescent="0.3">
      <c r="A503" s="1">
        <v>501</v>
      </c>
      <c r="B503">
        <v>20</v>
      </c>
      <c r="C503">
        <v>99.49</v>
      </c>
      <c r="D503">
        <v>20.065937509264849</v>
      </c>
      <c r="E503">
        <v>96.293953381719518</v>
      </c>
      <c r="F503">
        <v>-6.593750926484887E-2</v>
      </c>
      <c r="G503">
        <v>3.196046618280477</v>
      </c>
      <c r="H503">
        <f t="shared" si="21"/>
        <v>0.3196046618280477</v>
      </c>
      <c r="I503">
        <f t="shared" si="22"/>
        <v>3.2968754632424434E-3</v>
      </c>
      <c r="J503">
        <f t="shared" si="23"/>
        <v>3.2124300113383027E-2</v>
      </c>
    </row>
    <row r="504" spans="1:10" x14ac:dyDescent="0.3">
      <c r="A504" s="1">
        <v>502</v>
      </c>
      <c r="B504">
        <v>24.53</v>
      </c>
      <c r="C504">
        <v>99.99</v>
      </c>
      <c r="D504">
        <v>24.346886793545799</v>
      </c>
      <c r="E504">
        <v>86.564357398610795</v>
      </c>
      <c r="F504">
        <v>0.1831132064542054</v>
      </c>
      <c r="G504">
        <v>13.4256426013892</v>
      </c>
      <c r="H504">
        <f t="shared" si="21"/>
        <v>1.3425642601389201</v>
      </c>
      <c r="I504">
        <f t="shared" si="22"/>
        <v>7.4648677722872151E-3</v>
      </c>
      <c r="J504">
        <f t="shared" si="23"/>
        <v>0.13426985299919192</v>
      </c>
    </row>
    <row r="505" spans="1:10" x14ac:dyDescent="0.3">
      <c r="A505" s="1">
        <v>503</v>
      </c>
      <c r="B505">
        <v>23.79</v>
      </c>
      <c r="C505">
        <v>86.19</v>
      </c>
      <c r="D505">
        <v>24.015497386047961</v>
      </c>
      <c r="E505">
        <v>87.135089334630521</v>
      </c>
      <c r="F505">
        <v>-0.22549738604796229</v>
      </c>
      <c r="G505">
        <v>-0.94508933463052358</v>
      </c>
      <c r="H505">
        <f t="shared" si="21"/>
        <v>-9.4508933463052364E-2</v>
      </c>
      <c r="I505">
        <f t="shared" si="22"/>
        <v>9.4786627174427204E-3</v>
      </c>
      <c r="J505">
        <f t="shared" si="23"/>
        <v>1.0965185458063855E-2</v>
      </c>
    </row>
    <row r="506" spans="1:10" x14ac:dyDescent="0.3">
      <c r="A506" s="1">
        <v>504</v>
      </c>
      <c r="B506">
        <v>25.18</v>
      </c>
      <c r="C506">
        <v>99.99</v>
      </c>
      <c r="D506">
        <v>25.577940901334159</v>
      </c>
      <c r="E506">
        <v>94.793404029210748</v>
      </c>
      <c r="F506">
        <v>-0.39794090133415949</v>
      </c>
      <c r="G506">
        <v>5.1965959707892466</v>
      </c>
      <c r="H506">
        <f t="shared" si="21"/>
        <v>0.51965959707892462</v>
      </c>
      <c r="I506">
        <f t="shared" si="22"/>
        <v>1.5803848345280362E-2</v>
      </c>
      <c r="J506">
        <f t="shared" si="23"/>
        <v>5.1971156823574824E-2</v>
      </c>
    </row>
    <row r="507" spans="1:10" x14ac:dyDescent="0.3">
      <c r="A507" s="1">
        <v>505</v>
      </c>
      <c r="B507">
        <v>26.1</v>
      </c>
      <c r="C507">
        <v>99.75</v>
      </c>
      <c r="D507">
        <v>25.361189854293599</v>
      </c>
      <c r="E507">
        <v>83.896992971605712</v>
      </c>
      <c r="F507">
        <v>0.73881014570640247</v>
      </c>
      <c r="G507">
        <v>15.853007028394289</v>
      </c>
      <c r="H507">
        <f t="shared" si="21"/>
        <v>1.585300702839429</v>
      </c>
      <c r="I507">
        <f t="shared" si="22"/>
        <v>2.8306902134344919E-2</v>
      </c>
      <c r="J507">
        <f t="shared" si="23"/>
        <v>0.15892738875583248</v>
      </c>
    </row>
    <row r="508" spans="1:10" x14ac:dyDescent="0.3">
      <c r="A508" s="1">
        <v>506</v>
      </c>
      <c r="B508">
        <v>28</v>
      </c>
      <c r="C508">
        <v>81.86</v>
      </c>
      <c r="D508">
        <v>27.421375042064419</v>
      </c>
      <c r="E508">
        <v>86.42971902878098</v>
      </c>
      <c r="F508">
        <v>0.57862495793558111</v>
      </c>
      <c r="G508">
        <v>-4.5697190287809804</v>
      </c>
      <c r="H508">
        <f t="shared" si="21"/>
        <v>-0.45697190287809802</v>
      </c>
      <c r="I508">
        <f t="shared" si="22"/>
        <v>2.0665177069127898E-2</v>
      </c>
      <c r="J508">
        <f t="shared" si="23"/>
        <v>5.58235894060711E-2</v>
      </c>
    </row>
    <row r="509" spans="1:10" x14ac:dyDescent="0.3">
      <c r="A509" s="1">
        <v>507</v>
      </c>
      <c r="B509">
        <v>27</v>
      </c>
      <c r="C509">
        <v>72.72</v>
      </c>
      <c r="D509">
        <v>26.33374700471138</v>
      </c>
      <c r="E509">
        <v>87.565690738132645</v>
      </c>
      <c r="F509">
        <v>0.66625299528861959</v>
      </c>
      <c r="G509">
        <v>-14.845690738132649</v>
      </c>
      <c r="H509">
        <f t="shared" si="21"/>
        <v>-1.4845690738132649</v>
      </c>
      <c r="I509">
        <f t="shared" si="22"/>
        <v>2.4676036862541467E-2</v>
      </c>
      <c r="J509">
        <f t="shared" si="23"/>
        <v>0.20414866251557548</v>
      </c>
    </row>
    <row r="510" spans="1:10" x14ac:dyDescent="0.3">
      <c r="A510" s="1">
        <v>508</v>
      </c>
      <c r="B510">
        <v>22.61</v>
      </c>
      <c r="C510">
        <v>90.61</v>
      </c>
      <c r="D510">
        <v>25.098072819778661</v>
      </c>
      <c r="E510">
        <v>84.821231210702805</v>
      </c>
      <c r="F510">
        <v>-2.4880728197786648</v>
      </c>
      <c r="G510">
        <v>5.788768789297194</v>
      </c>
      <c r="H510">
        <f t="shared" si="21"/>
        <v>0.5788768789297194</v>
      </c>
      <c r="I510">
        <f t="shared" si="22"/>
        <v>0.11004302608485912</v>
      </c>
      <c r="J510">
        <f t="shared" si="23"/>
        <v>6.3886643740174304E-2</v>
      </c>
    </row>
    <row r="511" spans="1:10" x14ac:dyDescent="0.3">
      <c r="A511" s="1">
        <v>509</v>
      </c>
      <c r="B511">
        <v>24.32</v>
      </c>
      <c r="C511">
        <v>99.99</v>
      </c>
      <c r="D511">
        <v>24.93262288796042</v>
      </c>
      <c r="E511">
        <v>93.582976779296104</v>
      </c>
      <c r="F511">
        <v>-0.61262288796041631</v>
      </c>
      <c r="G511">
        <v>6.4070232207038913</v>
      </c>
      <c r="H511">
        <f t="shared" si="21"/>
        <v>0.64070232207038913</v>
      </c>
      <c r="I511">
        <f t="shared" si="22"/>
        <v>2.5190085853635538E-2</v>
      </c>
      <c r="J511">
        <f t="shared" si="23"/>
        <v>6.407663987102602E-2</v>
      </c>
    </row>
    <row r="512" spans="1:10" x14ac:dyDescent="0.3">
      <c r="A512" s="1">
        <v>510</v>
      </c>
      <c r="B512">
        <v>23.81</v>
      </c>
      <c r="C512">
        <v>67.3</v>
      </c>
      <c r="D512">
        <v>25.93741478542152</v>
      </c>
      <c r="E512">
        <v>82.357324992678542</v>
      </c>
      <c r="F512">
        <v>-2.127414785421518</v>
      </c>
      <c r="G512">
        <v>-15.05732499267855</v>
      </c>
      <c r="H512">
        <f t="shared" si="21"/>
        <v>-1.5057324992678551</v>
      </c>
      <c r="I512">
        <f t="shared" si="22"/>
        <v>8.9349633995023853E-2</v>
      </c>
      <c r="J512">
        <f t="shared" si="23"/>
        <v>0.22373439810815082</v>
      </c>
    </row>
    <row r="513" spans="1:10" x14ac:dyDescent="0.3">
      <c r="A513" s="1">
        <v>511</v>
      </c>
      <c r="B513">
        <v>27.67</v>
      </c>
      <c r="C513">
        <v>82.71</v>
      </c>
      <c r="D513">
        <v>25.93741478542152</v>
      </c>
      <c r="E513">
        <v>82.357324992678542</v>
      </c>
      <c r="F513">
        <v>1.732585214578485</v>
      </c>
      <c r="G513">
        <v>0.35267500732145152</v>
      </c>
      <c r="H513">
        <f t="shared" si="21"/>
        <v>3.526750073214515E-2</v>
      </c>
      <c r="I513">
        <f t="shared" si="22"/>
        <v>6.2616017874177268E-2</v>
      </c>
      <c r="J513">
        <f t="shared" si="23"/>
        <v>4.2639947687275002E-3</v>
      </c>
    </row>
    <row r="514" spans="1:10" x14ac:dyDescent="0.3">
      <c r="A514" s="1">
        <v>512</v>
      </c>
      <c r="B514">
        <v>29.1</v>
      </c>
      <c r="C514">
        <v>66.14</v>
      </c>
      <c r="D514">
        <v>26.30394230756119</v>
      </c>
      <c r="E514">
        <v>83.251880657447217</v>
      </c>
      <c r="F514">
        <v>2.7960576924388079</v>
      </c>
      <c r="G514">
        <v>-17.11188065744722</v>
      </c>
      <c r="H514">
        <f t="shared" si="21"/>
        <v>-1.711188065744722</v>
      </c>
      <c r="I514">
        <f t="shared" si="22"/>
        <v>9.6084456784838748E-2</v>
      </c>
      <c r="J514">
        <f t="shared" si="23"/>
        <v>0.2587221145667859</v>
      </c>
    </row>
    <row r="515" spans="1:10" x14ac:dyDescent="0.3">
      <c r="A515" s="1">
        <v>513</v>
      </c>
      <c r="B515">
        <v>25.34</v>
      </c>
      <c r="C515">
        <v>81.069999999999993</v>
      </c>
      <c r="D515">
        <v>24.862263389536491</v>
      </c>
      <c r="E515">
        <v>85.230120124091428</v>
      </c>
      <c r="F515">
        <v>0.47773661046350918</v>
      </c>
      <c r="G515">
        <v>-4.1601201240914349</v>
      </c>
      <c r="H515">
        <f t="shared" ref="H515:H578" si="24">G515/10</f>
        <v>-0.41601201240914348</v>
      </c>
      <c r="I515">
        <f t="shared" ref="I515:I578" si="25">ABS(F515)/B515</f>
        <v>1.8853062764937221E-2</v>
      </c>
      <c r="J515">
        <f t="shared" ref="J515:J578" si="26">ABS(G515)/C515</f>
        <v>5.1315161269167825E-2</v>
      </c>
    </row>
    <row r="516" spans="1:10" x14ac:dyDescent="0.3">
      <c r="A516" s="1">
        <v>514</v>
      </c>
      <c r="B516">
        <v>23.19</v>
      </c>
      <c r="C516">
        <v>77.8</v>
      </c>
      <c r="D516">
        <v>24.111090484364642</v>
      </c>
      <c r="E516">
        <v>86.970455122317148</v>
      </c>
      <c r="F516">
        <v>-0.92109048436464036</v>
      </c>
      <c r="G516">
        <v>-9.1704551223171507</v>
      </c>
      <c r="H516">
        <f t="shared" si="24"/>
        <v>-0.91704551223171504</v>
      </c>
      <c r="I516">
        <f t="shared" si="25"/>
        <v>3.9719296436595095E-2</v>
      </c>
      <c r="J516">
        <f t="shared" si="26"/>
        <v>0.11787217380870374</v>
      </c>
    </row>
    <row r="517" spans="1:10" x14ac:dyDescent="0.3">
      <c r="A517" s="1">
        <v>515</v>
      </c>
      <c r="B517">
        <v>17</v>
      </c>
      <c r="C517">
        <v>99.97</v>
      </c>
      <c r="D517">
        <v>17.26866411268719</v>
      </c>
      <c r="E517">
        <v>97.837285616364113</v>
      </c>
      <c r="F517">
        <v>-0.26866411268718687</v>
      </c>
      <c r="G517">
        <v>2.1327143836358862</v>
      </c>
      <c r="H517">
        <f t="shared" si="24"/>
        <v>0.21327143836358861</v>
      </c>
      <c r="I517">
        <f t="shared" si="25"/>
        <v>1.5803771334540404E-2</v>
      </c>
      <c r="J517">
        <f t="shared" si="26"/>
        <v>2.1333543899528719E-2</v>
      </c>
    </row>
    <row r="518" spans="1:10" x14ac:dyDescent="0.3">
      <c r="A518" s="1">
        <v>516</v>
      </c>
      <c r="B518">
        <v>18</v>
      </c>
      <c r="C518">
        <v>99.97</v>
      </c>
      <c r="D518">
        <v>18.068047885000389</v>
      </c>
      <c r="E518">
        <v>102.4494243764242</v>
      </c>
      <c r="F518">
        <v>-6.8047885000385833E-2</v>
      </c>
      <c r="G518">
        <v>-2.4794243764242339</v>
      </c>
      <c r="H518">
        <f t="shared" si="24"/>
        <v>-0.24794243764242338</v>
      </c>
      <c r="I518">
        <f t="shared" si="25"/>
        <v>3.7804380555769906E-3</v>
      </c>
      <c r="J518">
        <f t="shared" si="26"/>
        <v>2.4801684269523196E-2</v>
      </c>
    </row>
    <row r="519" spans="1:10" x14ac:dyDescent="0.3">
      <c r="A519" s="1">
        <v>517</v>
      </c>
      <c r="B519">
        <v>24.55</v>
      </c>
      <c r="C519">
        <v>99.99</v>
      </c>
      <c r="D519">
        <v>24.346886793545799</v>
      </c>
      <c r="E519">
        <v>86.564357398610795</v>
      </c>
      <c r="F519">
        <v>0.20311320645420489</v>
      </c>
      <c r="G519">
        <v>13.4256426013892</v>
      </c>
      <c r="H519">
        <f t="shared" si="24"/>
        <v>1.3425642601389201</v>
      </c>
      <c r="I519">
        <f t="shared" si="25"/>
        <v>8.2734503647333962E-3</v>
      </c>
      <c r="J519">
        <f t="shared" si="26"/>
        <v>0.13426985299919192</v>
      </c>
    </row>
    <row r="520" spans="1:10" x14ac:dyDescent="0.3">
      <c r="A520" s="1">
        <v>518</v>
      </c>
      <c r="B520">
        <v>16</v>
      </c>
      <c r="C520">
        <v>99.97</v>
      </c>
      <c r="D520">
        <v>16.506638624895881</v>
      </c>
      <c r="E520">
        <v>99.76128677747873</v>
      </c>
      <c r="F520">
        <v>-0.50663862489587785</v>
      </c>
      <c r="G520">
        <v>0.20871322252126839</v>
      </c>
      <c r="H520">
        <f t="shared" si="24"/>
        <v>2.0871322252126838E-2</v>
      </c>
      <c r="I520">
        <f t="shared" si="25"/>
        <v>3.1664914055992366E-2</v>
      </c>
      <c r="J520">
        <f t="shared" si="26"/>
        <v>2.0877585527785177E-3</v>
      </c>
    </row>
    <row r="521" spans="1:10" x14ac:dyDescent="0.3">
      <c r="A521" s="1">
        <v>519</v>
      </c>
      <c r="B521">
        <v>26.57</v>
      </c>
      <c r="C521">
        <v>87.75</v>
      </c>
      <c r="D521">
        <v>25.663356586470432</v>
      </c>
      <c r="E521">
        <v>83.089606104607299</v>
      </c>
      <c r="F521">
        <v>0.90664341352957223</v>
      </c>
      <c r="G521">
        <v>4.6603938953927013</v>
      </c>
      <c r="H521">
        <f t="shared" si="24"/>
        <v>0.46603938953927015</v>
      </c>
      <c r="I521">
        <f t="shared" si="25"/>
        <v>3.4122823241609791E-2</v>
      </c>
      <c r="J521">
        <f t="shared" si="26"/>
        <v>5.3109901941797169E-2</v>
      </c>
    </row>
    <row r="522" spans="1:10" x14ac:dyDescent="0.3">
      <c r="A522" s="1">
        <v>520</v>
      </c>
      <c r="B522">
        <v>25.24</v>
      </c>
      <c r="C522">
        <v>93.59</v>
      </c>
      <c r="D522">
        <v>25.361189854293599</v>
      </c>
      <c r="E522">
        <v>83.896992971605712</v>
      </c>
      <c r="F522">
        <v>-0.1211898542936005</v>
      </c>
      <c r="G522">
        <v>9.6930070283942911</v>
      </c>
      <c r="H522">
        <f t="shared" si="24"/>
        <v>0.96930070283942915</v>
      </c>
      <c r="I522">
        <f t="shared" si="25"/>
        <v>4.801499773914442E-3</v>
      </c>
      <c r="J522">
        <f t="shared" si="26"/>
        <v>0.10356883244357613</v>
      </c>
    </row>
    <row r="523" spans="1:10" x14ac:dyDescent="0.3">
      <c r="A523" s="1">
        <v>521</v>
      </c>
      <c r="B523">
        <v>23.94</v>
      </c>
      <c r="C523">
        <v>92.24</v>
      </c>
      <c r="D523">
        <v>24.015497386047961</v>
      </c>
      <c r="E523">
        <v>87.135089334630521</v>
      </c>
      <c r="F523">
        <v>-7.5497386047960191E-2</v>
      </c>
      <c r="G523">
        <v>5.1049106653694736</v>
      </c>
      <c r="H523">
        <f t="shared" si="24"/>
        <v>0.51049106653694731</v>
      </c>
      <c r="I523">
        <f t="shared" si="25"/>
        <v>3.1536084397644189E-3</v>
      </c>
      <c r="J523">
        <f t="shared" si="26"/>
        <v>5.5343784316668192E-2</v>
      </c>
    </row>
    <row r="524" spans="1:10" x14ac:dyDescent="0.3">
      <c r="A524" s="1">
        <v>522</v>
      </c>
      <c r="B524">
        <v>24.29</v>
      </c>
      <c r="C524">
        <v>99.99</v>
      </c>
      <c r="D524">
        <v>24.515538726517931</v>
      </c>
      <c r="E524">
        <v>88.953683748932548</v>
      </c>
      <c r="F524">
        <v>-0.22553872651792869</v>
      </c>
      <c r="G524">
        <v>11.036316251067451</v>
      </c>
      <c r="H524">
        <f t="shared" si="24"/>
        <v>1.1036316251067451</v>
      </c>
      <c r="I524">
        <f t="shared" si="25"/>
        <v>9.2852501654149319E-3</v>
      </c>
      <c r="J524">
        <f t="shared" si="26"/>
        <v>0.11037419993066758</v>
      </c>
    </row>
    <row r="525" spans="1:10" x14ac:dyDescent="0.3">
      <c r="A525" s="1">
        <v>523</v>
      </c>
      <c r="B525">
        <v>26</v>
      </c>
      <c r="C525">
        <v>84.25</v>
      </c>
      <c r="D525">
        <v>26.90706274442665</v>
      </c>
      <c r="E525">
        <v>84.360623735366971</v>
      </c>
      <c r="F525">
        <v>-0.90706274442664991</v>
      </c>
      <c r="G525">
        <v>-0.1106237353669712</v>
      </c>
      <c r="H525">
        <f t="shared" si="24"/>
        <v>-1.1062373536697121E-2</v>
      </c>
      <c r="I525">
        <f t="shared" si="25"/>
        <v>3.4887028631794229E-2</v>
      </c>
      <c r="J525">
        <f t="shared" si="26"/>
        <v>1.3130413693409045E-3</v>
      </c>
    </row>
    <row r="526" spans="1:10" x14ac:dyDescent="0.3">
      <c r="A526" s="1">
        <v>524</v>
      </c>
      <c r="B526">
        <v>24.03</v>
      </c>
      <c r="C526">
        <v>95.86</v>
      </c>
      <c r="D526">
        <v>23.32238225555114</v>
      </c>
      <c r="E526">
        <v>95.365336949794397</v>
      </c>
      <c r="F526">
        <v>0.70761774444885717</v>
      </c>
      <c r="G526">
        <v>0.49466305020560242</v>
      </c>
      <c r="H526">
        <f t="shared" si="24"/>
        <v>4.9466305020560243E-2</v>
      </c>
      <c r="I526">
        <f t="shared" si="25"/>
        <v>2.944726360586172E-2</v>
      </c>
      <c r="J526">
        <f t="shared" si="26"/>
        <v>5.1602654934863592E-3</v>
      </c>
    </row>
    <row r="527" spans="1:10" x14ac:dyDescent="0.3">
      <c r="A527" s="1">
        <v>525</v>
      </c>
      <c r="B527">
        <v>24.68</v>
      </c>
      <c r="C527">
        <v>99.97</v>
      </c>
      <c r="D527">
        <v>24.517933857521029</v>
      </c>
      <c r="E527">
        <v>86.150165623694264</v>
      </c>
      <c r="F527">
        <v>0.1620661424789667</v>
      </c>
      <c r="G527">
        <v>13.819834376305741</v>
      </c>
      <c r="H527">
        <f t="shared" si="24"/>
        <v>1.381983437630574</v>
      </c>
      <c r="I527">
        <f t="shared" si="25"/>
        <v>6.5666994521461387E-3</v>
      </c>
      <c r="J527">
        <f t="shared" si="26"/>
        <v>0.13823981570776975</v>
      </c>
    </row>
    <row r="528" spans="1:10" x14ac:dyDescent="0.3">
      <c r="A528" s="1">
        <v>526</v>
      </c>
      <c r="B528">
        <v>25.94</v>
      </c>
      <c r="C528">
        <v>100</v>
      </c>
      <c r="D528">
        <v>25.361189854293599</v>
      </c>
      <c r="E528">
        <v>83.896992971605712</v>
      </c>
      <c r="F528">
        <v>0.57881014570640232</v>
      </c>
      <c r="G528">
        <v>16.103007028394291</v>
      </c>
      <c r="H528">
        <f t="shared" si="24"/>
        <v>1.6103007028394292</v>
      </c>
      <c r="I528">
        <f t="shared" si="25"/>
        <v>2.2313421191457298E-2</v>
      </c>
      <c r="J528">
        <f t="shared" si="26"/>
        <v>0.16103007028394292</v>
      </c>
    </row>
    <row r="529" spans="1:10" x14ac:dyDescent="0.3">
      <c r="A529" s="1">
        <v>527</v>
      </c>
      <c r="B529">
        <v>23.06</v>
      </c>
      <c r="C529">
        <v>77.52</v>
      </c>
      <c r="D529">
        <v>25.45956972058373</v>
      </c>
      <c r="E529">
        <v>83.634122828862061</v>
      </c>
      <c r="F529">
        <v>-2.399569720583731</v>
      </c>
      <c r="G529">
        <v>-6.1141228288620653</v>
      </c>
      <c r="H529">
        <f t="shared" si="24"/>
        <v>-0.61141228288620653</v>
      </c>
      <c r="I529">
        <f t="shared" si="25"/>
        <v>0.10405766351187039</v>
      </c>
      <c r="J529">
        <f t="shared" si="26"/>
        <v>7.8871553519892487E-2</v>
      </c>
    </row>
    <row r="530" spans="1:10" x14ac:dyDescent="0.3">
      <c r="A530" s="1">
        <v>528</v>
      </c>
      <c r="B530">
        <v>29.36</v>
      </c>
      <c r="C530">
        <v>79.14</v>
      </c>
      <c r="D530">
        <v>26.918270645931241</v>
      </c>
      <c r="E530">
        <v>90.461782378023074</v>
      </c>
      <c r="F530">
        <v>2.4417293540687619</v>
      </c>
      <c r="G530">
        <v>-11.32178237802307</v>
      </c>
      <c r="H530">
        <f t="shared" si="24"/>
        <v>-1.1321782378023069</v>
      </c>
      <c r="I530">
        <f t="shared" si="25"/>
        <v>8.3165168735312059E-2</v>
      </c>
      <c r="J530">
        <f t="shared" si="26"/>
        <v>0.14306017662399634</v>
      </c>
    </row>
    <row r="531" spans="1:10" x14ac:dyDescent="0.3">
      <c r="A531" s="1">
        <v>529</v>
      </c>
      <c r="B531">
        <v>25</v>
      </c>
      <c r="C531">
        <v>82.83</v>
      </c>
      <c r="D531">
        <v>25.108779835567521</v>
      </c>
      <c r="E531">
        <v>94.060391663367469</v>
      </c>
      <c r="F531">
        <v>-0.1087798355675247</v>
      </c>
      <c r="G531">
        <v>-11.23039166336747</v>
      </c>
      <c r="H531">
        <f t="shared" si="24"/>
        <v>-1.1230391663367469</v>
      </c>
      <c r="I531">
        <f t="shared" si="25"/>
        <v>4.3511934227009877E-3</v>
      </c>
      <c r="J531">
        <f t="shared" si="26"/>
        <v>0.13558362505574637</v>
      </c>
    </row>
    <row r="532" spans="1:10" x14ac:dyDescent="0.3">
      <c r="A532" s="1">
        <v>530</v>
      </c>
      <c r="B532">
        <v>24.79</v>
      </c>
      <c r="C532">
        <v>99.99</v>
      </c>
      <c r="D532">
        <v>24.517933857521029</v>
      </c>
      <c r="E532">
        <v>86.150165623694264</v>
      </c>
      <c r="F532">
        <v>0.2720661424789661</v>
      </c>
      <c r="G532">
        <v>13.839834376305729</v>
      </c>
      <c r="H532">
        <f t="shared" si="24"/>
        <v>1.3839834376305729</v>
      </c>
      <c r="I532">
        <f t="shared" si="25"/>
        <v>1.0974834307340304E-2</v>
      </c>
      <c r="J532">
        <f t="shared" si="26"/>
        <v>0.13841218498155547</v>
      </c>
    </row>
    <row r="533" spans="1:10" x14ac:dyDescent="0.3">
      <c r="A533" s="1">
        <v>531</v>
      </c>
      <c r="B533">
        <v>24.33</v>
      </c>
      <c r="C533">
        <v>98.3</v>
      </c>
      <c r="D533">
        <v>24.13853993201689</v>
      </c>
      <c r="E533">
        <v>97.549575146191856</v>
      </c>
      <c r="F533">
        <v>0.19146006798310469</v>
      </c>
      <c r="G533">
        <v>0.75042485380814128</v>
      </c>
      <c r="H533">
        <f t="shared" si="24"/>
        <v>7.5042485380814122E-2</v>
      </c>
      <c r="I533">
        <f t="shared" si="25"/>
        <v>7.8692999582040575E-3</v>
      </c>
      <c r="J533">
        <f t="shared" si="26"/>
        <v>7.6340269970309391E-3</v>
      </c>
    </row>
    <row r="534" spans="1:10" x14ac:dyDescent="0.3">
      <c r="A534" s="1">
        <v>532</v>
      </c>
      <c r="B534">
        <v>21</v>
      </c>
      <c r="C534">
        <v>99.73</v>
      </c>
      <c r="D534">
        <v>20.83934076884773</v>
      </c>
      <c r="E534">
        <v>98.440843999185944</v>
      </c>
      <c r="F534">
        <v>0.16065923115227321</v>
      </c>
      <c r="G534">
        <v>1.2891560008140599</v>
      </c>
      <c r="H534">
        <f t="shared" si="24"/>
        <v>0.12891560008140598</v>
      </c>
      <c r="I534">
        <f t="shared" si="25"/>
        <v>7.6504395786796764E-3</v>
      </c>
      <c r="J534">
        <f t="shared" si="26"/>
        <v>1.2926461454066578E-2</v>
      </c>
    </row>
    <row r="535" spans="1:10" x14ac:dyDescent="0.3">
      <c r="A535" s="1">
        <v>533</v>
      </c>
      <c r="B535">
        <v>23.36</v>
      </c>
      <c r="C535">
        <v>88.57</v>
      </c>
      <c r="D535">
        <v>23.403701556821201</v>
      </c>
      <c r="E535">
        <v>88.188748293436106</v>
      </c>
      <c r="F535">
        <v>-4.3701556821201137E-2</v>
      </c>
      <c r="G535">
        <v>0.38125170656388718</v>
      </c>
      <c r="H535">
        <f t="shared" si="24"/>
        <v>3.8125170656388721E-2</v>
      </c>
      <c r="I535">
        <f t="shared" si="25"/>
        <v>1.8707858228253912E-3</v>
      </c>
      <c r="J535">
        <f t="shared" si="26"/>
        <v>4.304524179337103E-3</v>
      </c>
    </row>
    <row r="536" spans="1:10" x14ac:dyDescent="0.3">
      <c r="A536" s="1">
        <v>534</v>
      </c>
      <c r="B536">
        <v>27.1</v>
      </c>
      <c r="C536">
        <v>84.97</v>
      </c>
      <c r="D536">
        <v>26.62217745537243</v>
      </c>
      <c r="E536">
        <v>89.674395606632444</v>
      </c>
      <c r="F536">
        <v>0.47782254462757479</v>
      </c>
      <c r="G536">
        <v>-4.7043956066324446</v>
      </c>
      <c r="H536">
        <f t="shared" si="24"/>
        <v>-0.47043956066324444</v>
      </c>
      <c r="I536">
        <f t="shared" si="25"/>
        <v>1.7631828215039658E-2</v>
      </c>
      <c r="J536">
        <f t="shared" si="26"/>
        <v>5.5365371385576609E-2</v>
      </c>
    </row>
    <row r="537" spans="1:10" x14ac:dyDescent="0.3">
      <c r="A537" s="1">
        <v>535</v>
      </c>
      <c r="B537">
        <v>24.03</v>
      </c>
      <c r="C537">
        <v>87.86</v>
      </c>
      <c r="D537">
        <v>24.18119208979688</v>
      </c>
      <c r="E537">
        <v>86.849723366620651</v>
      </c>
      <c r="F537">
        <v>-0.15119208979687571</v>
      </c>
      <c r="G537">
        <v>1.010276633379348</v>
      </c>
      <c r="H537">
        <f t="shared" si="24"/>
        <v>0.10102766333793481</v>
      </c>
      <c r="I537">
        <f t="shared" si="25"/>
        <v>6.2918056511392303E-3</v>
      </c>
      <c r="J537">
        <f t="shared" si="26"/>
        <v>1.1498709690181517E-2</v>
      </c>
    </row>
    <row r="538" spans="1:10" x14ac:dyDescent="0.3">
      <c r="A538" s="1">
        <v>536</v>
      </c>
      <c r="B538">
        <v>26.89</v>
      </c>
      <c r="C538">
        <v>72.45</v>
      </c>
      <c r="D538">
        <v>26.606447035385681</v>
      </c>
      <c r="E538">
        <v>88.350878102567094</v>
      </c>
      <c r="F538">
        <v>0.28355296461431578</v>
      </c>
      <c r="G538">
        <v>-15.90087810256709</v>
      </c>
      <c r="H538">
        <f t="shared" si="24"/>
        <v>-1.5900878102567089</v>
      </c>
      <c r="I538">
        <f t="shared" si="25"/>
        <v>1.0544922447538706E-2</v>
      </c>
      <c r="J538">
        <f t="shared" si="26"/>
        <v>0.21947381784081557</v>
      </c>
    </row>
    <row r="539" spans="1:10" x14ac:dyDescent="0.3">
      <c r="A539" s="1">
        <v>537</v>
      </c>
      <c r="B539">
        <v>26.41</v>
      </c>
      <c r="C539">
        <v>75.650000000000006</v>
      </c>
      <c r="D539">
        <v>25.431968097743599</v>
      </c>
      <c r="E539">
        <v>92.956501742834803</v>
      </c>
      <c r="F539">
        <v>0.97803190225639725</v>
      </c>
      <c r="G539">
        <v>-17.306501742834801</v>
      </c>
      <c r="H539">
        <f t="shared" si="24"/>
        <v>-1.7306501742834801</v>
      </c>
      <c r="I539">
        <f t="shared" si="25"/>
        <v>3.7032635450829125E-2</v>
      </c>
      <c r="J539">
        <f t="shared" si="26"/>
        <v>0.22877067736728088</v>
      </c>
    </row>
    <row r="540" spans="1:10" x14ac:dyDescent="0.3">
      <c r="A540" s="1">
        <v>538</v>
      </c>
      <c r="B540">
        <v>24.97</v>
      </c>
      <c r="C540">
        <v>78.56</v>
      </c>
      <c r="D540">
        <v>25.93741478542152</v>
      </c>
      <c r="E540">
        <v>82.357324992678542</v>
      </c>
      <c r="F540">
        <v>-0.96741478542151782</v>
      </c>
      <c r="G540">
        <v>-3.79732499267854</v>
      </c>
      <c r="H540">
        <f t="shared" si="24"/>
        <v>-0.37973249926785402</v>
      </c>
      <c r="I540">
        <f t="shared" si="25"/>
        <v>3.8743083116600636E-2</v>
      </c>
      <c r="J540">
        <f t="shared" si="26"/>
        <v>4.833662159723192E-2</v>
      </c>
    </row>
    <row r="541" spans="1:10" x14ac:dyDescent="0.3">
      <c r="A541" s="1">
        <v>539</v>
      </c>
      <c r="B541">
        <v>24.09</v>
      </c>
      <c r="C541">
        <v>93.96</v>
      </c>
      <c r="D541">
        <v>24.53901525744034</v>
      </c>
      <c r="E541">
        <v>86.093836307392039</v>
      </c>
      <c r="F541">
        <v>-0.44901525744034387</v>
      </c>
      <c r="G541">
        <v>7.8661636926079552</v>
      </c>
      <c r="H541">
        <f t="shared" si="24"/>
        <v>0.78661636926079548</v>
      </c>
      <c r="I541">
        <f t="shared" si="25"/>
        <v>1.8639072537996841E-2</v>
      </c>
      <c r="J541">
        <f t="shared" si="26"/>
        <v>8.3718217247849683E-2</v>
      </c>
    </row>
    <row r="542" spans="1:10" x14ac:dyDescent="0.3">
      <c r="A542" s="1">
        <v>540</v>
      </c>
      <c r="B542">
        <v>24.5</v>
      </c>
      <c r="C542">
        <v>90.25</v>
      </c>
      <c r="D542">
        <v>24.187564963017991</v>
      </c>
      <c r="E542">
        <v>86.838747752466446</v>
      </c>
      <c r="F542">
        <v>0.3124350369820057</v>
      </c>
      <c r="G542">
        <v>3.4112522475335538</v>
      </c>
      <c r="H542">
        <f t="shared" si="24"/>
        <v>0.34112522475335538</v>
      </c>
      <c r="I542">
        <f t="shared" si="25"/>
        <v>1.2752450489061457E-2</v>
      </c>
      <c r="J542">
        <f t="shared" si="26"/>
        <v>3.7797808836936883E-2</v>
      </c>
    </row>
    <row r="543" spans="1:10" x14ac:dyDescent="0.3">
      <c r="A543" s="1">
        <v>541</v>
      </c>
      <c r="B543">
        <v>24.62</v>
      </c>
      <c r="C543">
        <v>97.25</v>
      </c>
      <c r="D543">
        <v>24.517933857521029</v>
      </c>
      <c r="E543">
        <v>86.150165623694264</v>
      </c>
      <c r="F543">
        <v>0.10206614247896791</v>
      </c>
      <c r="G543">
        <v>11.09983437630574</v>
      </c>
      <c r="H543">
        <f t="shared" si="24"/>
        <v>1.1099834376305739</v>
      </c>
      <c r="I543">
        <f t="shared" si="25"/>
        <v>4.1456597270092569E-3</v>
      </c>
      <c r="J543">
        <f t="shared" si="26"/>
        <v>0.11413711440931353</v>
      </c>
    </row>
    <row r="544" spans="1:10" x14ac:dyDescent="0.3">
      <c r="A544" s="1">
        <v>542</v>
      </c>
      <c r="B544">
        <v>24.66</v>
      </c>
      <c r="C544">
        <v>99.99</v>
      </c>
      <c r="D544">
        <v>24.517933857521029</v>
      </c>
      <c r="E544">
        <v>86.150165623694264</v>
      </c>
      <c r="F544">
        <v>0.14206614247896709</v>
      </c>
      <c r="G544">
        <v>13.839834376305729</v>
      </c>
      <c r="H544">
        <f t="shared" si="24"/>
        <v>1.3839834376305729</v>
      </c>
      <c r="I544">
        <f t="shared" si="25"/>
        <v>5.7609952343457864E-3</v>
      </c>
      <c r="J544">
        <f t="shared" si="26"/>
        <v>0.13841218498155547</v>
      </c>
    </row>
    <row r="545" spans="1:10" x14ac:dyDescent="0.3">
      <c r="A545" s="1">
        <v>543</v>
      </c>
      <c r="B545">
        <v>24.12</v>
      </c>
      <c r="C545">
        <v>77.709999999999994</v>
      </c>
      <c r="D545">
        <v>24.57739716375206</v>
      </c>
      <c r="E545">
        <v>88.986448074529875</v>
      </c>
      <c r="F545">
        <v>-0.4573971637520593</v>
      </c>
      <c r="G545">
        <v>-11.276448074529879</v>
      </c>
      <c r="H545">
        <f t="shared" si="24"/>
        <v>-1.1276448074529879</v>
      </c>
      <c r="I545">
        <f t="shared" si="25"/>
        <v>1.8963398165508263E-2</v>
      </c>
      <c r="J545">
        <f t="shared" si="26"/>
        <v>0.14510935625440588</v>
      </c>
    </row>
    <row r="546" spans="1:10" x14ac:dyDescent="0.3">
      <c r="A546" s="1">
        <v>544</v>
      </c>
      <c r="B546">
        <v>24.2</v>
      </c>
      <c r="C546">
        <v>81.260000000000005</v>
      </c>
      <c r="D546">
        <v>24.187564963017991</v>
      </c>
      <c r="E546">
        <v>86.838747752466446</v>
      </c>
      <c r="F546">
        <v>1.2435036982004989E-2</v>
      </c>
      <c r="G546">
        <v>-5.5787477524664411</v>
      </c>
      <c r="H546">
        <f t="shared" si="24"/>
        <v>-0.55787477524664408</v>
      </c>
      <c r="I546">
        <f t="shared" si="25"/>
        <v>5.1384450338863596E-4</v>
      </c>
      <c r="J546">
        <f t="shared" si="26"/>
        <v>6.8653061192055637E-2</v>
      </c>
    </row>
    <row r="547" spans="1:10" x14ac:dyDescent="0.3">
      <c r="A547" s="1">
        <v>545</v>
      </c>
      <c r="B547">
        <v>24.44</v>
      </c>
      <c r="C547">
        <v>84.37</v>
      </c>
      <c r="D547">
        <v>24.41411670485892</v>
      </c>
      <c r="E547">
        <v>93.851993433557368</v>
      </c>
      <c r="F547">
        <v>2.5883295141078119E-2</v>
      </c>
      <c r="G547">
        <v>-9.4819934335573635</v>
      </c>
      <c r="H547">
        <f t="shared" si="24"/>
        <v>-0.9481993433557363</v>
      </c>
      <c r="I547">
        <f t="shared" si="25"/>
        <v>1.0590546293403485E-3</v>
      </c>
      <c r="J547">
        <f t="shared" si="26"/>
        <v>0.11238584133646276</v>
      </c>
    </row>
    <row r="548" spans="1:10" x14ac:dyDescent="0.3">
      <c r="A548" s="1">
        <v>546</v>
      </c>
      <c r="B548">
        <v>23.34</v>
      </c>
      <c r="C548">
        <v>80.02</v>
      </c>
      <c r="D548">
        <v>23.524786148022329</v>
      </c>
      <c r="E548">
        <v>87.980211624505841</v>
      </c>
      <c r="F548">
        <v>-0.18478614802233301</v>
      </c>
      <c r="G548">
        <v>-7.9602116245058454</v>
      </c>
      <c r="H548">
        <f t="shared" si="24"/>
        <v>-0.79602116245058452</v>
      </c>
      <c r="I548">
        <f t="shared" si="25"/>
        <v>7.9171443025849615E-3</v>
      </c>
      <c r="J548">
        <f t="shared" si="26"/>
        <v>9.9477775862357481E-2</v>
      </c>
    </row>
    <row r="549" spans="1:10" x14ac:dyDescent="0.3">
      <c r="A549" s="1">
        <v>547</v>
      </c>
      <c r="B549">
        <v>24.1</v>
      </c>
      <c r="C549">
        <v>96.24</v>
      </c>
      <c r="D549">
        <v>23.696853724992359</v>
      </c>
      <c r="E549">
        <v>87.683870042341766</v>
      </c>
      <c r="F549">
        <v>0.40314627500763928</v>
      </c>
      <c r="G549">
        <v>8.5561299576582286</v>
      </c>
      <c r="H549">
        <f t="shared" si="24"/>
        <v>0.85561299576582284</v>
      </c>
      <c r="I549">
        <f t="shared" si="25"/>
        <v>1.6728061203636485E-2</v>
      </c>
      <c r="J549">
        <f t="shared" si="26"/>
        <v>8.8904093491876862E-2</v>
      </c>
    </row>
    <row r="550" spans="1:10" x14ac:dyDescent="0.3">
      <c r="A550" s="1">
        <v>548</v>
      </c>
      <c r="B550">
        <v>25.17</v>
      </c>
      <c r="C550">
        <v>99.99</v>
      </c>
      <c r="D550">
        <v>26.022535782973161</v>
      </c>
      <c r="E550">
        <v>97.691272968945981</v>
      </c>
      <c r="F550">
        <v>-0.85253578297315968</v>
      </c>
      <c r="G550">
        <v>2.298727031054014</v>
      </c>
      <c r="H550">
        <f t="shared" si="24"/>
        <v>0.22987270310540139</v>
      </c>
      <c r="I550">
        <f t="shared" si="25"/>
        <v>3.3871107785981708E-2</v>
      </c>
      <c r="J550">
        <f t="shared" si="26"/>
        <v>2.2989569267466887E-2</v>
      </c>
    </row>
    <row r="551" spans="1:10" x14ac:dyDescent="0.3">
      <c r="A551" s="1">
        <v>549</v>
      </c>
      <c r="B551">
        <v>25</v>
      </c>
      <c r="C551">
        <v>99.79</v>
      </c>
      <c r="D551">
        <v>24.34136086409918</v>
      </c>
      <c r="E551">
        <v>98.317007444154967</v>
      </c>
      <c r="F551">
        <v>0.6586391359008239</v>
      </c>
      <c r="G551">
        <v>1.472992555845039</v>
      </c>
      <c r="H551">
        <f t="shared" si="24"/>
        <v>0.14729925558450391</v>
      </c>
      <c r="I551">
        <f t="shared" si="25"/>
        <v>2.6345565436032958E-2</v>
      </c>
      <c r="J551">
        <f t="shared" si="26"/>
        <v>1.476092349779576E-2</v>
      </c>
    </row>
    <row r="552" spans="1:10" x14ac:dyDescent="0.3">
      <c r="A552" s="1">
        <v>550</v>
      </c>
      <c r="B552">
        <v>24</v>
      </c>
      <c r="C552">
        <v>85.78</v>
      </c>
      <c r="D552">
        <v>23.645870739223451</v>
      </c>
      <c r="E552">
        <v>87.771674955575591</v>
      </c>
      <c r="F552">
        <v>0.35412926077654561</v>
      </c>
      <c r="G552">
        <v>-1.9916749555755899</v>
      </c>
      <c r="H552">
        <f t="shared" si="24"/>
        <v>-0.199167495557559</v>
      </c>
      <c r="I552">
        <f t="shared" si="25"/>
        <v>1.47553858656894E-2</v>
      </c>
      <c r="J552">
        <f t="shared" si="26"/>
        <v>2.3218407036320703E-2</v>
      </c>
    </row>
    <row r="553" spans="1:10" x14ac:dyDescent="0.3">
      <c r="A553" s="1">
        <v>551</v>
      </c>
      <c r="B553">
        <v>25.02</v>
      </c>
      <c r="C553">
        <v>97.83</v>
      </c>
      <c r="D553">
        <v>24.73747579806243</v>
      </c>
      <c r="E553">
        <v>95.13620577635146</v>
      </c>
      <c r="F553">
        <v>0.28252420193756927</v>
      </c>
      <c r="G553">
        <v>2.6937942236485379</v>
      </c>
      <c r="H553">
        <f t="shared" si="24"/>
        <v>0.26937942236485379</v>
      </c>
      <c r="I553">
        <f t="shared" si="25"/>
        <v>1.1291934529878868E-2</v>
      </c>
      <c r="J553">
        <f t="shared" si="26"/>
        <v>2.753546175660368E-2</v>
      </c>
    </row>
    <row r="554" spans="1:10" x14ac:dyDescent="0.3">
      <c r="A554" s="1">
        <v>552</v>
      </c>
      <c r="B554">
        <v>24.89</v>
      </c>
      <c r="C554">
        <v>99.99</v>
      </c>
      <c r="D554">
        <v>25.447628747186091</v>
      </c>
      <c r="E554">
        <v>92.91331613577951</v>
      </c>
      <c r="F554">
        <v>-0.55762874718608657</v>
      </c>
      <c r="G554">
        <v>7.0766838642204846</v>
      </c>
      <c r="H554">
        <f t="shared" si="24"/>
        <v>0.70766838642204843</v>
      </c>
      <c r="I554">
        <f t="shared" si="25"/>
        <v>2.2403726283089054E-2</v>
      </c>
      <c r="J554">
        <f t="shared" si="26"/>
        <v>7.0773916033808226E-2</v>
      </c>
    </row>
    <row r="555" spans="1:10" x14ac:dyDescent="0.3">
      <c r="A555" s="1">
        <v>553</v>
      </c>
      <c r="B555">
        <v>26.25</v>
      </c>
      <c r="C555">
        <v>87.96</v>
      </c>
      <c r="D555">
        <v>24.932534722600881</v>
      </c>
      <c r="E555">
        <v>85.042355736417392</v>
      </c>
      <c r="F555">
        <v>1.3174652773991229</v>
      </c>
      <c r="G555">
        <v>2.9176442635826021</v>
      </c>
      <c r="H555">
        <f t="shared" si="24"/>
        <v>0.29176442635826022</v>
      </c>
      <c r="I555">
        <f t="shared" si="25"/>
        <v>5.0189153424728489E-2</v>
      </c>
      <c r="J555">
        <f t="shared" si="26"/>
        <v>3.3170125779702166E-2</v>
      </c>
    </row>
    <row r="556" spans="1:10" x14ac:dyDescent="0.3">
      <c r="A556" s="1">
        <v>554</v>
      </c>
      <c r="B556">
        <v>26.44</v>
      </c>
      <c r="C556">
        <v>97.35</v>
      </c>
      <c r="D556">
        <v>25.894942840339962</v>
      </c>
      <c r="E556">
        <v>96.100650750980947</v>
      </c>
      <c r="F556">
        <v>0.54505715966003976</v>
      </c>
      <c r="G556">
        <v>1.2493492490190481</v>
      </c>
      <c r="H556">
        <f t="shared" si="24"/>
        <v>0.1249349249019048</v>
      </c>
      <c r="I556">
        <f t="shared" si="25"/>
        <v>2.0614869881242049E-2</v>
      </c>
      <c r="J556">
        <f t="shared" si="26"/>
        <v>1.283358242443809E-2</v>
      </c>
    </row>
    <row r="557" spans="1:10" x14ac:dyDescent="0.3">
      <c r="A557" s="1">
        <v>555</v>
      </c>
      <c r="B557">
        <v>16</v>
      </c>
      <c r="C557">
        <v>99.97</v>
      </c>
      <c r="D557">
        <v>17.523128916614191</v>
      </c>
      <c r="E557">
        <v>97.107976078620922</v>
      </c>
      <c r="F557">
        <v>-1.523128916614191</v>
      </c>
      <c r="G557">
        <v>2.8620239213790768</v>
      </c>
      <c r="H557">
        <f t="shared" si="24"/>
        <v>0.28620239213790766</v>
      </c>
      <c r="I557">
        <f t="shared" si="25"/>
        <v>9.5195557288386939E-2</v>
      </c>
      <c r="J557">
        <f t="shared" si="26"/>
        <v>2.8628827862149413E-2</v>
      </c>
    </row>
    <row r="558" spans="1:10" x14ac:dyDescent="0.3">
      <c r="A558" s="1">
        <v>556</v>
      </c>
      <c r="B558">
        <v>27</v>
      </c>
      <c r="C558">
        <v>68.92</v>
      </c>
      <c r="D558">
        <v>27.56264239037958</v>
      </c>
      <c r="E558">
        <v>79.431945478732487</v>
      </c>
      <c r="F558">
        <v>-0.56264239037957964</v>
      </c>
      <c r="G558">
        <v>-10.511945478732491</v>
      </c>
      <c r="H558">
        <f t="shared" si="24"/>
        <v>-1.0511945478732492</v>
      </c>
      <c r="I558">
        <f t="shared" si="25"/>
        <v>2.0838607051095543E-2</v>
      </c>
      <c r="J558">
        <f t="shared" si="26"/>
        <v>0.15252387519925262</v>
      </c>
    </row>
    <row r="559" spans="1:10" x14ac:dyDescent="0.3">
      <c r="A559" s="1">
        <v>557</v>
      </c>
      <c r="B559">
        <v>17</v>
      </c>
      <c r="C559">
        <v>99.89</v>
      </c>
      <c r="D559">
        <v>16.89274776326311</v>
      </c>
      <c r="E559">
        <v>102.22125492546149</v>
      </c>
      <c r="F559">
        <v>0.1072522367368904</v>
      </c>
      <c r="G559">
        <v>-2.331254925461451</v>
      </c>
      <c r="H559">
        <f t="shared" si="24"/>
        <v>-0.23312549254614509</v>
      </c>
      <c r="I559">
        <f t="shared" si="25"/>
        <v>6.3089551021700231E-3</v>
      </c>
      <c r="J559">
        <f t="shared" si="26"/>
        <v>2.3338221298042357E-2</v>
      </c>
    </row>
    <row r="560" spans="1:10" x14ac:dyDescent="0.3">
      <c r="A560" s="1">
        <v>558</v>
      </c>
      <c r="B560">
        <v>25.41</v>
      </c>
      <c r="C560">
        <v>99.55</v>
      </c>
      <c r="D560">
        <v>25.266744360176581</v>
      </c>
      <c r="E560">
        <v>89.148192978920889</v>
      </c>
      <c r="F560">
        <v>0.1432556398234226</v>
      </c>
      <c r="G560">
        <v>10.40180702107911</v>
      </c>
      <c r="H560">
        <f t="shared" si="24"/>
        <v>1.040180702107911</v>
      </c>
      <c r="I560">
        <f t="shared" si="25"/>
        <v>5.6377662268171031E-3</v>
      </c>
      <c r="J560">
        <f t="shared" si="26"/>
        <v>0.1044882674141548</v>
      </c>
    </row>
    <row r="561" spans="1:10" x14ac:dyDescent="0.3">
      <c r="A561" s="1">
        <v>559</v>
      </c>
      <c r="B561">
        <v>28.15</v>
      </c>
      <c r="C561">
        <v>61.39</v>
      </c>
      <c r="D561">
        <v>28.23990763130114</v>
      </c>
      <c r="E561">
        <v>81.270115053404226</v>
      </c>
      <c r="F561">
        <v>-8.9907631301137769E-2</v>
      </c>
      <c r="G561">
        <v>-19.880115053404229</v>
      </c>
      <c r="H561">
        <f t="shared" si="24"/>
        <v>-1.9880115053404228</v>
      </c>
      <c r="I561">
        <f t="shared" si="25"/>
        <v>3.1938767780155513E-3</v>
      </c>
      <c r="J561">
        <f t="shared" si="26"/>
        <v>0.32383311701261164</v>
      </c>
    </row>
    <row r="562" spans="1:10" x14ac:dyDescent="0.3">
      <c r="A562" s="1">
        <v>560</v>
      </c>
      <c r="B562">
        <v>27.48</v>
      </c>
      <c r="C562">
        <v>90.46</v>
      </c>
      <c r="D562">
        <v>27.93067946241214</v>
      </c>
      <c r="E562">
        <v>86.616401784098471</v>
      </c>
      <c r="F562">
        <v>-0.45067946241214329</v>
      </c>
      <c r="G562">
        <v>3.843598215901523</v>
      </c>
      <c r="H562">
        <f t="shared" si="24"/>
        <v>0.38435982159015231</v>
      </c>
      <c r="I562">
        <f t="shared" si="25"/>
        <v>1.6400271557938256E-2</v>
      </c>
      <c r="J562">
        <f t="shared" si="26"/>
        <v>4.2489478398203884E-2</v>
      </c>
    </row>
    <row r="563" spans="1:10" x14ac:dyDescent="0.3">
      <c r="A563" s="1">
        <v>561</v>
      </c>
      <c r="B563">
        <v>24.53</v>
      </c>
      <c r="C563">
        <v>99.99</v>
      </c>
      <c r="D563">
        <v>23.94539578061573</v>
      </c>
      <c r="E563">
        <v>87.25582109032699</v>
      </c>
      <c r="F563">
        <v>0.58460421938427132</v>
      </c>
      <c r="G563">
        <v>12.734178909673011</v>
      </c>
      <c r="H563">
        <f t="shared" si="24"/>
        <v>1.2734178909673011</v>
      </c>
      <c r="I563">
        <f t="shared" si="25"/>
        <v>2.3832214406207555E-2</v>
      </c>
      <c r="J563">
        <f t="shared" si="26"/>
        <v>0.12735452454918503</v>
      </c>
    </row>
    <row r="564" spans="1:10" x14ac:dyDescent="0.3">
      <c r="A564" s="1">
        <v>562</v>
      </c>
      <c r="B564">
        <v>19</v>
      </c>
      <c r="C564">
        <v>99.98</v>
      </c>
      <c r="D564">
        <v>19.367805773367731</v>
      </c>
      <c r="E564">
        <v>99.990820780937398</v>
      </c>
      <c r="F564">
        <v>-0.3678057733677349</v>
      </c>
      <c r="G564">
        <v>-1.0820780937393691E-2</v>
      </c>
      <c r="H564">
        <f t="shared" si="24"/>
        <v>-1.0820780937393691E-3</v>
      </c>
      <c r="I564">
        <f t="shared" si="25"/>
        <v>1.9358198598301835E-2</v>
      </c>
      <c r="J564">
        <f t="shared" si="26"/>
        <v>1.082294552649899E-4</v>
      </c>
    </row>
    <row r="565" spans="1:10" x14ac:dyDescent="0.3">
      <c r="A565" s="1">
        <v>563</v>
      </c>
      <c r="B565">
        <v>21.45</v>
      </c>
      <c r="C565">
        <v>78.25</v>
      </c>
      <c r="D565">
        <v>24.588205190585409</v>
      </c>
      <c r="E565">
        <v>85.962401236020185</v>
      </c>
      <c r="F565">
        <v>-3.1382051905854058</v>
      </c>
      <c r="G565">
        <v>-7.7124012360201846</v>
      </c>
      <c r="H565">
        <f t="shared" si="24"/>
        <v>-0.77124012360201843</v>
      </c>
      <c r="I565">
        <f t="shared" si="25"/>
        <v>0.1463032722883639</v>
      </c>
      <c r="J565">
        <f t="shared" si="26"/>
        <v>9.8561038160002362E-2</v>
      </c>
    </row>
    <row r="566" spans="1:10" x14ac:dyDescent="0.3">
      <c r="A566" s="1">
        <v>564</v>
      </c>
      <c r="B566">
        <v>25</v>
      </c>
      <c r="C566">
        <v>74.88</v>
      </c>
      <c r="D566">
        <v>24.932534722600881</v>
      </c>
      <c r="E566">
        <v>85.042355736417392</v>
      </c>
      <c r="F566">
        <v>6.746527739912267E-2</v>
      </c>
      <c r="G566">
        <v>-10.1623557364174</v>
      </c>
      <c r="H566">
        <f t="shared" si="24"/>
        <v>-1.0162355736417399</v>
      </c>
      <c r="I566">
        <f t="shared" si="25"/>
        <v>2.6986110959649067E-3</v>
      </c>
      <c r="J566">
        <f t="shared" si="26"/>
        <v>0.13571522083890758</v>
      </c>
    </row>
    <row r="567" spans="1:10" x14ac:dyDescent="0.3">
      <c r="A567" s="1">
        <v>565</v>
      </c>
      <c r="B567">
        <v>25.09</v>
      </c>
      <c r="C567">
        <v>99.99</v>
      </c>
      <c r="D567">
        <v>25.092289227518179</v>
      </c>
      <c r="E567">
        <v>95.250048292257986</v>
      </c>
      <c r="F567">
        <v>-2.2892275181796151E-3</v>
      </c>
      <c r="G567">
        <v>4.7399517077420086</v>
      </c>
      <c r="H567">
        <f t="shared" si="24"/>
        <v>0.47399517077420084</v>
      </c>
      <c r="I567">
        <f t="shared" si="25"/>
        <v>9.124063444318912E-5</v>
      </c>
      <c r="J567">
        <f t="shared" si="26"/>
        <v>4.7404257503170406E-2</v>
      </c>
    </row>
    <row r="568" spans="1:10" x14ac:dyDescent="0.3">
      <c r="A568" s="1">
        <v>566</v>
      </c>
      <c r="B568">
        <v>23.19</v>
      </c>
      <c r="C568">
        <v>65.05</v>
      </c>
      <c r="D568">
        <v>24.327768173882461</v>
      </c>
      <c r="E568">
        <v>86.597284241073481</v>
      </c>
      <c r="F568">
        <v>-1.1377681738824561</v>
      </c>
      <c r="G568">
        <v>-21.547284241073481</v>
      </c>
      <c r="H568">
        <f t="shared" si="24"/>
        <v>-2.1547284241073479</v>
      </c>
      <c r="I568">
        <f t="shared" si="25"/>
        <v>4.90628794257204E-2</v>
      </c>
      <c r="J568">
        <f t="shared" si="26"/>
        <v>0.33124187918637171</v>
      </c>
    </row>
    <row r="569" spans="1:10" x14ac:dyDescent="0.3">
      <c r="A569" s="1">
        <v>567</v>
      </c>
      <c r="B569">
        <v>23.89</v>
      </c>
      <c r="C569">
        <v>93.71</v>
      </c>
      <c r="D569">
        <v>23.919904287731281</v>
      </c>
      <c r="E569">
        <v>87.299723546943909</v>
      </c>
      <c r="F569">
        <v>-2.9904287731277179E-2</v>
      </c>
      <c r="G569">
        <v>6.4102764530560847</v>
      </c>
      <c r="H569">
        <f t="shared" si="24"/>
        <v>0.64102764530560852</v>
      </c>
      <c r="I569">
        <f t="shared" si="25"/>
        <v>1.2517491725105559E-3</v>
      </c>
      <c r="J569">
        <f t="shared" si="26"/>
        <v>6.8405468499157879E-2</v>
      </c>
    </row>
    <row r="570" spans="1:10" x14ac:dyDescent="0.3">
      <c r="A570" s="1">
        <v>568</v>
      </c>
      <c r="B570">
        <v>24.48</v>
      </c>
      <c r="C570">
        <v>99.99</v>
      </c>
      <c r="D570">
        <v>24.18119208979688</v>
      </c>
      <c r="E570">
        <v>86.849723366620651</v>
      </c>
      <c r="F570">
        <v>0.29880791020312358</v>
      </c>
      <c r="G570">
        <v>13.14027663337934</v>
      </c>
      <c r="H570">
        <f t="shared" si="24"/>
        <v>1.314027663337934</v>
      </c>
      <c r="I570">
        <f t="shared" si="25"/>
        <v>1.2206205482153742E-2</v>
      </c>
      <c r="J570">
        <f t="shared" si="26"/>
        <v>0.13141590792458588</v>
      </c>
    </row>
    <row r="571" spans="1:10" x14ac:dyDescent="0.3">
      <c r="A571" s="1">
        <v>569</v>
      </c>
      <c r="B571">
        <v>22</v>
      </c>
      <c r="C571">
        <v>97.4</v>
      </c>
      <c r="D571">
        <v>22.36898362377725</v>
      </c>
      <c r="E571">
        <v>97.580872015122935</v>
      </c>
      <c r="F571">
        <v>-0.36898362377724681</v>
      </c>
      <c r="G571">
        <v>-0.1808720151229295</v>
      </c>
      <c r="H571">
        <f t="shared" si="24"/>
        <v>-1.8087201512292948E-2</v>
      </c>
      <c r="I571">
        <f t="shared" si="25"/>
        <v>1.6771982898965764E-2</v>
      </c>
      <c r="J571">
        <f t="shared" si="26"/>
        <v>1.8570022086543069E-3</v>
      </c>
    </row>
    <row r="572" spans="1:10" x14ac:dyDescent="0.3">
      <c r="A572" s="1">
        <v>570</v>
      </c>
      <c r="B572">
        <v>28</v>
      </c>
      <c r="C572">
        <v>81.510000000000005</v>
      </c>
      <c r="D572">
        <v>27.90862126564414</v>
      </c>
      <c r="E572">
        <v>82.077671445476511</v>
      </c>
      <c r="F572">
        <v>9.1378734355860303E-2</v>
      </c>
      <c r="G572">
        <v>-0.56767144547650616</v>
      </c>
      <c r="H572">
        <f t="shared" si="24"/>
        <v>-5.6767144547650618E-2</v>
      </c>
      <c r="I572">
        <f t="shared" si="25"/>
        <v>3.263526226995011E-3</v>
      </c>
      <c r="J572">
        <f t="shared" si="26"/>
        <v>6.9644392771010446E-3</v>
      </c>
    </row>
    <row r="573" spans="1:10" x14ac:dyDescent="0.3">
      <c r="A573" s="1">
        <v>571</v>
      </c>
      <c r="B573">
        <v>25.84</v>
      </c>
      <c r="C573">
        <v>70.2</v>
      </c>
      <c r="D573">
        <v>25.414610394987719</v>
      </c>
      <c r="E573">
        <v>89.035798750730748</v>
      </c>
      <c r="F573">
        <v>0.42538960501227763</v>
      </c>
      <c r="G573">
        <v>-18.835798750730749</v>
      </c>
      <c r="H573">
        <f t="shared" si="24"/>
        <v>-1.883579875073075</v>
      </c>
      <c r="I573">
        <f t="shared" si="25"/>
        <v>1.646244601440703E-2</v>
      </c>
      <c r="J573">
        <f t="shared" si="26"/>
        <v>0.26831622152038104</v>
      </c>
    </row>
    <row r="574" spans="1:10" x14ac:dyDescent="0.3">
      <c r="A574" s="1">
        <v>572</v>
      </c>
      <c r="B574">
        <v>22</v>
      </c>
      <c r="C574">
        <v>99.98</v>
      </c>
      <c r="D574">
        <v>22.118210807609181</v>
      </c>
      <c r="E574">
        <v>97.542687991544582</v>
      </c>
      <c r="F574">
        <v>-0.1182108076091808</v>
      </c>
      <c r="G574">
        <v>2.4373120084554221</v>
      </c>
      <c r="H574">
        <f t="shared" si="24"/>
        <v>0.2437312008455422</v>
      </c>
      <c r="I574">
        <f t="shared" si="25"/>
        <v>5.3732185276900366E-3</v>
      </c>
      <c r="J574">
        <f t="shared" si="26"/>
        <v>2.4377995683690958E-2</v>
      </c>
    </row>
    <row r="575" spans="1:10" x14ac:dyDescent="0.3">
      <c r="A575" s="1">
        <v>573</v>
      </c>
      <c r="B575">
        <v>23.74</v>
      </c>
      <c r="C575">
        <v>75.38</v>
      </c>
      <c r="D575">
        <v>24.876317656149372</v>
      </c>
      <c r="E575">
        <v>85.192567246556592</v>
      </c>
      <c r="F575">
        <v>-1.13631765614937</v>
      </c>
      <c r="G575">
        <v>-9.812567246556597</v>
      </c>
      <c r="H575">
        <f t="shared" si="24"/>
        <v>-0.98125672465565972</v>
      </c>
      <c r="I575">
        <f t="shared" si="25"/>
        <v>4.7865107672677758E-2</v>
      </c>
      <c r="J575">
        <f t="shared" si="26"/>
        <v>0.13017467825094983</v>
      </c>
    </row>
    <row r="576" spans="1:10" x14ac:dyDescent="0.3">
      <c r="A576" s="1">
        <v>574</v>
      </c>
      <c r="B576">
        <v>27</v>
      </c>
      <c r="C576">
        <v>78.989999999999995</v>
      </c>
      <c r="D576">
        <v>27.68369478416346</v>
      </c>
      <c r="E576">
        <v>81.671349774693113</v>
      </c>
      <c r="F576">
        <v>-0.68369478416346396</v>
      </c>
      <c r="G576">
        <v>-2.6813497746931181</v>
      </c>
      <c r="H576">
        <f t="shared" si="24"/>
        <v>-0.26813497746931181</v>
      </c>
      <c r="I576">
        <f t="shared" si="25"/>
        <v>2.5322029043091259E-2</v>
      </c>
      <c r="J576">
        <f t="shared" si="26"/>
        <v>3.3945433278808938E-2</v>
      </c>
    </row>
    <row r="577" spans="1:10" x14ac:dyDescent="0.3">
      <c r="A577" s="1">
        <v>575</v>
      </c>
      <c r="B577">
        <v>23.45</v>
      </c>
      <c r="C577">
        <v>80.42</v>
      </c>
      <c r="D577">
        <v>24.32341413640145</v>
      </c>
      <c r="E577">
        <v>86.364609495023956</v>
      </c>
      <c r="F577">
        <v>-0.87341413640145404</v>
      </c>
      <c r="G577">
        <v>-5.9446094950239541</v>
      </c>
      <c r="H577">
        <f t="shared" si="24"/>
        <v>-0.59446094950239536</v>
      </c>
      <c r="I577">
        <f t="shared" si="25"/>
        <v>3.7245805390253905E-2</v>
      </c>
      <c r="J577">
        <f t="shared" si="26"/>
        <v>7.3919541097039965E-2</v>
      </c>
    </row>
    <row r="578" spans="1:10" x14ac:dyDescent="0.3">
      <c r="A578" s="1">
        <v>576</v>
      </c>
      <c r="B578">
        <v>24.99</v>
      </c>
      <c r="C578">
        <v>99.99</v>
      </c>
      <c r="D578">
        <v>25.373470535810849</v>
      </c>
      <c r="E578">
        <v>89.076541225639176</v>
      </c>
      <c r="F578">
        <v>-0.38347053581085078</v>
      </c>
      <c r="G578">
        <v>10.913458774360819</v>
      </c>
      <c r="H578">
        <f t="shared" si="24"/>
        <v>1.091345877436082</v>
      </c>
      <c r="I578">
        <f t="shared" si="25"/>
        <v>1.5344959416200512E-2</v>
      </c>
      <c r="J578">
        <f t="shared" si="26"/>
        <v>0.10914550229383758</v>
      </c>
    </row>
    <row r="579" spans="1:10" x14ac:dyDescent="0.3">
      <c r="A579" s="1">
        <v>577</v>
      </c>
      <c r="B579">
        <v>27.98</v>
      </c>
      <c r="C579">
        <v>69.45</v>
      </c>
      <c r="D579">
        <v>27.832826754926419</v>
      </c>
      <c r="E579">
        <v>81.139061009857855</v>
      </c>
      <c r="F579">
        <v>0.1471732450735779</v>
      </c>
      <c r="G579">
        <v>-11.68906100985785</v>
      </c>
      <c r="H579">
        <f t="shared" ref="H579:H642" si="27">G579/10</f>
        <v>-1.1689061009857851</v>
      </c>
      <c r="I579">
        <f t="shared" ref="I579:I642" si="28">ABS(F579)/B579</f>
        <v>5.2599444272186527E-3</v>
      </c>
      <c r="J579">
        <f t="shared" ref="J579:J642" si="29">ABS(G579)/C579</f>
        <v>0.16830901382084737</v>
      </c>
    </row>
    <row r="580" spans="1:10" x14ac:dyDescent="0.3">
      <c r="A580" s="1">
        <v>578</v>
      </c>
      <c r="B580">
        <v>24.4</v>
      </c>
      <c r="C580">
        <v>98.66</v>
      </c>
      <c r="D580">
        <v>24.806240789914799</v>
      </c>
      <c r="E580">
        <v>96.524532635582048</v>
      </c>
      <c r="F580">
        <v>-0.40624078991479712</v>
      </c>
      <c r="G580">
        <v>2.135467364417948</v>
      </c>
      <c r="H580">
        <f t="shared" si="27"/>
        <v>0.21354673644179481</v>
      </c>
      <c r="I580">
        <f t="shared" si="28"/>
        <v>1.6649212701426112E-2</v>
      </c>
      <c r="J580">
        <f t="shared" si="29"/>
        <v>2.164471279564107E-2</v>
      </c>
    </row>
    <row r="581" spans="1:10" x14ac:dyDescent="0.3">
      <c r="A581" s="1">
        <v>579</v>
      </c>
      <c r="B581">
        <v>26.71</v>
      </c>
      <c r="C581">
        <v>86.77</v>
      </c>
      <c r="D581">
        <v>25.663356586470432</v>
      </c>
      <c r="E581">
        <v>83.089606104607299</v>
      </c>
      <c r="F581">
        <v>1.046643413529573</v>
      </c>
      <c r="G581">
        <v>3.6803938953926969</v>
      </c>
      <c r="H581">
        <f t="shared" si="27"/>
        <v>0.36803938953926968</v>
      </c>
      <c r="I581">
        <f t="shared" si="28"/>
        <v>3.9185451648430285E-2</v>
      </c>
      <c r="J581">
        <f t="shared" si="29"/>
        <v>4.241551106825743E-2</v>
      </c>
    </row>
    <row r="582" spans="1:10" x14ac:dyDescent="0.3">
      <c r="A582" s="1">
        <v>580</v>
      </c>
      <c r="B582">
        <v>23.35</v>
      </c>
      <c r="C582">
        <v>72.760000000000005</v>
      </c>
      <c r="D582">
        <v>23.76695533042459</v>
      </c>
      <c r="E582">
        <v>87.563138286645298</v>
      </c>
      <c r="F582">
        <v>-0.41695533042458521</v>
      </c>
      <c r="G582">
        <v>-14.803138286645289</v>
      </c>
      <c r="H582">
        <f t="shared" si="27"/>
        <v>-1.480313828664529</v>
      </c>
      <c r="I582">
        <f t="shared" si="28"/>
        <v>1.7856759332958681E-2</v>
      </c>
      <c r="J582">
        <f t="shared" si="29"/>
        <v>0.20345159822217274</v>
      </c>
    </row>
    <row r="583" spans="1:10" x14ac:dyDescent="0.3">
      <c r="A583" s="1">
        <v>581</v>
      </c>
      <c r="B583">
        <v>25.47</v>
      </c>
      <c r="C583">
        <v>98.71</v>
      </c>
      <c r="D583">
        <v>25.324102704798609</v>
      </c>
      <c r="E583">
        <v>89.125432195529214</v>
      </c>
      <c r="F583">
        <v>0.14589729520139369</v>
      </c>
      <c r="G583">
        <v>9.5845678044707796</v>
      </c>
      <c r="H583">
        <f t="shared" si="27"/>
        <v>0.95845678044707794</v>
      </c>
      <c r="I583">
        <f t="shared" si="28"/>
        <v>5.7282016176440397E-3</v>
      </c>
      <c r="J583">
        <f t="shared" si="29"/>
        <v>9.7098245410503298E-2</v>
      </c>
    </row>
    <row r="584" spans="1:10" x14ac:dyDescent="0.3">
      <c r="A584" s="1">
        <v>582</v>
      </c>
      <c r="B584">
        <v>24.26</v>
      </c>
      <c r="C584">
        <v>99.99</v>
      </c>
      <c r="D584">
        <v>23.696853724992359</v>
      </c>
      <c r="E584">
        <v>87.683870042341766</v>
      </c>
      <c r="F584">
        <v>0.56314627500763947</v>
      </c>
      <c r="G584">
        <v>12.30612995765823</v>
      </c>
      <c r="H584">
        <f t="shared" si="27"/>
        <v>1.2306129957658229</v>
      </c>
      <c r="I584">
        <f t="shared" si="28"/>
        <v>2.3212954452087365E-2</v>
      </c>
      <c r="J584">
        <f t="shared" si="29"/>
        <v>0.12307360693727604</v>
      </c>
    </row>
    <row r="585" spans="1:10" x14ac:dyDescent="0.3">
      <c r="A585" s="1">
        <v>583</v>
      </c>
      <c r="B585">
        <v>16</v>
      </c>
      <c r="C585">
        <v>99.97</v>
      </c>
      <c r="D585">
        <v>17.287838616203089</v>
      </c>
      <c r="E585">
        <v>98.342771107633197</v>
      </c>
      <c r="F585">
        <v>-1.2878386162030859</v>
      </c>
      <c r="G585">
        <v>1.627228892366801</v>
      </c>
      <c r="H585">
        <f t="shared" si="27"/>
        <v>0.1627228892366801</v>
      </c>
      <c r="I585">
        <f t="shared" si="28"/>
        <v>8.0489913512692871E-2</v>
      </c>
      <c r="J585">
        <f t="shared" si="29"/>
        <v>1.6277172075290596E-2</v>
      </c>
    </row>
    <row r="586" spans="1:10" x14ac:dyDescent="0.3">
      <c r="A586" s="1">
        <v>584</v>
      </c>
      <c r="B586">
        <v>21</v>
      </c>
      <c r="C586">
        <v>99.06</v>
      </c>
      <c r="D586">
        <v>20.835137284119199</v>
      </c>
      <c r="E586">
        <v>98.446595216328973</v>
      </c>
      <c r="F586">
        <v>0.16486271588080109</v>
      </c>
      <c r="G586">
        <v>0.61340478367102946</v>
      </c>
      <c r="H586">
        <f t="shared" si="27"/>
        <v>6.1340478367102949E-2</v>
      </c>
      <c r="I586">
        <f t="shared" si="28"/>
        <v>7.8506055181333852E-3</v>
      </c>
      <c r="J586">
        <f t="shared" si="29"/>
        <v>6.1922550340301778E-3</v>
      </c>
    </row>
    <row r="587" spans="1:10" x14ac:dyDescent="0.3">
      <c r="A587" s="1">
        <v>585</v>
      </c>
      <c r="B587">
        <v>16</v>
      </c>
      <c r="C587">
        <v>99.97</v>
      </c>
      <c r="D587">
        <v>16.62186307819513</v>
      </c>
      <c r="E587">
        <v>99.376710928393209</v>
      </c>
      <c r="F587">
        <v>-0.62186307819512976</v>
      </c>
      <c r="G587">
        <v>0.59328907160679023</v>
      </c>
      <c r="H587">
        <f t="shared" si="27"/>
        <v>5.9328907160679026E-2</v>
      </c>
      <c r="I587">
        <f t="shared" si="28"/>
        <v>3.886644238719561E-2</v>
      </c>
      <c r="J587">
        <f t="shared" si="29"/>
        <v>5.9346711174031236E-3</v>
      </c>
    </row>
    <row r="588" spans="1:10" x14ac:dyDescent="0.3">
      <c r="A588" s="1">
        <v>586</v>
      </c>
      <c r="B588">
        <v>25.33</v>
      </c>
      <c r="C588">
        <v>81.05</v>
      </c>
      <c r="D588">
        <v>24.862263389536491</v>
      </c>
      <c r="E588">
        <v>85.230120124091428</v>
      </c>
      <c r="F588">
        <v>0.46773661046350767</v>
      </c>
      <c r="G588">
        <v>-4.180120124091431</v>
      </c>
      <c r="H588">
        <f t="shared" si="27"/>
        <v>-0.4180120124091431</v>
      </c>
      <c r="I588">
        <f t="shared" si="28"/>
        <v>1.8465716954737768E-2</v>
      </c>
      <c r="J588">
        <f t="shared" si="29"/>
        <v>5.1574585121424196E-2</v>
      </c>
    </row>
    <row r="589" spans="1:10" x14ac:dyDescent="0.3">
      <c r="A589" s="1">
        <v>587</v>
      </c>
      <c r="B589">
        <v>26.17</v>
      </c>
      <c r="C589">
        <v>88.83</v>
      </c>
      <c r="D589">
        <v>26.027072776558011</v>
      </c>
      <c r="E589">
        <v>91.315448674733631</v>
      </c>
      <c r="F589">
        <v>0.14292722344199049</v>
      </c>
      <c r="G589">
        <v>-2.485448674733632</v>
      </c>
      <c r="H589">
        <f t="shared" si="27"/>
        <v>-0.24854486747336318</v>
      </c>
      <c r="I589">
        <f t="shared" si="28"/>
        <v>5.46149115177648E-3</v>
      </c>
      <c r="J589">
        <f t="shared" si="29"/>
        <v>2.7979834230931352E-2</v>
      </c>
    </row>
    <row r="590" spans="1:10" x14ac:dyDescent="0.3">
      <c r="A590" s="1">
        <v>588</v>
      </c>
      <c r="B590">
        <v>24.31</v>
      </c>
      <c r="C590">
        <v>85.95</v>
      </c>
      <c r="D590">
        <v>24.302276680997991</v>
      </c>
      <c r="E590">
        <v>86.641186697690358</v>
      </c>
      <c r="F590">
        <v>7.7233190020038478E-3</v>
      </c>
      <c r="G590">
        <v>-0.69118669769035535</v>
      </c>
      <c r="H590">
        <f t="shared" si="27"/>
        <v>-6.9118669769035537E-2</v>
      </c>
      <c r="I590">
        <f t="shared" si="28"/>
        <v>3.1770131641315705E-4</v>
      </c>
      <c r="J590">
        <f t="shared" si="29"/>
        <v>8.0417300487534062E-3</v>
      </c>
    </row>
    <row r="591" spans="1:10" x14ac:dyDescent="0.3">
      <c r="A591" s="1">
        <v>589</v>
      </c>
      <c r="B591">
        <v>27</v>
      </c>
      <c r="C591">
        <v>65.83</v>
      </c>
      <c r="D591">
        <v>27.345529294445608</v>
      </c>
      <c r="E591">
        <v>77.284028703058652</v>
      </c>
      <c r="F591">
        <v>-0.34552929444561192</v>
      </c>
      <c r="G591">
        <v>-11.454028703058651</v>
      </c>
      <c r="H591">
        <f t="shared" si="27"/>
        <v>-1.145402870305865</v>
      </c>
      <c r="I591">
        <f t="shared" si="28"/>
        <v>1.2797381275763405E-2</v>
      </c>
      <c r="J591">
        <f t="shared" si="29"/>
        <v>0.1739940559480275</v>
      </c>
    </row>
    <row r="592" spans="1:10" x14ac:dyDescent="0.3">
      <c r="A592" s="1">
        <v>590</v>
      </c>
      <c r="B592">
        <v>25.25</v>
      </c>
      <c r="C592">
        <v>81.069999999999993</v>
      </c>
      <c r="D592">
        <v>24.862263389536491</v>
      </c>
      <c r="E592">
        <v>85.230120124091428</v>
      </c>
      <c r="F592">
        <v>0.38773661046350938</v>
      </c>
      <c r="G592">
        <v>-4.1601201240914349</v>
      </c>
      <c r="H592">
        <f t="shared" si="27"/>
        <v>-0.41601201240914348</v>
      </c>
      <c r="I592">
        <f t="shared" si="28"/>
        <v>1.535590536489146E-2</v>
      </c>
      <c r="J592">
        <f t="shared" si="29"/>
        <v>5.1315161269167825E-2</v>
      </c>
    </row>
    <row r="593" spans="1:10" x14ac:dyDescent="0.3">
      <c r="A593" s="1">
        <v>591</v>
      </c>
      <c r="B593">
        <v>24.44</v>
      </c>
      <c r="C593">
        <v>97.78</v>
      </c>
      <c r="D593">
        <v>24.806708865436271</v>
      </c>
      <c r="E593">
        <v>99.40913126486133</v>
      </c>
      <c r="F593">
        <v>-0.36670886543626929</v>
      </c>
      <c r="G593">
        <v>-1.629131264861329</v>
      </c>
      <c r="H593">
        <f t="shared" si="27"/>
        <v>-0.1629131264861329</v>
      </c>
      <c r="I593">
        <f t="shared" si="28"/>
        <v>1.5004454395919365E-2</v>
      </c>
      <c r="J593">
        <f t="shared" si="29"/>
        <v>1.6661191090829711E-2</v>
      </c>
    </row>
    <row r="594" spans="1:10" x14ac:dyDescent="0.3">
      <c r="A594" s="1">
        <v>592</v>
      </c>
      <c r="B594">
        <v>24.07</v>
      </c>
      <c r="C594">
        <v>96.35</v>
      </c>
      <c r="D594">
        <v>23.696853724992359</v>
      </c>
      <c r="E594">
        <v>87.683870042341766</v>
      </c>
      <c r="F594">
        <v>0.3731462750076382</v>
      </c>
      <c r="G594">
        <v>8.666129957658228</v>
      </c>
      <c r="H594">
        <f t="shared" si="27"/>
        <v>0.86661299576582285</v>
      </c>
      <c r="I594">
        <f t="shared" si="28"/>
        <v>1.5502545700358878E-2</v>
      </c>
      <c r="J594">
        <f t="shared" si="29"/>
        <v>8.9944265258518202E-2</v>
      </c>
    </row>
    <row r="595" spans="1:10" x14ac:dyDescent="0.3">
      <c r="A595" s="1">
        <v>593</v>
      </c>
      <c r="B595">
        <v>24</v>
      </c>
      <c r="C595">
        <v>99.69</v>
      </c>
      <c r="D595">
        <v>24.403189386268529</v>
      </c>
      <c r="E595">
        <v>97.794780217530132</v>
      </c>
      <c r="F595">
        <v>-0.40318938626853301</v>
      </c>
      <c r="G595">
        <v>1.895219782469866</v>
      </c>
      <c r="H595">
        <f t="shared" si="27"/>
        <v>0.18952197824698661</v>
      </c>
      <c r="I595">
        <f t="shared" si="28"/>
        <v>1.6799557761188876E-2</v>
      </c>
      <c r="J595">
        <f t="shared" si="29"/>
        <v>1.9011132334936964E-2</v>
      </c>
    </row>
    <row r="596" spans="1:10" x14ac:dyDescent="0.3">
      <c r="A596" s="1">
        <v>594</v>
      </c>
      <c r="B596">
        <v>24.61</v>
      </c>
      <c r="C596">
        <v>97.39</v>
      </c>
      <c r="D596">
        <v>24.517933857521029</v>
      </c>
      <c r="E596">
        <v>86.150165623694264</v>
      </c>
      <c r="F596">
        <v>9.2066142478966384E-2</v>
      </c>
      <c r="G596">
        <v>11.23983437630574</v>
      </c>
      <c r="H596">
        <f t="shared" si="27"/>
        <v>1.123983437630574</v>
      </c>
      <c r="I596">
        <f t="shared" si="28"/>
        <v>3.7410053831355705E-3</v>
      </c>
      <c r="J596">
        <f t="shared" si="29"/>
        <v>0.11541055936241647</v>
      </c>
    </row>
    <row r="597" spans="1:10" x14ac:dyDescent="0.3">
      <c r="A597" s="1">
        <v>595</v>
      </c>
      <c r="B597">
        <v>25.08</v>
      </c>
      <c r="C597">
        <v>87.83</v>
      </c>
      <c r="D597">
        <v>27.274272890168231</v>
      </c>
      <c r="E597">
        <v>86.109294405588926</v>
      </c>
      <c r="F597">
        <v>-2.1942728901682291</v>
      </c>
      <c r="G597">
        <v>1.7207055944110721</v>
      </c>
      <c r="H597">
        <f t="shared" si="27"/>
        <v>0.17207055944110722</v>
      </c>
      <c r="I597">
        <f t="shared" si="28"/>
        <v>8.7490944584060176E-2</v>
      </c>
      <c r="J597">
        <f t="shared" si="29"/>
        <v>1.9591319531038053E-2</v>
      </c>
    </row>
    <row r="598" spans="1:10" x14ac:dyDescent="0.3">
      <c r="A598" s="1">
        <v>596</v>
      </c>
      <c r="B598">
        <v>24.5</v>
      </c>
      <c r="C598">
        <v>99.99</v>
      </c>
      <c r="D598">
        <v>24.93262288796042</v>
      </c>
      <c r="E598">
        <v>93.582976779296104</v>
      </c>
      <c r="F598">
        <v>-0.43262288796041659</v>
      </c>
      <c r="G598">
        <v>6.4070232207038913</v>
      </c>
      <c r="H598">
        <f t="shared" si="27"/>
        <v>0.64070232207038913</v>
      </c>
      <c r="I598">
        <f t="shared" si="28"/>
        <v>1.765807705960884E-2</v>
      </c>
      <c r="J598">
        <f t="shared" si="29"/>
        <v>6.407663987102602E-2</v>
      </c>
    </row>
    <row r="599" spans="1:10" x14ac:dyDescent="0.3">
      <c r="A599" s="1">
        <v>597</v>
      </c>
      <c r="B599">
        <v>24.17</v>
      </c>
      <c r="C599">
        <v>99.95</v>
      </c>
      <c r="D599">
        <v>26.347152265374699</v>
      </c>
      <c r="E599">
        <v>83.362880419273793</v>
      </c>
      <c r="F599">
        <v>-2.1771522653746942</v>
      </c>
      <c r="G599">
        <v>16.58711958072621</v>
      </c>
      <c r="H599">
        <f t="shared" si="27"/>
        <v>1.6587119580726211</v>
      </c>
      <c r="I599">
        <f t="shared" si="28"/>
        <v>9.0076634893450316E-2</v>
      </c>
      <c r="J599">
        <f t="shared" si="29"/>
        <v>0.16595417289370895</v>
      </c>
    </row>
    <row r="600" spans="1:10" x14ac:dyDescent="0.3">
      <c r="A600" s="1">
        <v>598</v>
      </c>
      <c r="B600">
        <v>29.83</v>
      </c>
      <c r="C600">
        <v>74.72</v>
      </c>
      <c r="D600">
        <v>27.207841065985729</v>
      </c>
      <c r="E600">
        <v>87.29556012821395</v>
      </c>
      <c r="F600">
        <v>2.6221589340142661</v>
      </c>
      <c r="G600">
        <v>-12.575560128213951</v>
      </c>
      <c r="H600">
        <f t="shared" si="27"/>
        <v>-1.2575560128213952</v>
      </c>
      <c r="I600">
        <f t="shared" si="28"/>
        <v>8.790341716440718E-2</v>
      </c>
      <c r="J600">
        <f t="shared" si="29"/>
        <v>0.16830246424269207</v>
      </c>
    </row>
    <row r="601" spans="1:10" x14ac:dyDescent="0.3">
      <c r="A601" s="1">
        <v>599</v>
      </c>
      <c r="B601">
        <v>25.21</v>
      </c>
      <c r="C601">
        <v>99.99</v>
      </c>
      <c r="D601">
        <v>25.266744360176581</v>
      </c>
      <c r="E601">
        <v>89.148192978920889</v>
      </c>
      <c r="F601">
        <v>-5.6744360176576691E-2</v>
      </c>
      <c r="G601">
        <v>10.841807021079109</v>
      </c>
      <c r="H601">
        <f t="shared" si="27"/>
        <v>1.0841807021079108</v>
      </c>
      <c r="I601">
        <f t="shared" si="28"/>
        <v>2.2508671232279527E-3</v>
      </c>
      <c r="J601">
        <f t="shared" si="29"/>
        <v>0.10842891310210132</v>
      </c>
    </row>
    <row r="602" spans="1:10" x14ac:dyDescent="0.3">
      <c r="A602" s="1">
        <v>600</v>
      </c>
      <c r="B602">
        <v>26</v>
      </c>
      <c r="C602">
        <v>72.22</v>
      </c>
      <c r="D602">
        <v>26.67290162205245</v>
      </c>
      <c r="E602">
        <v>84.967250091898549</v>
      </c>
      <c r="F602">
        <v>-0.67290162205244997</v>
      </c>
      <c r="G602">
        <v>-12.74725009189855</v>
      </c>
      <c r="H602">
        <f t="shared" si="27"/>
        <v>-1.274725009189855</v>
      </c>
      <c r="I602">
        <f t="shared" si="28"/>
        <v>2.5880831617401921E-2</v>
      </c>
      <c r="J602">
        <f t="shared" si="29"/>
        <v>0.17650581683603642</v>
      </c>
    </row>
    <row r="603" spans="1:10" x14ac:dyDescent="0.3">
      <c r="A603" s="1">
        <v>601</v>
      </c>
      <c r="B603">
        <v>27.83</v>
      </c>
      <c r="C603">
        <v>74.47</v>
      </c>
      <c r="D603">
        <v>26.986153015544321</v>
      </c>
      <c r="E603">
        <v>87.479436209230556</v>
      </c>
      <c r="F603">
        <v>0.84384698445568063</v>
      </c>
      <c r="G603">
        <v>-13.009436209230561</v>
      </c>
      <c r="H603">
        <f t="shared" si="27"/>
        <v>-1.300943620923056</v>
      </c>
      <c r="I603">
        <f t="shared" si="28"/>
        <v>3.0321487044760356E-2</v>
      </c>
      <c r="J603">
        <f t="shared" si="29"/>
        <v>0.17469365125863517</v>
      </c>
    </row>
    <row r="604" spans="1:10" x14ac:dyDescent="0.3">
      <c r="A604" s="1">
        <v>602</v>
      </c>
      <c r="B604">
        <v>16</v>
      </c>
      <c r="C604">
        <v>99.97</v>
      </c>
      <c r="D604">
        <v>16.441454182093999</v>
      </c>
      <c r="E604">
        <v>97.130202928055127</v>
      </c>
      <c r="F604">
        <v>-0.44145418209399878</v>
      </c>
      <c r="G604">
        <v>2.8397970719448722</v>
      </c>
      <c r="H604">
        <f t="shared" si="27"/>
        <v>0.28397970719448723</v>
      </c>
      <c r="I604">
        <f t="shared" si="28"/>
        <v>2.7590886380874924E-2</v>
      </c>
      <c r="J604">
        <f t="shared" si="29"/>
        <v>2.8406492667248897E-2</v>
      </c>
    </row>
    <row r="605" spans="1:10" x14ac:dyDescent="0.3">
      <c r="A605" s="1">
        <v>603</v>
      </c>
      <c r="B605">
        <v>26.83</v>
      </c>
      <c r="C605">
        <v>85.74</v>
      </c>
      <c r="D605">
        <v>26.324625115965219</v>
      </c>
      <c r="E605">
        <v>90.49492214068303</v>
      </c>
      <c r="F605">
        <v>0.50537488403477937</v>
      </c>
      <c r="G605">
        <v>-4.7549221406830364</v>
      </c>
      <c r="H605">
        <f t="shared" si="27"/>
        <v>-0.47549221406830366</v>
      </c>
      <c r="I605">
        <f t="shared" si="28"/>
        <v>1.8836186508936988E-2</v>
      </c>
      <c r="J605">
        <f t="shared" si="29"/>
        <v>5.5457454404980601E-2</v>
      </c>
    </row>
    <row r="606" spans="1:10" x14ac:dyDescent="0.3">
      <c r="A606" s="1">
        <v>604</v>
      </c>
      <c r="B606">
        <v>26.74</v>
      </c>
      <c r="C606">
        <v>78.48</v>
      </c>
      <c r="D606">
        <v>26.352599184220448</v>
      </c>
      <c r="E606">
        <v>88.10687032281966</v>
      </c>
      <c r="F606">
        <v>0.38740081577954649</v>
      </c>
      <c r="G606">
        <v>-9.6268703228196557</v>
      </c>
      <c r="H606">
        <f t="shared" si="27"/>
        <v>-0.96268703228196562</v>
      </c>
      <c r="I606">
        <f t="shared" si="28"/>
        <v>1.4487689445757162E-2</v>
      </c>
      <c r="J606">
        <f t="shared" si="29"/>
        <v>0.12266654335906799</v>
      </c>
    </row>
    <row r="607" spans="1:10" x14ac:dyDescent="0.3">
      <c r="A607" s="1">
        <v>605</v>
      </c>
      <c r="B607">
        <v>26.7</v>
      </c>
      <c r="C607">
        <v>93.51</v>
      </c>
      <c r="D607">
        <v>24.991230057002401</v>
      </c>
      <c r="E607">
        <v>95.797122368777153</v>
      </c>
      <c r="F607">
        <v>1.708769942997598</v>
      </c>
      <c r="G607">
        <v>-2.287122368777148</v>
      </c>
      <c r="H607">
        <f t="shared" si="27"/>
        <v>-0.2287122368777148</v>
      </c>
      <c r="I607">
        <f t="shared" si="28"/>
        <v>6.3998874269572958E-2</v>
      </c>
      <c r="J607">
        <f t="shared" si="29"/>
        <v>2.4458585913561627E-2</v>
      </c>
    </row>
    <row r="608" spans="1:10" x14ac:dyDescent="0.3">
      <c r="A608" s="1">
        <v>606</v>
      </c>
      <c r="B608">
        <v>17</v>
      </c>
      <c r="C608">
        <v>99.97</v>
      </c>
      <c r="D608">
        <v>16.67779820550675</v>
      </c>
      <c r="E608">
        <v>101.2874915913619</v>
      </c>
      <c r="F608">
        <v>0.32220179449324959</v>
      </c>
      <c r="G608">
        <v>-1.3174915913619429</v>
      </c>
      <c r="H608">
        <f t="shared" si="27"/>
        <v>-0.13174915913619428</v>
      </c>
      <c r="I608">
        <f t="shared" si="28"/>
        <v>1.8953046734897033E-2</v>
      </c>
      <c r="J608">
        <f t="shared" si="29"/>
        <v>1.3178869574491776E-2</v>
      </c>
    </row>
    <row r="609" spans="1:10" x14ac:dyDescent="0.3">
      <c r="A609" s="1">
        <v>607</v>
      </c>
      <c r="B609">
        <v>25.53</v>
      </c>
      <c r="C609">
        <v>79.739999999999995</v>
      </c>
      <c r="D609">
        <v>24.595232323891839</v>
      </c>
      <c r="E609">
        <v>85.943624797252753</v>
      </c>
      <c r="F609">
        <v>0.9347676761081587</v>
      </c>
      <c r="G609">
        <v>-6.2036247972527576</v>
      </c>
      <c r="H609">
        <f t="shared" si="27"/>
        <v>-0.62036247972527581</v>
      </c>
      <c r="I609">
        <f t="shared" si="28"/>
        <v>3.6614480066907901E-2</v>
      </c>
      <c r="J609">
        <f t="shared" si="29"/>
        <v>7.7798153966049138E-2</v>
      </c>
    </row>
    <row r="610" spans="1:10" x14ac:dyDescent="0.3">
      <c r="A610" s="1">
        <v>608</v>
      </c>
      <c r="B610">
        <v>25.03</v>
      </c>
      <c r="C610">
        <v>95.91</v>
      </c>
      <c r="D610">
        <v>24.85279284851083</v>
      </c>
      <c r="E610">
        <v>93.633004777417014</v>
      </c>
      <c r="F610">
        <v>0.17720715148917421</v>
      </c>
      <c r="G610">
        <v>2.276995222582983</v>
      </c>
      <c r="H610">
        <f t="shared" si="27"/>
        <v>0.22769952225829831</v>
      </c>
      <c r="I610">
        <f t="shared" si="28"/>
        <v>7.0797903111935361E-3</v>
      </c>
      <c r="J610">
        <f t="shared" si="29"/>
        <v>2.3740957382785768E-2</v>
      </c>
    </row>
    <row r="611" spans="1:10" x14ac:dyDescent="0.3">
      <c r="A611" s="1">
        <v>609</v>
      </c>
      <c r="B611">
        <v>23.55</v>
      </c>
      <c r="C611">
        <v>87.22</v>
      </c>
      <c r="D611">
        <v>24.111090484364642</v>
      </c>
      <c r="E611">
        <v>86.970455122317148</v>
      </c>
      <c r="F611">
        <v>-0.56109048436464093</v>
      </c>
      <c r="G611">
        <v>0.24954487768285111</v>
      </c>
      <c r="H611">
        <f t="shared" si="27"/>
        <v>2.495448776828511E-2</v>
      </c>
      <c r="I611">
        <f t="shared" si="28"/>
        <v>2.3825498274507046E-2</v>
      </c>
      <c r="J611">
        <f t="shared" si="29"/>
        <v>2.8610969695350963E-3</v>
      </c>
    </row>
    <row r="612" spans="1:10" x14ac:dyDescent="0.3">
      <c r="A612" s="1">
        <v>610</v>
      </c>
      <c r="B612">
        <v>24.94</v>
      </c>
      <c r="C612">
        <v>99.99</v>
      </c>
      <c r="D612">
        <v>24.588205190585409</v>
      </c>
      <c r="E612">
        <v>85.962401236020185</v>
      </c>
      <c r="F612">
        <v>0.35179480941459568</v>
      </c>
      <c r="G612">
        <v>14.02759876397981</v>
      </c>
      <c r="H612">
        <f t="shared" si="27"/>
        <v>1.4027598763979809</v>
      </c>
      <c r="I612">
        <f t="shared" si="28"/>
        <v>1.4105645926808167E-2</v>
      </c>
      <c r="J612">
        <f t="shared" si="29"/>
        <v>0.14029001664146226</v>
      </c>
    </row>
    <row r="613" spans="1:10" x14ac:dyDescent="0.3">
      <c r="A613" s="1">
        <v>611</v>
      </c>
      <c r="B613">
        <v>25</v>
      </c>
      <c r="C613">
        <v>81.67</v>
      </c>
      <c r="D613">
        <v>25.009510114985989</v>
      </c>
      <c r="E613">
        <v>91.842287743849468</v>
      </c>
      <c r="F613">
        <v>-9.5101149859857514E-3</v>
      </c>
      <c r="G613">
        <v>-10.17228774384947</v>
      </c>
      <c r="H613">
        <f t="shared" si="27"/>
        <v>-1.0172287743849471</v>
      </c>
      <c r="I613">
        <f t="shared" si="28"/>
        <v>3.8040459943943004E-4</v>
      </c>
      <c r="J613">
        <f t="shared" si="29"/>
        <v>0.12455354161686628</v>
      </c>
    </row>
    <row r="614" spans="1:10" x14ac:dyDescent="0.3">
      <c r="A614" s="1">
        <v>612</v>
      </c>
      <c r="B614">
        <v>25.85</v>
      </c>
      <c r="C614">
        <v>89.94</v>
      </c>
      <c r="D614">
        <v>25.807823684363228</v>
      </c>
      <c r="E614">
        <v>91.92004717350774</v>
      </c>
      <c r="F614">
        <v>4.2176315636769601E-2</v>
      </c>
      <c r="G614">
        <v>-1.9800471735077421</v>
      </c>
      <c r="H614">
        <f t="shared" si="27"/>
        <v>-0.19800471735077421</v>
      </c>
      <c r="I614">
        <f t="shared" si="28"/>
        <v>1.6315789414611064E-3</v>
      </c>
      <c r="J614">
        <f t="shared" si="29"/>
        <v>2.2015200950719838E-2</v>
      </c>
    </row>
    <row r="615" spans="1:10" x14ac:dyDescent="0.3">
      <c r="A615" s="1">
        <v>613</v>
      </c>
      <c r="B615">
        <v>24.67</v>
      </c>
      <c r="C615">
        <v>83.31</v>
      </c>
      <c r="D615">
        <v>23.76695533042459</v>
      </c>
      <c r="E615">
        <v>87.563138286645298</v>
      </c>
      <c r="F615">
        <v>0.90304466957541507</v>
      </c>
      <c r="G615">
        <v>-4.2531382866452958</v>
      </c>
      <c r="H615">
        <f t="shared" si="27"/>
        <v>-0.4253138286645296</v>
      </c>
      <c r="I615">
        <f t="shared" si="28"/>
        <v>3.6604972418946696E-2</v>
      </c>
      <c r="J615">
        <f t="shared" si="29"/>
        <v>5.1051953986859869E-2</v>
      </c>
    </row>
    <row r="616" spans="1:10" x14ac:dyDescent="0.3">
      <c r="A616" s="1">
        <v>614</v>
      </c>
      <c r="B616">
        <v>22.87</v>
      </c>
      <c r="C616">
        <v>69.66</v>
      </c>
      <c r="D616">
        <v>23.403701556821201</v>
      </c>
      <c r="E616">
        <v>88.188748293436106</v>
      </c>
      <c r="F616">
        <v>-0.53370155682119957</v>
      </c>
      <c r="G616">
        <v>-18.528748293436109</v>
      </c>
      <c r="H616">
        <f t="shared" si="27"/>
        <v>-1.852874829343611</v>
      </c>
      <c r="I616">
        <f t="shared" si="28"/>
        <v>2.3336316432933955E-2</v>
      </c>
      <c r="J616">
        <f t="shared" si="29"/>
        <v>0.26598834759454654</v>
      </c>
    </row>
    <row r="617" spans="1:10" x14ac:dyDescent="0.3">
      <c r="A617" s="1">
        <v>615</v>
      </c>
      <c r="B617">
        <v>26.97</v>
      </c>
      <c r="C617">
        <v>77.75</v>
      </c>
      <c r="D617">
        <v>26.352599184220448</v>
      </c>
      <c r="E617">
        <v>88.10687032281966</v>
      </c>
      <c r="F617">
        <v>0.61740081577954697</v>
      </c>
      <c r="G617">
        <v>-10.35687032281966</v>
      </c>
      <c r="H617">
        <f t="shared" si="27"/>
        <v>-1.035687032281966</v>
      </c>
      <c r="I617">
        <f t="shared" si="28"/>
        <v>2.2892132583594623E-2</v>
      </c>
      <c r="J617">
        <f t="shared" si="29"/>
        <v>0.13320733534173196</v>
      </c>
    </row>
    <row r="618" spans="1:10" x14ac:dyDescent="0.3">
      <c r="A618" s="1">
        <v>616</v>
      </c>
      <c r="B618">
        <v>24.64</v>
      </c>
      <c r="C618">
        <v>93.42</v>
      </c>
      <c r="D618">
        <v>24.187564963017991</v>
      </c>
      <c r="E618">
        <v>86.838747752466446</v>
      </c>
      <c r="F618">
        <v>0.45243503698200632</v>
      </c>
      <c r="G618">
        <v>6.5812522475335564</v>
      </c>
      <c r="H618">
        <f t="shared" si="27"/>
        <v>0.65812522475335566</v>
      </c>
      <c r="I618">
        <f t="shared" si="28"/>
        <v>1.8361811565828178E-2</v>
      </c>
      <c r="J618">
        <f t="shared" si="29"/>
        <v>7.0448000936989469E-2</v>
      </c>
    </row>
    <row r="619" spans="1:10" x14ac:dyDescent="0.3">
      <c r="A619" s="1">
        <v>617</v>
      </c>
      <c r="B619">
        <v>23.61</v>
      </c>
      <c r="C619">
        <v>84.71</v>
      </c>
      <c r="D619">
        <v>24.32341413640145</v>
      </c>
      <c r="E619">
        <v>86.364609495023956</v>
      </c>
      <c r="F619">
        <v>-0.7134141364014539</v>
      </c>
      <c r="G619">
        <v>-1.654609495023962</v>
      </c>
      <c r="H619">
        <f t="shared" si="27"/>
        <v>-0.1654609495023962</v>
      </c>
      <c r="I619">
        <f t="shared" si="28"/>
        <v>3.0216608911539766E-2</v>
      </c>
      <c r="J619">
        <f t="shared" si="29"/>
        <v>1.9532634813173914E-2</v>
      </c>
    </row>
    <row r="620" spans="1:10" x14ac:dyDescent="0.3">
      <c r="A620" s="1">
        <v>618</v>
      </c>
      <c r="B620">
        <v>26.91</v>
      </c>
      <c r="C620">
        <v>86.22</v>
      </c>
      <c r="D620">
        <v>27.092878606573649</v>
      </c>
      <c r="E620">
        <v>83.973185290920881</v>
      </c>
      <c r="F620">
        <v>-0.18287860657364521</v>
      </c>
      <c r="G620">
        <v>2.2468147090791182</v>
      </c>
      <c r="H620">
        <f t="shared" si="27"/>
        <v>0.22468147090791182</v>
      </c>
      <c r="I620">
        <f t="shared" si="28"/>
        <v>6.7959348410867784E-3</v>
      </c>
      <c r="J620">
        <f t="shared" si="29"/>
        <v>2.605908964369193E-2</v>
      </c>
    </row>
    <row r="621" spans="1:10" x14ac:dyDescent="0.3">
      <c r="A621" s="1">
        <v>619</v>
      </c>
      <c r="B621">
        <v>26</v>
      </c>
      <c r="C621">
        <v>77.680000000000007</v>
      </c>
      <c r="D621">
        <v>26.280685300465169</v>
      </c>
      <c r="E621">
        <v>85.926607062082056</v>
      </c>
      <c r="F621">
        <v>-0.28068530046516571</v>
      </c>
      <c r="G621">
        <v>-8.2466070620820489</v>
      </c>
      <c r="H621">
        <f t="shared" si="27"/>
        <v>-0.82466070620820486</v>
      </c>
      <c r="I621">
        <f t="shared" si="28"/>
        <v>1.0795588479429451E-2</v>
      </c>
      <c r="J621">
        <f t="shared" si="29"/>
        <v>0.10616126495986158</v>
      </c>
    </row>
    <row r="622" spans="1:10" x14ac:dyDescent="0.3">
      <c r="A622" s="1">
        <v>620</v>
      </c>
      <c r="B622">
        <v>25.54</v>
      </c>
      <c r="C622">
        <v>70.569999999999993</v>
      </c>
      <c r="D622">
        <v>24.85857187845269</v>
      </c>
      <c r="E622">
        <v>89.135376827244954</v>
      </c>
      <c r="F622">
        <v>0.68142812154730947</v>
      </c>
      <c r="G622">
        <v>-18.565376827244961</v>
      </c>
      <c r="H622">
        <f t="shared" si="27"/>
        <v>-1.8565376827244962</v>
      </c>
      <c r="I622">
        <f t="shared" si="28"/>
        <v>2.6680819167866465E-2</v>
      </c>
      <c r="J622">
        <f t="shared" si="29"/>
        <v>0.26307746673154264</v>
      </c>
    </row>
    <row r="623" spans="1:10" x14ac:dyDescent="0.3">
      <c r="A623" s="1">
        <v>621</v>
      </c>
      <c r="B623">
        <v>24.55</v>
      </c>
      <c r="C623">
        <v>97.8</v>
      </c>
      <c r="D623">
        <v>24.988503915575141</v>
      </c>
      <c r="E623">
        <v>93.547957180611476</v>
      </c>
      <c r="F623">
        <v>-0.43850391557514362</v>
      </c>
      <c r="G623">
        <v>4.2520428193885209</v>
      </c>
      <c r="H623">
        <f t="shared" si="27"/>
        <v>0.42520428193885207</v>
      </c>
      <c r="I623">
        <f t="shared" si="28"/>
        <v>1.7861666622205442E-2</v>
      </c>
      <c r="J623">
        <f t="shared" si="29"/>
        <v>4.3476920443645407E-2</v>
      </c>
    </row>
    <row r="624" spans="1:10" x14ac:dyDescent="0.3">
      <c r="A624" s="1">
        <v>622</v>
      </c>
      <c r="B624">
        <v>24.26</v>
      </c>
      <c r="C624">
        <v>99.31</v>
      </c>
      <c r="D624">
        <v>25.81315272308473</v>
      </c>
      <c r="E624">
        <v>91.318730630458077</v>
      </c>
      <c r="F624">
        <v>-1.5531527230847251</v>
      </c>
      <c r="G624">
        <v>7.991269369541925</v>
      </c>
      <c r="H624">
        <f t="shared" si="27"/>
        <v>0.79912693695419246</v>
      </c>
      <c r="I624">
        <f t="shared" si="28"/>
        <v>6.4021134504728974E-2</v>
      </c>
      <c r="J624">
        <f t="shared" si="29"/>
        <v>8.0467922359701183E-2</v>
      </c>
    </row>
    <row r="625" spans="1:10" x14ac:dyDescent="0.3">
      <c r="A625" s="1">
        <v>623</v>
      </c>
      <c r="B625">
        <v>23.63</v>
      </c>
      <c r="C625">
        <v>87.25</v>
      </c>
      <c r="D625">
        <v>23.961318608556919</v>
      </c>
      <c r="E625">
        <v>93.814785994112711</v>
      </c>
      <c r="F625">
        <v>-0.33131860855691642</v>
      </c>
      <c r="G625">
        <v>-6.5647859941127109</v>
      </c>
      <c r="H625">
        <f t="shared" si="27"/>
        <v>-0.65647859941127107</v>
      </c>
      <c r="I625">
        <f t="shared" si="28"/>
        <v>1.4021100658354484E-2</v>
      </c>
      <c r="J625">
        <f t="shared" si="29"/>
        <v>7.5241100219056861E-2</v>
      </c>
    </row>
    <row r="626" spans="1:10" x14ac:dyDescent="0.3">
      <c r="A626" s="1">
        <v>624</v>
      </c>
      <c r="B626">
        <v>16</v>
      </c>
      <c r="C626">
        <v>99.97</v>
      </c>
      <c r="D626">
        <v>15.81220127160752</v>
      </c>
      <c r="E626">
        <v>104.7599524458676</v>
      </c>
      <c r="F626">
        <v>0.1877987283924849</v>
      </c>
      <c r="G626">
        <v>-4.7899524458676268</v>
      </c>
      <c r="H626">
        <f t="shared" si="27"/>
        <v>-0.47899524458676268</v>
      </c>
      <c r="I626">
        <f t="shared" si="28"/>
        <v>1.1737420524530306E-2</v>
      </c>
      <c r="J626">
        <f t="shared" si="29"/>
        <v>4.7913898628264749E-2</v>
      </c>
    </row>
    <row r="627" spans="1:10" x14ac:dyDescent="0.3">
      <c r="A627" s="1">
        <v>625</v>
      </c>
      <c r="B627">
        <v>23.99</v>
      </c>
      <c r="C627">
        <v>96.01</v>
      </c>
      <c r="D627">
        <v>23.660870574002129</v>
      </c>
      <c r="E627">
        <v>88.971603961446789</v>
      </c>
      <c r="F627">
        <v>0.32912942599786987</v>
      </c>
      <c r="G627">
        <v>7.0383960385532163</v>
      </c>
      <c r="H627">
        <f t="shared" si="27"/>
        <v>0.70383960385532163</v>
      </c>
      <c r="I627">
        <f t="shared" si="28"/>
        <v>1.3719442517626924E-2</v>
      </c>
      <c r="J627">
        <f t="shared" si="29"/>
        <v>7.3308989048570111E-2</v>
      </c>
    </row>
    <row r="628" spans="1:10" x14ac:dyDescent="0.3">
      <c r="A628" s="1">
        <v>626</v>
      </c>
      <c r="B628">
        <v>24.95</v>
      </c>
      <c r="C628">
        <v>99.99</v>
      </c>
      <c r="D628">
        <v>25.373470535810849</v>
      </c>
      <c r="E628">
        <v>89.076541225639176</v>
      </c>
      <c r="F628">
        <v>-0.42347053581084992</v>
      </c>
      <c r="G628">
        <v>10.913458774360819</v>
      </c>
      <c r="H628">
        <f t="shared" si="27"/>
        <v>1.091345877436082</v>
      </c>
      <c r="I628">
        <f t="shared" si="28"/>
        <v>1.697276696636673E-2</v>
      </c>
      <c r="J628">
        <f t="shared" si="29"/>
        <v>0.10914550229383758</v>
      </c>
    </row>
    <row r="629" spans="1:10" x14ac:dyDescent="0.3">
      <c r="A629" s="1">
        <v>627</v>
      </c>
      <c r="B629">
        <v>25.96</v>
      </c>
      <c r="C629">
        <v>100</v>
      </c>
      <c r="D629">
        <v>25.471119721349812</v>
      </c>
      <c r="E629">
        <v>92.848537725196607</v>
      </c>
      <c r="F629">
        <v>0.48888027865018913</v>
      </c>
      <c r="G629">
        <v>7.1514622748033929</v>
      </c>
      <c r="H629">
        <f t="shared" si="27"/>
        <v>0.71514622748033929</v>
      </c>
      <c r="I629">
        <f t="shared" si="28"/>
        <v>1.8832060040454127E-2</v>
      </c>
      <c r="J629">
        <f t="shared" si="29"/>
        <v>7.1514622748033926E-2</v>
      </c>
    </row>
    <row r="630" spans="1:10" x14ac:dyDescent="0.3">
      <c r="A630" s="1">
        <v>628</v>
      </c>
      <c r="B630">
        <v>28.05</v>
      </c>
      <c r="C630">
        <v>74.3</v>
      </c>
      <c r="D630">
        <v>27.861846678242959</v>
      </c>
      <c r="E630">
        <v>81.738245336642251</v>
      </c>
      <c r="F630">
        <v>0.18815332175703861</v>
      </c>
      <c r="G630">
        <v>-7.4382453366422538</v>
      </c>
      <c r="H630">
        <f t="shared" si="27"/>
        <v>-0.74382453366422541</v>
      </c>
      <c r="I630">
        <f t="shared" si="28"/>
        <v>6.7077833068462959E-3</v>
      </c>
      <c r="J630">
        <f t="shared" si="29"/>
        <v>0.10011097357526587</v>
      </c>
    </row>
    <row r="631" spans="1:10" x14ac:dyDescent="0.3">
      <c r="A631" s="1">
        <v>629</v>
      </c>
      <c r="B631">
        <v>25</v>
      </c>
      <c r="C631">
        <v>99.99</v>
      </c>
      <c r="D631">
        <v>24.976781522375351</v>
      </c>
      <c r="E631">
        <v>92.133676392308487</v>
      </c>
      <c r="F631">
        <v>2.3218477624645569E-2</v>
      </c>
      <c r="G631">
        <v>7.8563236076915084</v>
      </c>
      <c r="H631">
        <f t="shared" si="27"/>
        <v>0.78563236076915088</v>
      </c>
      <c r="I631">
        <f t="shared" si="28"/>
        <v>9.2873910498582281E-4</v>
      </c>
      <c r="J631">
        <f t="shared" si="29"/>
        <v>7.8571093186233718E-2</v>
      </c>
    </row>
    <row r="632" spans="1:10" x14ac:dyDescent="0.3">
      <c r="A632" s="1">
        <v>630</v>
      </c>
      <c r="B632">
        <v>28.21</v>
      </c>
      <c r="C632">
        <v>73.37</v>
      </c>
      <c r="D632">
        <v>27.535573676697609</v>
      </c>
      <c r="E632">
        <v>86.942251654967805</v>
      </c>
      <c r="F632">
        <v>0.67442632330239149</v>
      </c>
      <c r="G632">
        <v>-13.572251654967801</v>
      </c>
      <c r="H632">
        <f t="shared" si="27"/>
        <v>-1.35722516549678</v>
      </c>
      <c r="I632">
        <f t="shared" si="28"/>
        <v>2.3907349284026637E-2</v>
      </c>
      <c r="J632">
        <f t="shared" si="29"/>
        <v>0.18498366709783018</v>
      </c>
    </row>
    <row r="633" spans="1:10" x14ac:dyDescent="0.3">
      <c r="A633" s="1">
        <v>631</v>
      </c>
      <c r="B633">
        <v>26.58</v>
      </c>
      <c r="C633">
        <v>68.52</v>
      </c>
      <c r="D633">
        <v>27.209675063949049</v>
      </c>
      <c r="E633">
        <v>79.003925956378936</v>
      </c>
      <c r="F633">
        <v>-0.6296750639490547</v>
      </c>
      <c r="G633">
        <v>-10.48392595637894</v>
      </c>
      <c r="H633">
        <f t="shared" si="27"/>
        <v>-1.0483925956378939</v>
      </c>
      <c r="I633">
        <f t="shared" si="28"/>
        <v>2.3689806770092352E-2</v>
      </c>
      <c r="J633">
        <f t="shared" si="29"/>
        <v>0.15300534086951167</v>
      </c>
    </row>
    <row r="634" spans="1:10" x14ac:dyDescent="0.3">
      <c r="A634" s="1">
        <v>632</v>
      </c>
      <c r="B634">
        <v>24.81</v>
      </c>
      <c r="C634">
        <v>92.51</v>
      </c>
      <c r="D634">
        <v>24.440635391150209</v>
      </c>
      <c r="E634">
        <v>86.356706450135675</v>
      </c>
      <c r="F634">
        <v>0.36936460884979277</v>
      </c>
      <c r="G634">
        <v>6.1532935498643297</v>
      </c>
      <c r="H634">
        <f t="shared" si="27"/>
        <v>0.61532935498643293</v>
      </c>
      <c r="I634">
        <f t="shared" si="28"/>
        <v>1.4887731110430987E-2</v>
      </c>
      <c r="J634">
        <f t="shared" si="29"/>
        <v>6.6514901630789422E-2</v>
      </c>
    </row>
    <row r="635" spans="1:10" x14ac:dyDescent="0.3">
      <c r="A635" s="1">
        <v>633</v>
      </c>
      <c r="B635">
        <v>29.38</v>
      </c>
      <c r="C635">
        <v>69.290000000000006</v>
      </c>
      <c r="D635">
        <v>28.20693567011617</v>
      </c>
      <c r="E635">
        <v>81.359127137761334</v>
      </c>
      <c r="F635">
        <v>1.173064329883825</v>
      </c>
      <c r="G635">
        <v>-12.069127137761329</v>
      </c>
      <c r="H635">
        <f t="shared" si="27"/>
        <v>-1.2069127137761329</v>
      </c>
      <c r="I635">
        <f t="shared" si="28"/>
        <v>3.9927308709456266E-2</v>
      </c>
      <c r="J635">
        <f t="shared" si="29"/>
        <v>0.17418281336067729</v>
      </c>
    </row>
    <row r="636" spans="1:10" x14ac:dyDescent="0.3">
      <c r="A636" s="1">
        <v>634</v>
      </c>
      <c r="B636">
        <v>23.55</v>
      </c>
      <c r="C636">
        <v>80.150000000000006</v>
      </c>
      <c r="D636">
        <v>24.57177366945805</v>
      </c>
      <c r="E636">
        <v>88.983469499475561</v>
      </c>
      <c r="F636">
        <v>-1.021773669458053</v>
      </c>
      <c r="G636">
        <v>-8.8334694994755552</v>
      </c>
      <c r="H636">
        <f t="shared" si="27"/>
        <v>-0.88334694994755547</v>
      </c>
      <c r="I636">
        <f t="shared" si="28"/>
        <v>4.3387416962125391E-2</v>
      </c>
      <c r="J636">
        <f t="shared" si="29"/>
        <v>0.1102117217651348</v>
      </c>
    </row>
    <row r="637" spans="1:10" x14ac:dyDescent="0.3">
      <c r="A637" s="1">
        <v>635</v>
      </c>
      <c r="B637">
        <v>26</v>
      </c>
      <c r="C637">
        <v>94.07</v>
      </c>
      <c r="D637">
        <v>26.545287698723751</v>
      </c>
      <c r="E637">
        <v>85.082365486073996</v>
      </c>
      <c r="F637">
        <v>-0.54528769872375094</v>
      </c>
      <c r="G637">
        <v>8.9876345139259968</v>
      </c>
      <c r="H637">
        <f t="shared" si="27"/>
        <v>0.89876345139259972</v>
      </c>
      <c r="I637">
        <f t="shared" si="28"/>
        <v>2.0972603797067342E-2</v>
      </c>
      <c r="J637">
        <f t="shared" si="29"/>
        <v>9.5541984840289113E-2</v>
      </c>
    </row>
    <row r="638" spans="1:10" x14ac:dyDescent="0.3">
      <c r="A638" s="1">
        <v>636</v>
      </c>
      <c r="B638">
        <v>24.54</v>
      </c>
      <c r="C638">
        <v>97.87</v>
      </c>
      <c r="D638">
        <v>24.22580220234466</v>
      </c>
      <c r="E638">
        <v>86.772894067541088</v>
      </c>
      <c r="F638">
        <v>0.31419779765533917</v>
      </c>
      <c r="G638">
        <v>11.09710593245892</v>
      </c>
      <c r="H638">
        <f t="shared" si="27"/>
        <v>1.1097105932458919</v>
      </c>
      <c r="I638">
        <f t="shared" si="28"/>
        <v>1.2803496236973888E-2</v>
      </c>
      <c r="J638">
        <f t="shared" si="29"/>
        <v>0.11338618506650576</v>
      </c>
    </row>
    <row r="639" spans="1:10" x14ac:dyDescent="0.3">
      <c r="A639" s="1">
        <v>637</v>
      </c>
      <c r="B639">
        <v>24.37</v>
      </c>
      <c r="C639">
        <v>90.8</v>
      </c>
      <c r="D639">
        <v>24.22580220234466</v>
      </c>
      <c r="E639">
        <v>86.772894067541088</v>
      </c>
      <c r="F639">
        <v>0.14419779765534099</v>
      </c>
      <c r="G639">
        <v>4.0271059324589089</v>
      </c>
      <c r="H639">
        <f t="shared" si="27"/>
        <v>0.40271059324589087</v>
      </c>
      <c r="I639">
        <f t="shared" si="28"/>
        <v>5.9170208311588425E-3</v>
      </c>
      <c r="J639">
        <f t="shared" si="29"/>
        <v>4.4351386921353625E-2</v>
      </c>
    </row>
    <row r="640" spans="1:10" x14ac:dyDescent="0.3">
      <c r="A640" s="1">
        <v>638</v>
      </c>
      <c r="B640">
        <v>23.92</v>
      </c>
      <c r="C640">
        <v>97.1</v>
      </c>
      <c r="D640">
        <v>24.372378286430251</v>
      </c>
      <c r="E640">
        <v>86.520454941993918</v>
      </c>
      <c r="F640">
        <v>-0.45237828643024608</v>
      </c>
      <c r="G640">
        <v>10.579545058006079</v>
      </c>
      <c r="H640">
        <f t="shared" si="27"/>
        <v>1.0579545058006079</v>
      </c>
      <c r="I640">
        <f t="shared" si="28"/>
        <v>1.8912135720328013E-2</v>
      </c>
      <c r="J640">
        <f t="shared" si="29"/>
        <v>0.10895514992797199</v>
      </c>
    </row>
    <row r="641" spans="1:10" x14ac:dyDescent="0.3">
      <c r="A641" s="1">
        <v>639</v>
      </c>
      <c r="B641">
        <v>24</v>
      </c>
      <c r="C641">
        <v>99.86</v>
      </c>
      <c r="D641">
        <v>23.638711825466331</v>
      </c>
      <c r="E641">
        <v>97.280913712268443</v>
      </c>
      <c r="F641">
        <v>0.3612881745336729</v>
      </c>
      <c r="G641">
        <v>2.5790862877315561</v>
      </c>
      <c r="H641">
        <f t="shared" si="27"/>
        <v>0.25790862877315562</v>
      </c>
      <c r="I641">
        <f t="shared" si="28"/>
        <v>1.5053673938903037E-2</v>
      </c>
      <c r="J641">
        <f t="shared" si="29"/>
        <v>2.5827020706304389E-2</v>
      </c>
    </row>
    <row r="642" spans="1:10" x14ac:dyDescent="0.3">
      <c r="A642" s="1">
        <v>640</v>
      </c>
      <c r="B642">
        <v>23.54</v>
      </c>
      <c r="C642">
        <v>85.78</v>
      </c>
      <c r="D642">
        <v>22.980095186667821</v>
      </c>
      <c r="E642">
        <v>82.95533781046052</v>
      </c>
      <c r="F642">
        <v>0.55990481333217446</v>
      </c>
      <c r="G642">
        <v>2.824662189539481</v>
      </c>
      <c r="H642">
        <f t="shared" si="27"/>
        <v>0.28246621895394808</v>
      </c>
      <c r="I642">
        <f t="shared" si="28"/>
        <v>2.3785251203575806E-2</v>
      </c>
      <c r="J642">
        <f t="shared" si="29"/>
        <v>3.2929146532285861E-2</v>
      </c>
    </row>
    <row r="643" spans="1:10" x14ac:dyDescent="0.3">
      <c r="A643" s="1">
        <v>641</v>
      </c>
      <c r="B643">
        <v>22.92</v>
      </c>
      <c r="C643">
        <v>72.61</v>
      </c>
      <c r="D643">
        <v>23.760582457203469</v>
      </c>
      <c r="E643">
        <v>87.574113900799517</v>
      </c>
      <c r="F643">
        <v>-0.84058245720347102</v>
      </c>
      <c r="G643">
        <v>-14.96411390079952</v>
      </c>
      <c r="H643">
        <f t="shared" ref="H643:H706" si="30">G643/10</f>
        <v>-1.4964113900799521</v>
      </c>
      <c r="I643">
        <f t="shared" ref="I643:I706" si="31">ABS(F643)/B643</f>
        <v>3.6674627277638351E-2</v>
      </c>
      <c r="J643">
        <f t="shared" ref="J643:J706" si="32">ABS(G643)/C643</f>
        <v>0.20608888446218868</v>
      </c>
    </row>
    <row r="644" spans="1:10" x14ac:dyDescent="0.3">
      <c r="A644" s="1">
        <v>642</v>
      </c>
      <c r="B644">
        <v>27.25</v>
      </c>
      <c r="C644">
        <v>93.6</v>
      </c>
      <c r="D644">
        <v>25.692694811623461</v>
      </c>
      <c r="E644">
        <v>93.719103030718742</v>
      </c>
      <c r="F644">
        <v>1.557305188376535</v>
      </c>
      <c r="G644">
        <v>-0.1191030307187475</v>
      </c>
      <c r="H644">
        <f t="shared" si="30"/>
        <v>-1.191030307187475E-2</v>
      </c>
      <c r="I644">
        <f t="shared" si="31"/>
        <v>5.7148814252349904E-2</v>
      </c>
      <c r="J644">
        <f t="shared" si="32"/>
        <v>1.2724682769096956E-3</v>
      </c>
    </row>
    <row r="645" spans="1:10" x14ac:dyDescent="0.3">
      <c r="A645" s="1">
        <v>643</v>
      </c>
      <c r="B645">
        <v>24.96</v>
      </c>
      <c r="C645">
        <v>90.49</v>
      </c>
      <c r="D645">
        <v>25.115240188568261</v>
      </c>
      <c r="E645">
        <v>84.554168328464868</v>
      </c>
      <c r="F645">
        <v>-0.15524018856825711</v>
      </c>
      <c r="G645">
        <v>5.9358316715351256</v>
      </c>
      <c r="H645">
        <f t="shared" si="30"/>
        <v>0.59358316715351256</v>
      </c>
      <c r="I645">
        <f t="shared" si="31"/>
        <v>6.2195588368692753E-3</v>
      </c>
      <c r="J645">
        <f t="shared" si="32"/>
        <v>6.5596548475357785E-2</v>
      </c>
    </row>
    <row r="646" spans="1:10" x14ac:dyDescent="0.3">
      <c r="A646" s="1">
        <v>644</v>
      </c>
      <c r="B646">
        <v>26.87</v>
      </c>
      <c r="C646">
        <v>78.06</v>
      </c>
      <c r="D646">
        <v>26.352599184220448</v>
      </c>
      <c r="E646">
        <v>88.10687032281966</v>
      </c>
      <c r="F646">
        <v>0.51740081577954911</v>
      </c>
      <c r="G646">
        <v>-10.046870322819659</v>
      </c>
      <c r="H646">
        <f t="shared" si="30"/>
        <v>-1.0046870322819659</v>
      </c>
      <c r="I646">
        <f t="shared" si="31"/>
        <v>1.9255705834743175E-2</v>
      </c>
      <c r="J646">
        <f t="shared" si="32"/>
        <v>0.12870702437637277</v>
      </c>
    </row>
    <row r="647" spans="1:10" x14ac:dyDescent="0.3">
      <c r="A647" s="1">
        <v>645</v>
      </c>
      <c r="B647">
        <v>24.14</v>
      </c>
      <c r="C647">
        <v>99.99</v>
      </c>
      <c r="D647">
        <v>24.187564963017991</v>
      </c>
      <c r="E647">
        <v>86.838747752466446</v>
      </c>
      <c r="F647">
        <v>-4.7564963017993733E-2</v>
      </c>
      <c r="G647">
        <v>13.15125224753355</v>
      </c>
      <c r="H647">
        <f t="shared" si="30"/>
        <v>1.3151252247533551</v>
      </c>
      <c r="I647">
        <f t="shared" si="31"/>
        <v>1.9703795782101794E-3</v>
      </c>
      <c r="J647">
        <f t="shared" si="32"/>
        <v>0.1315256750428398</v>
      </c>
    </row>
    <row r="648" spans="1:10" x14ac:dyDescent="0.3">
      <c r="A648" s="1">
        <v>646</v>
      </c>
      <c r="B648">
        <v>26.23</v>
      </c>
      <c r="C648">
        <v>96.19</v>
      </c>
      <c r="D648">
        <v>25.144363465273891</v>
      </c>
      <c r="E648">
        <v>96.168967632457097</v>
      </c>
      <c r="F648">
        <v>1.0856365347261101</v>
      </c>
      <c r="G648">
        <v>2.1032367542900939E-2</v>
      </c>
      <c r="H648">
        <f t="shared" si="30"/>
        <v>2.103236754290094E-3</v>
      </c>
      <c r="I648">
        <f t="shared" si="31"/>
        <v>4.1389116840492186E-2</v>
      </c>
      <c r="J648">
        <f t="shared" si="32"/>
        <v>2.1865440838861566E-4</v>
      </c>
    </row>
    <row r="649" spans="1:10" x14ac:dyDescent="0.3">
      <c r="A649" s="1">
        <v>647</v>
      </c>
      <c r="B649">
        <v>24.51</v>
      </c>
      <c r="C649">
        <v>99.99</v>
      </c>
      <c r="D649">
        <v>24.346886793545799</v>
      </c>
      <c r="E649">
        <v>86.564357398610795</v>
      </c>
      <c r="F649">
        <v>0.16311320645420579</v>
      </c>
      <c r="G649">
        <v>13.4256426013892</v>
      </c>
      <c r="H649">
        <f t="shared" si="30"/>
        <v>1.3425642601389201</v>
      </c>
      <c r="I649">
        <f t="shared" si="31"/>
        <v>6.6549655836069272E-3</v>
      </c>
      <c r="J649">
        <f t="shared" si="32"/>
        <v>0.13426985299919192</v>
      </c>
    </row>
    <row r="650" spans="1:10" x14ac:dyDescent="0.3">
      <c r="A650" s="1">
        <v>648</v>
      </c>
      <c r="B650">
        <v>16</v>
      </c>
      <c r="C650">
        <v>99.97</v>
      </c>
      <c r="D650">
        <v>16.188030330108681</v>
      </c>
      <c r="E650">
        <v>100.3421099707797</v>
      </c>
      <c r="F650">
        <v>-0.18803033010867759</v>
      </c>
      <c r="G650">
        <v>-0.37210997077970381</v>
      </c>
      <c r="H650">
        <f t="shared" si="30"/>
        <v>-3.7210997077970383E-2</v>
      </c>
      <c r="I650">
        <f t="shared" si="31"/>
        <v>1.1751895631792349E-2</v>
      </c>
      <c r="J650">
        <f t="shared" si="32"/>
        <v>3.7222163727088507E-3</v>
      </c>
    </row>
    <row r="651" spans="1:10" x14ac:dyDescent="0.3">
      <c r="A651" s="1">
        <v>649</v>
      </c>
      <c r="B651">
        <v>24.57</v>
      </c>
      <c r="C651">
        <v>97.51</v>
      </c>
      <c r="D651">
        <v>25.290977236363862</v>
      </c>
      <c r="E651">
        <v>94.799763374011462</v>
      </c>
      <c r="F651">
        <v>-0.7209772363638578</v>
      </c>
      <c r="G651">
        <v>2.7102366259885429</v>
      </c>
      <c r="H651">
        <f t="shared" si="30"/>
        <v>0.2710236625988543</v>
      </c>
      <c r="I651">
        <f t="shared" si="31"/>
        <v>2.9343802863811875E-2</v>
      </c>
      <c r="J651">
        <f t="shared" si="32"/>
        <v>2.7794448015470645E-2</v>
      </c>
    </row>
    <row r="652" spans="1:10" x14ac:dyDescent="0.3">
      <c r="A652" s="1">
        <v>650</v>
      </c>
      <c r="B652">
        <v>24.31</v>
      </c>
      <c r="C652">
        <v>99.99</v>
      </c>
      <c r="D652">
        <v>24.725064785391471</v>
      </c>
      <c r="E652">
        <v>93.713049574410419</v>
      </c>
      <c r="F652">
        <v>-0.41506478539147201</v>
      </c>
      <c r="G652">
        <v>6.2769504255895754</v>
      </c>
      <c r="H652">
        <f t="shared" si="30"/>
        <v>0.62769504255895758</v>
      </c>
      <c r="I652">
        <f t="shared" si="31"/>
        <v>1.7073829098785357E-2</v>
      </c>
      <c r="J652">
        <f t="shared" si="32"/>
        <v>6.277578183407917E-2</v>
      </c>
    </row>
    <row r="653" spans="1:10" x14ac:dyDescent="0.3">
      <c r="A653" s="1">
        <v>651</v>
      </c>
      <c r="B653">
        <v>19</v>
      </c>
      <c r="C653">
        <v>99.98</v>
      </c>
      <c r="D653">
        <v>19.533968866883029</v>
      </c>
      <c r="E653">
        <v>103.05243608985781</v>
      </c>
      <c r="F653">
        <v>-0.53396886688303269</v>
      </c>
      <c r="G653">
        <v>-3.0724360898578311</v>
      </c>
      <c r="H653">
        <f t="shared" si="30"/>
        <v>-0.30724360898578312</v>
      </c>
      <c r="I653">
        <f t="shared" si="31"/>
        <v>2.8103624572791194E-2</v>
      </c>
      <c r="J653">
        <f t="shared" si="32"/>
        <v>3.0730506999978306E-2</v>
      </c>
    </row>
    <row r="654" spans="1:10" x14ac:dyDescent="0.3">
      <c r="A654" s="1">
        <v>652</v>
      </c>
      <c r="B654">
        <v>21.92</v>
      </c>
      <c r="C654">
        <v>76.81</v>
      </c>
      <c r="D654">
        <v>24.468743924375961</v>
      </c>
      <c r="E654">
        <v>86.281600695066089</v>
      </c>
      <c r="F654">
        <v>-2.5487439243759589</v>
      </c>
      <c r="G654">
        <v>-9.4716006950660869</v>
      </c>
      <c r="H654">
        <f t="shared" si="30"/>
        <v>-0.94716006950660869</v>
      </c>
      <c r="I654">
        <f t="shared" si="31"/>
        <v>0.11627481406824629</v>
      </c>
      <c r="J654">
        <f t="shared" si="32"/>
        <v>0.12331207779021074</v>
      </c>
    </row>
    <row r="655" spans="1:10" x14ac:dyDescent="0.3">
      <c r="A655" s="1">
        <v>653</v>
      </c>
      <c r="B655">
        <v>24.4</v>
      </c>
      <c r="C655">
        <v>99.99</v>
      </c>
      <c r="D655">
        <v>24.94292429286287</v>
      </c>
      <c r="E655">
        <v>89.180055453059481</v>
      </c>
      <c r="F655">
        <v>-0.54292429286287103</v>
      </c>
      <c r="G655">
        <v>10.80994454694051</v>
      </c>
      <c r="H655">
        <f t="shared" si="30"/>
        <v>1.0809944546940511</v>
      </c>
      <c r="I655">
        <f t="shared" si="31"/>
        <v>2.2250995609134058E-2</v>
      </c>
      <c r="J655">
        <f t="shared" si="32"/>
        <v>0.10811025649505461</v>
      </c>
    </row>
    <row r="656" spans="1:10" x14ac:dyDescent="0.3">
      <c r="A656" s="1">
        <v>654</v>
      </c>
      <c r="B656">
        <v>28.64</v>
      </c>
      <c r="C656">
        <v>71</v>
      </c>
      <c r="D656">
        <v>28.707178364264511</v>
      </c>
      <c r="E656">
        <v>83.43224566310063</v>
      </c>
      <c r="F656">
        <v>-6.717836426450674E-2</v>
      </c>
      <c r="G656">
        <v>-12.43224566310063</v>
      </c>
      <c r="H656">
        <f t="shared" si="30"/>
        <v>-1.243224566310063</v>
      </c>
      <c r="I656">
        <f t="shared" si="31"/>
        <v>2.3456132773919951E-3</v>
      </c>
      <c r="J656">
        <f t="shared" si="32"/>
        <v>0.17510205159296663</v>
      </c>
    </row>
    <row r="657" spans="1:10" x14ac:dyDescent="0.3">
      <c r="A657" s="1">
        <v>655</v>
      </c>
      <c r="B657">
        <v>24.82</v>
      </c>
      <c r="C657">
        <v>99.99</v>
      </c>
      <c r="D657">
        <v>25.324102704798609</v>
      </c>
      <c r="E657">
        <v>89.125432195529214</v>
      </c>
      <c r="F657">
        <v>-0.50410270479860486</v>
      </c>
      <c r="G657">
        <v>10.864567804470781</v>
      </c>
      <c r="H657">
        <f t="shared" si="30"/>
        <v>1.0864567804470782</v>
      </c>
      <c r="I657">
        <f t="shared" si="31"/>
        <v>2.0310342659089639E-2</v>
      </c>
      <c r="J657">
        <f t="shared" si="32"/>
        <v>0.10865654369907772</v>
      </c>
    </row>
    <row r="658" spans="1:10" x14ac:dyDescent="0.3">
      <c r="A658" s="1">
        <v>656</v>
      </c>
      <c r="B658">
        <v>25.21</v>
      </c>
      <c r="C658">
        <v>99.99</v>
      </c>
      <c r="D658">
        <v>25.345834525809941</v>
      </c>
      <c r="E658">
        <v>93.194022581638933</v>
      </c>
      <c r="F658">
        <v>-0.13583452580993691</v>
      </c>
      <c r="G658">
        <v>6.795977418361062</v>
      </c>
      <c r="H658">
        <f t="shared" si="30"/>
        <v>0.67959774183610622</v>
      </c>
      <c r="I658">
        <f t="shared" si="31"/>
        <v>5.3881208175302221E-3</v>
      </c>
      <c r="J658">
        <f t="shared" si="32"/>
        <v>6.7966570840694698E-2</v>
      </c>
    </row>
    <row r="659" spans="1:10" x14ac:dyDescent="0.3">
      <c r="A659" s="1">
        <v>657</v>
      </c>
      <c r="B659">
        <v>24.04</v>
      </c>
      <c r="C659">
        <v>73.95</v>
      </c>
      <c r="D659">
        <v>24.517933857521029</v>
      </c>
      <c r="E659">
        <v>86.150165623694264</v>
      </c>
      <c r="F659">
        <v>-0.4779338575210339</v>
      </c>
      <c r="G659">
        <v>-12.200165623694261</v>
      </c>
      <c r="H659">
        <f t="shared" si="30"/>
        <v>-1.2200165623694261</v>
      </c>
      <c r="I659">
        <f t="shared" si="31"/>
        <v>1.9880776103204406E-2</v>
      </c>
      <c r="J659">
        <f t="shared" si="32"/>
        <v>0.16497857503305288</v>
      </c>
    </row>
    <row r="660" spans="1:10" x14ac:dyDescent="0.3">
      <c r="A660" s="1">
        <v>658</v>
      </c>
      <c r="B660">
        <v>26.85</v>
      </c>
      <c r="C660">
        <v>86.52</v>
      </c>
      <c r="D660">
        <v>26.67625544937934</v>
      </c>
      <c r="E660">
        <v>89.984553803960253</v>
      </c>
      <c r="F660">
        <v>0.17374455062066471</v>
      </c>
      <c r="G660">
        <v>-3.464553803960257</v>
      </c>
      <c r="H660">
        <f t="shared" si="30"/>
        <v>-0.34645538039602569</v>
      </c>
      <c r="I660">
        <f t="shared" si="31"/>
        <v>6.4709329840098584E-3</v>
      </c>
      <c r="J660">
        <f t="shared" si="32"/>
        <v>4.0043386546003895E-2</v>
      </c>
    </row>
    <row r="661" spans="1:10" x14ac:dyDescent="0.3">
      <c r="A661" s="1">
        <v>659</v>
      </c>
      <c r="B661">
        <v>30</v>
      </c>
      <c r="C661">
        <v>57.13</v>
      </c>
      <c r="D661">
        <v>29.059786403496481</v>
      </c>
      <c r="E661">
        <v>77.913035043455935</v>
      </c>
      <c r="F661">
        <v>0.94021359650351854</v>
      </c>
      <c r="G661">
        <v>-20.783035043455929</v>
      </c>
      <c r="H661">
        <f t="shared" si="30"/>
        <v>-2.0783035043455929</v>
      </c>
      <c r="I661">
        <f t="shared" si="31"/>
        <v>3.1340453216783949E-2</v>
      </c>
      <c r="J661">
        <f t="shared" si="32"/>
        <v>0.36378496487757617</v>
      </c>
    </row>
    <row r="662" spans="1:10" x14ac:dyDescent="0.3">
      <c r="A662" s="1">
        <v>660</v>
      </c>
      <c r="B662">
        <v>28.52</v>
      </c>
      <c r="C662">
        <v>62.43</v>
      </c>
      <c r="D662">
        <v>28.887151202265429</v>
      </c>
      <c r="E662">
        <v>78.350097639829713</v>
      </c>
      <c r="F662">
        <v>-0.36715120226542552</v>
      </c>
      <c r="G662">
        <v>-15.920097639829709</v>
      </c>
      <c r="H662">
        <f t="shared" si="30"/>
        <v>-1.5920097639829709</v>
      </c>
      <c r="I662">
        <f t="shared" si="31"/>
        <v>1.2873464315056996E-2</v>
      </c>
      <c r="J662">
        <f t="shared" si="32"/>
        <v>0.25500717026797548</v>
      </c>
    </row>
    <row r="663" spans="1:10" x14ac:dyDescent="0.3">
      <c r="A663" s="1">
        <v>661</v>
      </c>
      <c r="B663">
        <v>22.79</v>
      </c>
      <c r="C663">
        <v>81.19</v>
      </c>
      <c r="D663">
        <v>24.235910681396359</v>
      </c>
      <c r="E663">
        <v>91.809227324678616</v>
      </c>
      <c r="F663">
        <v>-1.4459106813963589</v>
      </c>
      <c r="G663">
        <v>-10.61922732467862</v>
      </c>
      <c r="H663">
        <f t="shared" si="30"/>
        <v>-1.061922732467862</v>
      </c>
      <c r="I663">
        <f t="shared" si="31"/>
        <v>6.3444961886632692E-2</v>
      </c>
      <c r="J663">
        <f t="shared" si="32"/>
        <v>0.13079476936419043</v>
      </c>
    </row>
    <row r="664" spans="1:10" x14ac:dyDescent="0.3">
      <c r="A664" s="1">
        <v>662</v>
      </c>
      <c r="B664">
        <v>23</v>
      </c>
      <c r="C664">
        <v>99.99</v>
      </c>
      <c r="D664">
        <v>22.906415812276581</v>
      </c>
      <c r="E664">
        <v>101.9671505763973</v>
      </c>
      <c r="F664">
        <v>9.3584187723422474E-2</v>
      </c>
      <c r="G664">
        <v>-1.9771505763973489</v>
      </c>
      <c r="H664">
        <f t="shared" si="30"/>
        <v>-0.1977150576397349</v>
      </c>
      <c r="I664">
        <f t="shared" si="31"/>
        <v>4.068877727105325E-3</v>
      </c>
      <c r="J664">
        <f t="shared" si="32"/>
        <v>1.9773483112284718E-2</v>
      </c>
    </row>
    <row r="665" spans="1:10" x14ac:dyDescent="0.3">
      <c r="A665" s="1">
        <v>663</v>
      </c>
      <c r="B665">
        <v>24.6</v>
      </c>
      <c r="C665">
        <v>85.92</v>
      </c>
      <c r="D665">
        <v>24.117463357585759</v>
      </c>
      <c r="E665">
        <v>86.959479508162929</v>
      </c>
      <c r="F665">
        <v>0.48253664241424232</v>
      </c>
      <c r="G665">
        <v>-1.0394795081629269</v>
      </c>
      <c r="H665">
        <f t="shared" si="30"/>
        <v>-0.10394795081629268</v>
      </c>
      <c r="I665">
        <f t="shared" si="31"/>
        <v>1.961531066724562E-2</v>
      </c>
      <c r="J665">
        <f t="shared" si="32"/>
        <v>1.2098225188116003E-2</v>
      </c>
    </row>
    <row r="666" spans="1:10" x14ac:dyDescent="0.3">
      <c r="A666" s="1">
        <v>664</v>
      </c>
      <c r="B666">
        <v>25.64</v>
      </c>
      <c r="C666">
        <v>86.79</v>
      </c>
      <c r="D666">
        <v>25.27493315337129</v>
      </c>
      <c r="E666">
        <v>89.145700182497805</v>
      </c>
      <c r="F666">
        <v>0.36506684662871441</v>
      </c>
      <c r="G666">
        <v>-2.3557001824977988</v>
      </c>
      <c r="H666">
        <f t="shared" si="30"/>
        <v>-0.23557001824977988</v>
      </c>
      <c r="I666">
        <f t="shared" si="31"/>
        <v>1.4238176545581686E-2</v>
      </c>
      <c r="J666">
        <f t="shared" si="32"/>
        <v>2.7142530043758481E-2</v>
      </c>
    </row>
    <row r="667" spans="1:10" x14ac:dyDescent="0.3">
      <c r="A667" s="1">
        <v>665</v>
      </c>
      <c r="B667">
        <v>26.05</v>
      </c>
      <c r="C667">
        <v>99.96</v>
      </c>
      <c r="D667">
        <v>25.745181086593291</v>
      </c>
      <c r="E667">
        <v>92.092789601728938</v>
      </c>
      <c r="F667">
        <v>0.30481891340671302</v>
      </c>
      <c r="G667">
        <v>7.8672103982710553</v>
      </c>
      <c r="H667">
        <f t="shared" si="30"/>
        <v>0.78672103982710551</v>
      </c>
      <c r="I667">
        <f t="shared" si="31"/>
        <v>1.1701301858223148E-2</v>
      </c>
      <c r="J667">
        <f t="shared" si="32"/>
        <v>7.8703585416877303E-2</v>
      </c>
    </row>
    <row r="668" spans="1:10" x14ac:dyDescent="0.3">
      <c r="A668" s="1">
        <v>666</v>
      </c>
      <c r="B668">
        <v>17</v>
      </c>
      <c r="C668">
        <v>99.97</v>
      </c>
      <c r="D668">
        <v>16.591570479077749</v>
      </c>
      <c r="E668">
        <v>97.675017631257347</v>
      </c>
      <c r="F668">
        <v>0.40842952092224749</v>
      </c>
      <c r="G668">
        <v>2.294982368742652</v>
      </c>
      <c r="H668">
        <f t="shared" si="30"/>
        <v>0.22949823687426521</v>
      </c>
      <c r="I668">
        <f t="shared" si="31"/>
        <v>2.4025265936602792E-2</v>
      </c>
      <c r="J668">
        <f t="shared" si="32"/>
        <v>2.295671070063671E-2</v>
      </c>
    </row>
    <row r="669" spans="1:10" x14ac:dyDescent="0.3">
      <c r="A669" s="1">
        <v>667</v>
      </c>
      <c r="B669">
        <v>23</v>
      </c>
      <c r="C669">
        <v>99.99</v>
      </c>
      <c r="D669">
        <v>22.935090639790001</v>
      </c>
      <c r="E669">
        <v>100.8016582057833</v>
      </c>
      <c r="F669">
        <v>6.490936020999527E-2</v>
      </c>
      <c r="G669">
        <v>-0.81165820578328862</v>
      </c>
      <c r="H669">
        <f t="shared" si="30"/>
        <v>-8.1165820578328857E-2</v>
      </c>
      <c r="I669">
        <f t="shared" si="31"/>
        <v>2.8221460960867507E-3</v>
      </c>
      <c r="J669">
        <f t="shared" si="32"/>
        <v>8.1173937972126072E-3</v>
      </c>
    </row>
    <row r="670" spans="1:10" x14ac:dyDescent="0.3">
      <c r="A670" s="1">
        <v>668</v>
      </c>
      <c r="B670">
        <v>24.49</v>
      </c>
      <c r="C670">
        <v>97.94</v>
      </c>
      <c r="D670">
        <v>24.517933857521029</v>
      </c>
      <c r="E670">
        <v>86.150165623694264</v>
      </c>
      <c r="F670">
        <v>-2.7933857521034611E-2</v>
      </c>
      <c r="G670">
        <v>11.789834376305731</v>
      </c>
      <c r="H670">
        <f t="shared" si="30"/>
        <v>1.178983437630573</v>
      </c>
      <c r="I670">
        <f t="shared" si="31"/>
        <v>1.1406230102504946E-3</v>
      </c>
      <c r="J670">
        <f t="shared" si="32"/>
        <v>0.12037813330922739</v>
      </c>
    </row>
    <row r="671" spans="1:10" x14ac:dyDescent="0.3">
      <c r="A671" s="1">
        <v>669</v>
      </c>
      <c r="B671">
        <v>24.41</v>
      </c>
      <c r="C671">
        <v>72.63</v>
      </c>
      <c r="D671">
        <v>25.93741478542152</v>
      </c>
      <c r="E671">
        <v>82.357324992678542</v>
      </c>
      <c r="F671">
        <v>-1.527414785421517</v>
      </c>
      <c r="G671">
        <v>-9.7273249926785468</v>
      </c>
      <c r="H671">
        <f t="shared" si="30"/>
        <v>-0.97273249926785466</v>
      </c>
      <c r="I671">
        <f t="shared" si="31"/>
        <v>6.257332181161479E-2</v>
      </c>
      <c r="J671">
        <f t="shared" si="32"/>
        <v>0.13392984982346892</v>
      </c>
    </row>
    <row r="672" spans="1:10" x14ac:dyDescent="0.3">
      <c r="A672" s="1">
        <v>670</v>
      </c>
      <c r="B672">
        <v>25</v>
      </c>
      <c r="C672">
        <v>99.97</v>
      </c>
      <c r="D672">
        <v>24.965824942979332</v>
      </c>
      <c r="E672">
        <v>91.9921807545891</v>
      </c>
      <c r="F672">
        <v>3.4175057020672028E-2</v>
      </c>
      <c r="G672">
        <v>7.9778192454108989</v>
      </c>
      <c r="H672">
        <f t="shared" si="30"/>
        <v>0.79778192454108987</v>
      </c>
      <c r="I672">
        <f t="shared" si="31"/>
        <v>1.367002280826881E-3</v>
      </c>
      <c r="J672">
        <f t="shared" si="32"/>
        <v>7.9802133094037206E-2</v>
      </c>
    </row>
    <row r="673" spans="1:10" x14ac:dyDescent="0.3">
      <c r="A673" s="1">
        <v>671</v>
      </c>
      <c r="B673">
        <v>25.05</v>
      </c>
      <c r="C673">
        <v>89</v>
      </c>
      <c r="D673">
        <v>24.886689349922751</v>
      </c>
      <c r="E673">
        <v>89.150269702516468</v>
      </c>
      <c r="F673">
        <v>0.1633106500772534</v>
      </c>
      <c r="G673">
        <v>-0.1502697025164679</v>
      </c>
      <c r="H673">
        <f t="shared" si="30"/>
        <v>-1.5026970251646791E-2</v>
      </c>
      <c r="I673">
        <f t="shared" si="31"/>
        <v>6.5193872286328702E-3</v>
      </c>
      <c r="J673">
        <f t="shared" si="32"/>
        <v>1.6884236237805382E-3</v>
      </c>
    </row>
    <row r="674" spans="1:10" x14ac:dyDescent="0.3">
      <c r="A674" s="1">
        <v>672</v>
      </c>
      <c r="B674">
        <v>18</v>
      </c>
      <c r="C674">
        <v>99.97</v>
      </c>
      <c r="D674">
        <v>17.697506165528221</v>
      </c>
      <c r="E674">
        <v>102.5085652414221</v>
      </c>
      <c r="F674">
        <v>0.30249383447177541</v>
      </c>
      <c r="G674">
        <v>-2.5385652414221198</v>
      </c>
      <c r="H674">
        <f t="shared" si="30"/>
        <v>-0.25385652414221199</v>
      </c>
      <c r="I674">
        <f t="shared" si="31"/>
        <v>1.6805213026209746E-2</v>
      </c>
      <c r="J674">
        <f t="shared" si="32"/>
        <v>2.5393270395339802E-2</v>
      </c>
    </row>
    <row r="675" spans="1:10" x14ac:dyDescent="0.3">
      <c r="A675" s="1">
        <v>673</v>
      </c>
      <c r="B675">
        <v>27.42</v>
      </c>
      <c r="C675">
        <v>90.83</v>
      </c>
      <c r="D675">
        <v>27.93067946241214</v>
      </c>
      <c r="E675">
        <v>86.616401784098471</v>
      </c>
      <c r="F675">
        <v>-0.51067946241214202</v>
      </c>
      <c r="G675">
        <v>4.2135982159015271</v>
      </c>
      <c r="H675">
        <f t="shared" si="30"/>
        <v>0.42135982159015273</v>
      </c>
      <c r="I675">
        <f t="shared" si="31"/>
        <v>1.862434217403873E-2</v>
      </c>
      <c r="J675">
        <f t="shared" si="32"/>
        <v>4.6389939622388278E-2</v>
      </c>
    </row>
    <row r="676" spans="1:10" x14ac:dyDescent="0.3">
      <c r="A676" s="1">
        <v>674</v>
      </c>
      <c r="B676">
        <v>25</v>
      </c>
      <c r="C676">
        <v>81.33</v>
      </c>
      <c r="D676">
        <v>24.960970439677311</v>
      </c>
      <c r="E676">
        <v>91.436728392756507</v>
      </c>
      <c r="F676">
        <v>3.9029560322685342E-2</v>
      </c>
      <c r="G676">
        <v>-10.10672839275651</v>
      </c>
      <c r="H676">
        <f t="shared" si="30"/>
        <v>-1.010672839275651</v>
      </c>
      <c r="I676">
        <f t="shared" si="31"/>
        <v>1.5611824129074137E-3</v>
      </c>
      <c r="J676">
        <f t="shared" si="32"/>
        <v>0.12426814696614423</v>
      </c>
    </row>
    <row r="677" spans="1:10" x14ac:dyDescent="0.3">
      <c r="A677" s="1">
        <v>675</v>
      </c>
      <c r="B677">
        <v>27.32</v>
      </c>
      <c r="C677">
        <v>83.79</v>
      </c>
      <c r="D677">
        <v>26.62217745537243</v>
      </c>
      <c r="E677">
        <v>89.674395606632444</v>
      </c>
      <c r="F677">
        <v>0.69782254462757365</v>
      </c>
      <c r="G677">
        <v>-5.8843956066324381</v>
      </c>
      <c r="H677">
        <f t="shared" si="30"/>
        <v>-0.58843956066324377</v>
      </c>
      <c r="I677">
        <f t="shared" si="31"/>
        <v>2.554255287802246E-2</v>
      </c>
      <c r="J677">
        <f t="shared" si="32"/>
        <v>7.0227898396377109E-2</v>
      </c>
    </row>
    <row r="678" spans="1:10" x14ac:dyDescent="0.3">
      <c r="A678" s="1">
        <v>676</v>
      </c>
      <c r="B678">
        <v>27.48</v>
      </c>
      <c r="C678">
        <v>83.25</v>
      </c>
      <c r="D678">
        <v>28.270848135004488</v>
      </c>
      <c r="E678">
        <v>81.80766324605267</v>
      </c>
      <c r="F678">
        <v>-0.79084813500448803</v>
      </c>
      <c r="G678">
        <v>1.44233675394733</v>
      </c>
      <c r="H678">
        <f t="shared" si="30"/>
        <v>0.144233675394733</v>
      </c>
      <c r="I678">
        <f t="shared" si="31"/>
        <v>2.8779044214137118E-2</v>
      </c>
      <c r="J678">
        <f t="shared" si="32"/>
        <v>1.732536641378174E-2</v>
      </c>
    </row>
    <row r="679" spans="1:10" x14ac:dyDescent="0.3">
      <c r="A679" s="1">
        <v>677</v>
      </c>
      <c r="B679">
        <v>25.62</v>
      </c>
      <c r="C679">
        <v>96.64</v>
      </c>
      <c r="D679">
        <v>25.649302319857551</v>
      </c>
      <c r="E679">
        <v>83.127158982142134</v>
      </c>
      <c r="F679">
        <v>-2.9302319857549719E-2</v>
      </c>
      <c r="G679">
        <v>13.51284101785787</v>
      </c>
      <c r="H679">
        <f t="shared" si="30"/>
        <v>1.3512841017857871</v>
      </c>
      <c r="I679">
        <f t="shared" si="31"/>
        <v>1.1437283316764137E-3</v>
      </c>
      <c r="J679">
        <f t="shared" si="32"/>
        <v>0.1398265833801518</v>
      </c>
    </row>
    <row r="680" spans="1:10" x14ac:dyDescent="0.3">
      <c r="A680" s="1">
        <v>678</v>
      </c>
      <c r="B680">
        <v>24.91</v>
      </c>
      <c r="C680">
        <v>99.99</v>
      </c>
      <c r="D680">
        <v>25.373470535810849</v>
      </c>
      <c r="E680">
        <v>89.076541225639176</v>
      </c>
      <c r="F680">
        <v>-0.46347053581084913</v>
      </c>
      <c r="G680">
        <v>10.913458774360819</v>
      </c>
      <c r="H680">
        <f t="shared" si="30"/>
        <v>1.091345877436082</v>
      </c>
      <c r="I680">
        <f t="shared" si="31"/>
        <v>1.8605802320788806E-2</v>
      </c>
      <c r="J680">
        <f t="shared" si="32"/>
        <v>0.10914550229383758</v>
      </c>
    </row>
    <row r="681" spans="1:10" x14ac:dyDescent="0.3">
      <c r="A681" s="1">
        <v>679</v>
      </c>
      <c r="B681">
        <v>18</v>
      </c>
      <c r="C681">
        <v>99.97</v>
      </c>
      <c r="D681">
        <v>17.630291450278651</v>
      </c>
      <c r="E681">
        <v>99.075896525038175</v>
      </c>
      <c r="F681">
        <v>0.36970854972135209</v>
      </c>
      <c r="G681">
        <v>0.89410347496182396</v>
      </c>
      <c r="H681">
        <f t="shared" si="30"/>
        <v>8.9410347496182402E-2</v>
      </c>
      <c r="I681">
        <f t="shared" si="31"/>
        <v>2.0539363873408448E-2</v>
      </c>
      <c r="J681">
        <f t="shared" si="32"/>
        <v>8.9437178649777339E-3</v>
      </c>
    </row>
    <row r="682" spans="1:10" x14ac:dyDescent="0.3">
      <c r="A682" s="1">
        <v>680</v>
      </c>
      <c r="B682">
        <v>25.28</v>
      </c>
      <c r="C682">
        <v>99.69</v>
      </c>
      <c r="D682">
        <v>25.879575898934601</v>
      </c>
      <c r="E682">
        <v>95.741129053503812</v>
      </c>
      <c r="F682">
        <v>-0.59957589893459939</v>
      </c>
      <c r="G682">
        <v>3.9488709464961862</v>
      </c>
      <c r="H682">
        <f t="shared" si="30"/>
        <v>0.39488709464961863</v>
      </c>
      <c r="I682">
        <f t="shared" si="31"/>
        <v>2.3717401065450925E-2</v>
      </c>
      <c r="J682">
        <f t="shared" si="32"/>
        <v>3.9611505130867551E-2</v>
      </c>
    </row>
    <row r="683" spans="1:10" x14ac:dyDescent="0.3">
      <c r="A683" s="1">
        <v>681</v>
      </c>
      <c r="B683">
        <v>25.15</v>
      </c>
      <c r="C683">
        <v>99.99</v>
      </c>
      <c r="D683">
        <v>24.302276680997991</v>
      </c>
      <c r="E683">
        <v>86.641186697690358</v>
      </c>
      <c r="F683">
        <v>0.84772331900200371</v>
      </c>
      <c r="G683">
        <v>13.34881330230964</v>
      </c>
      <c r="H683">
        <f t="shared" si="30"/>
        <v>1.3348813302309641</v>
      </c>
      <c r="I683">
        <f t="shared" si="31"/>
        <v>3.3706692604453428E-2</v>
      </c>
      <c r="J683">
        <f t="shared" si="32"/>
        <v>0.13350148317141355</v>
      </c>
    </row>
    <row r="684" spans="1:10" x14ac:dyDescent="0.3">
      <c r="A684" s="1">
        <v>682</v>
      </c>
      <c r="B684">
        <v>24.84</v>
      </c>
      <c r="C684">
        <v>99.99</v>
      </c>
      <c r="D684">
        <v>25.392816474137391</v>
      </c>
      <c r="E684">
        <v>93.064465760472999</v>
      </c>
      <c r="F684">
        <v>-0.5528164741373871</v>
      </c>
      <c r="G684">
        <v>6.9255342395269963</v>
      </c>
      <c r="H684">
        <f t="shared" si="30"/>
        <v>0.69255342395269959</v>
      </c>
      <c r="I684">
        <f t="shared" si="31"/>
        <v>2.2255091551424602E-2</v>
      </c>
      <c r="J684">
        <f t="shared" si="32"/>
        <v>6.9262268622132181E-2</v>
      </c>
    </row>
    <row r="685" spans="1:10" x14ac:dyDescent="0.3">
      <c r="A685" s="1">
        <v>683</v>
      </c>
      <c r="B685">
        <v>17</v>
      </c>
      <c r="C685">
        <v>99.97</v>
      </c>
      <c r="D685">
        <v>16.869734773195511</v>
      </c>
      <c r="E685">
        <v>103.78064221974449</v>
      </c>
      <c r="F685">
        <v>0.13026522680449301</v>
      </c>
      <c r="G685">
        <v>-3.8106422197444658</v>
      </c>
      <c r="H685">
        <f t="shared" si="30"/>
        <v>-0.38106422197444656</v>
      </c>
      <c r="I685">
        <f t="shared" si="31"/>
        <v>7.6626604002642948E-3</v>
      </c>
      <c r="J685">
        <f t="shared" si="32"/>
        <v>3.8117857554711074E-2</v>
      </c>
    </row>
    <row r="686" spans="1:10" x14ac:dyDescent="0.3">
      <c r="A686" s="1">
        <v>684</v>
      </c>
      <c r="B686">
        <v>27.63</v>
      </c>
      <c r="C686">
        <v>82.87</v>
      </c>
      <c r="D686">
        <v>25.93741478542152</v>
      </c>
      <c r="E686">
        <v>82.357324992678542</v>
      </c>
      <c r="F686">
        <v>1.6925852145784821</v>
      </c>
      <c r="G686">
        <v>0.51267500732146232</v>
      </c>
      <c r="H686">
        <f t="shared" si="30"/>
        <v>5.1267500732146233E-2</v>
      </c>
      <c r="I686">
        <f t="shared" si="31"/>
        <v>6.1258965420864356E-2</v>
      </c>
      <c r="J686">
        <f t="shared" si="32"/>
        <v>6.1864970112400419E-3</v>
      </c>
    </row>
    <row r="687" spans="1:10" x14ac:dyDescent="0.3">
      <c r="A687" s="1">
        <v>685</v>
      </c>
      <c r="B687">
        <v>25.14</v>
      </c>
      <c r="C687">
        <v>99.99</v>
      </c>
      <c r="D687">
        <v>25.266744360176581</v>
      </c>
      <c r="E687">
        <v>89.148192978920889</v>
      </c>
      <c r="F687">
        <v>-0.126744360176577</v>
      </c>
      <c r="G687">
        <v>10.841807021079109</v>
      </c>
      <c r="H687">
        <f t="shared" si="30"/>
        <v>1.0841807021079108</v>
      </c>
      <c r="I687">
        <f t="shared" si="31"/>
        <v>5.0415417731335321E-3</v>
      </c>
      <c r="J687">
        <f t="shared" si="32"/>
        <v>0.10842891310210132</v>
      </c>
    </row>
    <row r="688" spans="1:10" x14ac:dyDescent="0.3">
      <c r="A688" s="1">
        <v>686</v>
      </c>
      <c r="B688">
        <v>25.15</v>
      </c>
      <c r="C688">
        <v>80.42</v>
      </c>
      <c r="D688">
        <v>24.0855989914802</v>
      </c>
      <c r="E688">
        <v>87.014357578934039</v>
      </c>
      <c r="F688">
        <v>1.0644010085198019</v>
      </c>
      <c r="G688">
        <v>-6.5943575789340372</v>
      </c>
      <c r="H688">
        <f t="shared" si="30"/>
        <v>-0.6594357578934037</v>
      </c>
      <c r="I688">
        <f t="shared" si="31"/>
        <v>4.2322107694624335E-2</v>
      </c>
      <c r="J688">
        <f t="shared" si="32"/>
        <v>8.1998975117309594E-2</v>
      </c>
    </row>
    <row r="689" spans="1:10" x14ac:dyDescent="0.3">
      <c r="A689" s="1">
        <v>687</v>
      </c>
      <c r="B689">
        <v>27.83</v>
      </c>
      <c r="C689">
        <v>88.74</v>
      </c>
      <c r="D689">
        <v>28.15297690323165</v>
      </c>
      <c r="E689">
        <v>88.065336253966066</v>
      </c>
      <c r="F689">
        <v>-0.3229769032316554</v>
      </c>
      <c r="G689">
        <v>0.67466374603392865</v>
      </c>
      <c r="H689">
        <f t="shared" si="30"/>
        <v>6.7466374603392859E-2</v>
      </c>
      <c r="I689">
        <f t="shared" si="31"/>
        <v>1.1605350457479534E-2</v>
      </c>
      <c r="J689">
        <f t="shared" si="32"/>
        <v>7.6027016681758921E-3</v>
      </c>
    </row>
    <row r="690" spans="1:10" x14ac:dyDescent="0.3">
      <c r="A690" s="1">
        <v>688</v>
      </c>
      <c r="B690">
        <v>23.28</v>
      </c>
      <c r="C690">
        <v>77.45</v>
      </c>
      <c r="D690">
        <v>24.53901525744034</v>
      </c>
      <c r="E690">
        <v>86.093836307392039</v>
      </c>
      <c r="F690">
        <v>-1.259015257440343</v>
      </c>
      <c r="G690">
        <v>-8.6438363073920357</v>
      </c>
      <c r="H690">
        <f t="shared" si="30"/>
        <v>-0.86438363073920355</v>
      </c>
      <c r="I690">
        <f t="shared" si="31"/>
        <v>5.408141140207659E-2</v>
      </c>
      <c r="J690">
        <f t="shared" si="32"/>
        <v>0.1116053751761399</v>
      </c>
    </row>
    <row r="691" spans="1:10" x14ac:dyDescent="0.3">
      <c r="A691" s="1">
        <v>689</v>
      </c>
      <c r="B691">
        <v>28.81</v>
      </c>
      <c r="C691">
        <v>60.98</v>
      </c>
      <c r="D691">
        <v>28.836840630674171</v>
      </c>
      <c r="E691">
        <v>81.592381707461001</v>
      </c>
      <c r="F691">
        <v>-2.684063067417242E-2</v>
      </c>
      <c r="G691">
        <v>-20.612381707461001</v>
      </c>
      <c r="H691">
        <f t="shared" si="30"/>
        <v>-2.0612381707461003</v>
      </c>
      <c r="I691">
        <f t="shared" si="31"/>
        <v>9.3164285575051797E-4</v>
      </c>
      <c r="J691">
        <f t="shared" si="32"/>
        <v>0.33801872265432931</v>
      </c>
    </row>
    <row r="692" spans="1:10" x14ac:dyDescent="0.3">
      <c r="A692" s="1">
        <v>690</v>
      </c>
      <c r="B692">
        <v>24.17</v>
      </c>
      <c r="C692">
        <v>79.06</v>
      </c>
      <c r="D692">
        <v>24.517933857521029</v>
      </c>
      <c r="E692">
        <v>86.150165623694264</v>
      </c>
      <c r="F692">
        <v>-0.34793385752103129</v>
      </c>
      <c r="G692">
        <v>-7.0901656236942614</v>
      </c>
      <c r="H692">
        <f t="shared" si="30"/>
        <v>-0.70901656236942612</v>
      </c>
      <c r="I692">
        <f t="shared" si="31"/>
        <v>1.439527751431656E-2</v>
      </c>
      <c r="J692">
        <f t="shared" si="32"/>
        <v>8.9680819930359992E-2</v>
      </c>
    </row>
    <row r="693" spans="1:10" x14ac:dyDescent="0.3">
      <c r="A693" s="1">
        <v>691</v>
      </c>
      <c r="B693">
        <v>24.08</v>
      </c>
      <c r="C693">
        <v>87.41</v>
      </c>
      <c r="D693">
        <v>24.346886793545799</v>
      </c>
      <c r="E693">
        <v>86.564357398610795</v>
      </c>
      <c r="F693">
        <v>-0.26688679354579747</v>
      </c>
      <c r="G693">
        <v>0.84564260138920133</v>
      </c>
      <c r="H693">
        <f t="shared" si="30"/>
        <v>8.4564260138920128E-2</v>
      </c>
      <c r="I693">
        <f t="shared" si="31"/>
        <v>1.1083338602400229E-2</v>
      </c>
      <c r="J693">
        <f t="shared" si="32"/>
        <v>9.674437723249071E-3</v>
      </c>
    </row>
    <row r="694" spans="1:10" x14ac:dyDescent="0.3">
      <c r="A694" s="1">
        <v>692</v>
      </c>
      <c r="B694">
        <v>24.78</v>
      </c>
      <c r="C694">
        <v>99.99</v>
      </c>
      <c r="D694">
        <v>25.1411731458135</v>
      </c>
      <c r="E694">
        <v>93.441074392962676</v>
      </c>
      <c r="F694">
        <v>-0.36117314581350263</v>
      </c>
      <c r="G694">
        <v>6.5489256070373187</v>
      </c>
      <c r="H694">
        <f t="shared" si="30"/>
        <v>0.65489256070373192</v>
      </c>
      <c r="I694">
        <f t="shared" si="31"/>
        <v>1.4575187482385094E-2</v>
      </c>
      <c r="J694">
        <f t="shared" si="32"/>
        <v>6.549580565093828E-2</v>
      </c>
    </row>
    <row r="695" spans="1:10" x14ac:dyDescent="0.3">
      <c r="A695" s="1">
        <v>693</v>
      </c>
      <c r="B695">
        <v>24.56</v>
      </c>
      <c r="C695">
        <v>83.7</v>
      </c>
      <c r="D695">
        <v>23.76695533042459</v>
      </c>
      <c r="E695">
        <v>87.563138286645298</v>
      </c>
      <c r="F695">
        <v>0.79304466957541209</v>
      </c>
      <c r="G695">
        <v>-3.8631382866452948</v>
      </c>
      <c r="H695">
        <f t="shared" si="30"/>
        <v>-0.38631382866452946</v>
      </c>
      <c r="I695">
        <f t="shared" si="31"/>
        <v>3.2290092409422315E-2</v>
      </c>
      <c r="J695">
        <f t="shared" si="32"/>
        <v>4.6154579290863737E-2</v>
      </c>
    </row>
    <row r="696" spans="1:10" x14ac:dyDescent="0.3">
      <c r="A696" s="1">
        <v>694</v>
      </c>
      <c r="B696">
        <v>24</v>
      </c>
      <c r="C696">
        <v>96.28</v>
      </c>
      <c r="D696">
        <v>23.801392390751818</v>
      </c>
      <c r="E696">
        <v>93.756661335461587</v>
      </c>
      <c r="F696">
        <v>0.19860760924818169</v>
      </c>
      <c r="G696">
        <v>2.5233386645384139</v>
      </c>
      <c r="H696">
        <f t="shared" si="30"/>
        <v>0.25233386645384137</v>
      </c>
      <c r="I696">
        <f t="shared" si="31"/>
        <v>8.2753170520075709E-3</v>
      </c>
      <c r="J696">
        <f t="shared" si="32"/>
        <v>2.6208336773352867E-2</v>
      </c>
    </row>
    <row r="697" spans="1:10" x14ac:dyDescent="0.3">
      <c r="A697" s="1">
        <v>695</v>
      </c>
      <c r="B697">
        <v>26.74</v>
      </c>
      <c r="C697">
        <v>87.09</v>
      </c>
      <c r="D697">
        <v>26.927560119500871</v>
      </c>
      <c r="E697">
        <v>88.832276269054177</v>
      </c>
      <c r="F697">
        <v>-0.18756011950087631</v>
      </c>
      <c r="G697">
        <v>-1.7422762690541731</v>
      </c>
      <c r="H697">
        <f t="shared" si="30"/>
        <v>-0.17422762690541732</v>
      </c>
      <c r="I697">
        <f t="shared" si="31"/>
        <v>7.0142153889632131E-3</v>
      </c>
      <c r="J697">
        <f t="shared" si="32"/>
        <v>2.0005468699668998E-2</v>
      </c>
    </row>
    <row r="698" spans="1:10" x14ac:dyDescent="0.3">
      <c r="A698" s="1">
        <v>696</v>
      </c>
      <c r="B698">
        <v>24.53</v>
      </c>
      <c r="C698">
        <v>99.99</v>
      </c>
      <c r="D698">
        <v>24.53901525744034</v>
      </c>
      <c r="E698">
        <v>86.093836307392039</v>
      </c>
      <c r="F698">
        <v>-9.0152574403425945E-3</v>
      </c>
      <c r="G698">
        <v>13.89616369260796</v>
      </c>
      <c r="H698">
        <f t="shared" si="30"/>
        <v>1.3896163692607959</v>
      </c>
      <c r="I698">
        <f t="shared" si="31"/>
        <v>3.6751966736007314E-4</v>
      </c>
      <c r="J698">
        <f t="shared" si="32"/>
        <v>0.13897553447952757</v>
      </c>
    </row>
    <row r="699" spans="1:10" x14ac:dyDescent="0.3">
      <c r="A699" s="1">
        <v>697</v>
      </c>
      <c r="B699">
        <v>24.74</v>
      </c>
      <c r="C699">
        <v>74.52</v>
      </c>
      <c r="D699">
        <v>24.475771057682401</v>
      </c>
      <c r="E699">
        <v>86.262824256298643</v>
      </c>
      <c r="F699">
        <v>0.26422894231759742</v>
      </c>
      <c r="G699">
        <v>-11.74282425629865</v>
      </c>
      <c r="H699">
        <f t="shared" si="30"/>
        <v>-1.174282425629865</v>
      </c>
      <c r="I699">
        <f t="shared" si="31"/>
        <v>1.068023210661267E-2</v>
      </c>
      <c r="J699">
        <f t="shared" si="32"/>
        <v>0.15757949887679348</v>
      </c>
    </row>
    <row r="700" spans="1:10" x14ac:dyDescent="0.3">
      <c r="A700" s="1">
        <v>698</v>
      </c>
      <c r="B700">
        <v>26.13</v>
      </c>
      <c r="C700">
        <v>80.790000000000006</v>
      </c>
      <c r="D700">
        <v>25.809553043085721</v>
      </c>
      <c r="E700">
        <v>88.644670991610283</v>
      </c>
      <c r="F700">
        <v>0.3204469569142816</v>
      </c>
      <c r="G700">
        <v>-7.854670991610277</v>
      </c>
      <c r="H700">
        <f t="shared" si="30"/>
        <v>-0.78546709916102775</v>
      </c>
      <c r="I700">
        <f t="shared" si="31"/>
        <v>1.2263565132578707E-2</v>
      </c>
      <c r="J700">
        <f t="shared" si="32"/>
        <v>9.7223307236171258E-2</v>
      </c>
    </row>
    <row r="701" spans="1:10" x14ac:dyDescent="0.3">
      <c r="A701" s="1">
        <v>699</v>
      </c>
      <c r="B701">
        <v>24.62</v>
      </c>
      <c r="C701">
        <v>99.99</v>
      </c>
      <c r="D701">
        <v>24.346886793545799</v>
      </c>
      <c r="E701">
        <v>86.564357398610795</v>
      </c>
      <c r="F701">
        <v>0.27311320645420523</v>
      </c>
      <c r="G701">
        <v>13.4256426013892</v>
      </c>
      <c r="H701">
        <f t="shared" si="30"/>
        <v>1.3425642601389201</v>
      </c>
      <c r="I701">
        <f t="shared" si="31"/>
        <v>1.1093144047693144E-2</v>
      </c>
      <c r="J701">
        <f t="shared" si="32"/>
        <v>0.13426985299919192</v>
      </c>
    </row>
    <row r="702" spans="1:10" x14ac:dyDescent="0.3">
      <c r="A702" s="1">
        <v>700</v>
      </c>
      <c r="B702">
        <v>24.18</v>
      </c>
      <c r="C702">
        <v>81.75</v>
      </c>
      <c r="D702">
        <v>24.517933857521029</v>
      </c>
      <c r="E702">
        <v>86.150165623694264</v>
      </c>
      <c r="F702">
        <v>-0.33793385752103328</v>
      </c>
      <c r="G702">
        <v>-4.4001656236942637</v>
      </c>
      <c r="H702">
        <f t="shared" si="30"/>
        <v>-0.44001656236942638</v>
      </c>
      <c r="I702">
        <f t="shared" si="31"/>
        <v>1.3975759202689548E-2</v>
      </c>
      <c r="J702">
        <f t="shared" si="32"/>
        <v>5.3824655947330442E-2</v>
      </c>
    </row>
    <row r="703" spans="1:10" x14ac:dyDescent="0.3">
      <c r="A703" s="1">
        <v>701</v>
      </c>
      <c r="B703">
        <v>23</v>
      </c>
      <c r="C703">
        <v>99.99</v>
      </c>
      <c r="D703">
        <v>22.892016534952489</v>
      </c>
      <c r="E703">
        <v>102.0234176329182</v>
      </c>
      <c r="F703">
        <v>0.1079834650475071</v>
      </c>
      <c r="G703">
        <v>-2.0334176329182161</v>
      </c>
      <c r="H703">
        <f t="shared" si="30"/>
        <v>-0.2033417632918216</v>
      </c>
      <c r="I703">
        <f t="shared" si="31"/>
        <v>4.6949332629350913E-3</v>
      </c>
      <c r="J703">
        <f t="shared" si="32"/>
        <v>2.0336209950177181E-2</v>
      </c>
    </row>
    <row r="704" spans="1:10" x14ac:dyDescent="0.3">
      <c r="A704" s="1">
        <v>702</v>
      </c>
      <c r="B704">
        <v>25.03</v>
      </c>
      <c r="C704">
        <v>99.8</v>
      </c>
      <c r="D704">
        <v>24.440635391150209</v>
      </c>
      <c r="E704">
        <v>86.356706450135675</v>
      </c>
      <c r="F704">
        <v>0.58936460884979525</v>
      </c>
      <c r="G704">
        <v>13.44329354986432</v>
      </c>
      <c r="H704">
        <f t="shared" si="30"/>
        <v>1.3443293549864319</v>
      </c>
      <c r="I704">
        <f t="shared" si="31"/>
        <v>2.3546328759480432E-2</v>
      </c>
      <c r="J704">
        <f t="shared" si="32"/>
        <v>0.13470234017900121</v>
      </c>
    </row>
    <row r="705" spans="1:10" x14ac:dyDescent="0.3">
      <c r="A705" s="1">
        <v>703</v>
      </c>
      <c r="B705">
        <v>24.21</v>
      </c>
      <c r="C705">
        <v>99.42</v>
      </c>
      <c r="D705">
        <v>24.668119202848679</v>
      </c>
      <c r="E705">
        <v>98.208674621925411</v>
      </c>
      <c r="F705">
        <v>-0.45811920284867819</v>
      </c>
      <c r="G705">
        <v>1.211325378074591</v>
      </c>
      <c r="H705">
        <f t="shared" si="30"/>
        <v>0.1211325378074591</v>
      </c>
      <c r="I705">
        <f t="shared" si="31"/>
        <v>1.8922726263885921E-2</v>
      </c>
      <c r="J705">
        <f t="shared" si="32"/>
        <v>1.218392051976052E-2</v>
      </c>
    </row>
    <row r="706" spans="1:10" x14ac:dyDescent="0.3">
      <c r="A706" s="1">
        <v>704</v>
      </c>
      <c r="B706">
        <v>28</v>
      </c>
      <c r="C706">
        <v>75.36</v>
      </c>
      <c r="D706">
        <v>28.464041713755051</v>
      </c>
      <c r="E706">
        <v>79.214061254224461</v>
      </c>
      <c r="F706">
        <v>-0.46404171375505138</v>
      </c>
      <c r="G706">
        <v>-3.8540612542244621</v>
      </c>
      <c r="H706">
        <f t="shared" si="30"/>
        <v>-0.38540612542244623</v>
      </c>
      <c r="I706">
        <f t="shared" si="31"/>
        <v>1.6572918348394691E-2</v>
      </c>
      <c r="J706">
        <f t="shared" si="32"/>
        <v>5.1142001781110169E-2</v>
      </c>
    </row>
    <row r="707" spans="1:10" x14ac:dyDescent="0.3">
      <c r="A707" s="1">
        <v>705</v>
      </c>
      <c r="B707">
        <v>27.52</v>
      </c>
      <c r="C707">
        <v>82.74</v>
      </c>
      <c r="D707">
        <v>28.229751585496469</v>
      </c>
      <c r="E707">
        <v>82.423774941807508</v>
      </c>
      <c r="F707">
        <v>-0.70975158549646622</v>
      </c>
      <c r="G707">
        <v>0.31622505819248659</v>
      </c>
      <c r="H707">
        <f t="shared" ref="H707:H770" si="33">G707/10</f>
        <v>3.1622505819248657E-2</v>
      </c>
      <c r="I707">
        <f t="shared" ref="I707:I770" si="34">ABS(F707)/B707</f>
        <v>2.5790391914842524E-2</v>
      </c>
      <c r="J707">
        <f t="shared" ref="J707:J770" si="35">ABS(G707)/C707</f>
        <v>3.8219127168538387E-3</v>
      </c>
    </row>
    <row r="708" spans="1:10" x14ac:dyDescent="0.3">
      <c r="A708" s="1">
        <v>706</v>
      </c>
      <c r="B708">
        <v>24.05</v>
      </c>
      <c r="C708">
        <v>99.98</v>
      </c>
      <c r="D708">
        <v>24.149327723691322</v>
      </c>
      <c r="E708">
        <v>86.904601437391804</v>
      </c>
      <c r="F708">
        <v>-9.932772369131726E-2</v>
      </c>
      <c r="G708">
        <v>13.0753985626082</v>
      </c>
      <c r="H708">
        <f t="shared" si="33"/>
        <v>1.30753985626082</v>
      </c>
      <c r="I708">
        <f t="shared" si="34"/>
        <v>4.1300508811358523E-3</v>
      </c>
      <c r="J708">
        <f t="shared" si="35"/>
        <v>0.13078014165441287</v>
      </c>
    </row>
    <row r="709" spans="1:10" x14ac:dyDescent="0.3">
      <c r="A709" s="1">
        <v>707</v>
      </c>
      <c r="B709">
        <v>23</v>
      </c>
      <c r="C709">
        <v>99.99</v>
      </c>
      <c r="D709">
        <v>22.892016534952489</v>
      </c>
      <c r="E709">
        <v>102.0234176329182</v>
      </c>
      <c r="F709">
        <v>0.1079834650475071</v>
      </c>
      <c r="G709">
        <v>-2.0334176329182161</v>
      </c>
      <c r="H709">
        <f t="shared" si="33"/>
        <v>-0.2033417632918216</v>
      </c>
      <c r="I709">
        <f t="shared" si="34"/>
        <v>4.6949332629350913E-3</v>
      </c>
      <c r="J709">
        <f t="shared" si="35"/>
        <v>2.0336209950177181E-2</v>
      </c>
    </row>
    <row r="710" spans="1:10" x14ac:dyDescent="0.3">
      <c r="A710" s="1">
        <v>708</v>
      </c>
      <c r="B710">
        <v>24.57</v>
      </c>
      <c r="C710">
        <v>90.97</v>
      </c>
      <c r="D710">
        <v>24.982288752920969</v>
      </c>
      <c r="E710">
        <v>89.20090547843958</v>
      </c>
      <c r="F710">
        <v>-0.4122887529209649</v>
      </c>
      <c r="G710">
        <v>1.769094521560419</v>
      </c>
      <c r="H710">
        <f t="shared" si="33"/>
        <v>0.1769094521560419</v>
      </c>
      <c r="I710">
        <f t="shared" si="34"/>
        <v>1.6780169024052296E-2</v>
      </c>
      <c r="J710">
        <f t="shared" si="35"/>
        <v>1.9447010240303608E-2</v>
      </c>
    </row>
    <row r="711" spans="1:10" x14ac:dyDescent="0.3">
      <c r="A711" s="1">
        <v>709</v>
      </c>
      <c r="B711">
        <v>27.58</v>
      </c>
      <c r="C711">
        <v>87.79</v>
      </c>
      <c r="D711">
        <v>27.234884570787649</v>
      </c>
      <c r="E711">
        <v>85.846719193436172</v>
      </c>
      <c r="F711">
        <v>0.34511542921235261</v>
      </c>
      <c r="G711">
        <v>1.9432808065638341</v>
      </c>
      <c r="H711">
        <f t="shared" si="33"/>
        <v>0.19432808065638341</v>
      </c>
      <c r="I711">
        <f t="shared" si="34"/>
        <v>1.2513249790150567E-2</v>
      </c>
      <c r="J711">
        <f t="shared" si="35"/>
        <v>2.2135559933521287E-2</v>
      </c>
    </row>
    <row r="712" spans="1:10" x14ac:dyDescent="0.3">
      <c r="A712" s="1">
        <v>710</v>
      </c>
      <c r="B712">
        <v>25.17</v>
      </c>
      <c r="C712">
        <v>99.04</v>
      </c>
      <c r="D712">
        <v>24.630367990424048</v>
      </c>
      <c r="E712">
        <v>85.849742603415706</v>
      </c>
      <c r="F712">
        <v>0.53963200957595348</v>
      </c>
      <c r="G712">
        <v>13.1902573965843</v>
      </c>
      <c r="H712">
        <f t="shared" si="33"/>
        <v>1.31902573965843</v>
      </c>
      <c r="I712">
        <f t="shared" si="34"/>
        <v>2.1439491838536093E-2</v>
      </c>
      <c r="J712">
        <f t="shared" si="35"/>
        <v>0.13318111264725666</v>
      </c>
    </row>
    <row r="713" spans="1:10" x14ac:dyDescent="0.3">
      <c r="A713" s="1">
        <v>711</v>
      </c>
      <c r="B713">
        <v>23.92</v>
      </c>
      <c r="C713">
        <v>93.52</v>
      </c>
      <c r="D713">
        <v>23.919904287731281</v>
      </c>
      <c r="E713">
        <v>87.299723546943909</v>
      </c>
      <c r="F713">
        <v>9.571226872395755E-5</v>
      </c>
      <c r="G713">
        <v>6.220276453056087</v>
      </c>
      <c r="H713">
        <f t="shared" si="33"/>
        <v>0.62202764530560872</v>
      </c>
      <c r="I713">
        <f t="shared" si="34"/>
        <v>4.0013490269213024E-6</v>
      </c>
      <c r="J713">
        <f t="shared" si="35"/>
        <v>6.6512793552781085E-2</v>
      </c>
    </row>
    <row r="714" spans="1:10" x14ac:dyDescent="0.3">
      <c r="A714" s="1">
        <v>712</v>
      </c>
      <c r="B714">
        <v>24.58</v>
      </c>
      <c r="C714">
        <v>99.98</v>
      </c>
      <c r="D714">
        <v>24.60928659050472</v>
      </c>
      <c r="E714">
        <v>85.906071919718002</v>
      </c>
      <c r="F714">
        <v>-2.9286590504725041E-2</v>
      </c>
      <c r="G714">
        <v>14.073928080282</v>
      </c>
      <c r="H714">
        <f t="shared" si="33"/>
        <v>1.4073928080282001</v>
      </c>
      <c r="I714">
        <f t="shared" si="34"/>
        <v>1.1914804924623695E-3</v>
      </c>
      <c r="J714">
        <f t="shared" si="35"/>
        <v>0.14076743428967795</v>
      </c>
    </row>
    <row r="715" spans="1:10" x14ac:dyDescent="0.3">
      <c r="A715" s="1">
        <v>713</v>
      </c>
      <c r="B715">
        <v>25.67</v>
      </c>
      <c r="C715">
        <v>99.99</v>
      </c>
      <c r="D715">
        <v>25.471119721349812</v>
      </c>
      <c r="E715">
        <v>92.848537725196607</v>
      </c>
      <c r="F715">
        <v>0.19888027865019001</v>
      </c>
      <c r="G715">
        <v>7.1414622748033878</v>
      </c>
      <c r="H715">
        <f t="shared" si="33"/>
        <v>0.71414622748033874</v>
      </c>
      <c r="I715">
        <f t="shared" si="34"/>
        <v>7.7475761063572259E-3</v>
      </c>
      <c r="J715">
        <f t="shared" si="35"/>
        <v>7.1421764924526329E-2</v>
      </c>
    </row>
    <row r="716" spans="1:10" x14ac:dyDescent="0.3">
      <c r="A716" s="1">
        <v>714</v>
      </c>
      <c r="B716">
        <v>25.46</v>
      </c>
      <c r="C716">
        <v>97.6</v>
      </c>
      <c r="D716">
        <v>25.115240188568261</v>
      </c>
      <c r="E716">
        <v>84.554168328464868</v>
      </c>
      <c r="F716">
        <v>0.34475981143174289</v>
      </c>
      <c r="G716">
        <v>13.045831671535129</v>
      </c>
      <c r="H716">
        <f t="shared" si="33"/>
        <v>1.3045831671535129</v>
      </c>
      <c r="I716">
        <f t="shared" si="34"/>
        <v>1.3541233756156438E-2</v>
      </c>
      <c r="J716">
        <f t="shared" si="35"/>
        <v>0.13366630810999108</v>
      </c>
    </row>
    <row r="717" spans="1:10" x14ac:dyDescent="0.3">
      <c r="A717" s="1">
        <v>715</v>
      </c>
      <c r="B717">
        <v>25.08</v>
      </c>
      <c r="C717">
        <v>99.99</v>
      </c>
      <c r="D717">
        <v>25.062024530308911</v>
      </c>
      <c r="E717">
        <v>89.210512889496997</v>
      </c>
      <c r="F717">
        <v>1.797546969108765E-2</v>
      </c>
      <c r="G717">
        <v>10.779487110503</v>
      </c>
      <c r="H717">
        <f t="shared" si="33"/>
        <v>1.0779487110503001</v>
      </c>
      <c r="I717">
        <f t="shared" si="34"/>
        <v>7.1672526678977872E-4</v>
      </c>
      <c r="J717">
        <f t="shared" si="35"/>
        <v>0.10780565167019703</v>
      </c>
    </row>
    <row r="718" spans="1:10" x14ac:dyDescent="0.3">
      <c r="A718" s="1">
        <v>716</v>
      </c>
      <c r="B718">
        <v>25.32</v>
      </c>
      <c r="C718">
        <v>94.13</v>
      </c>
      <c r="D718">
        <v>26.441467842597788</v>
      </c>
      <c r="E718">
        <v>96.074181539576713</v>
      </c>
      <c r="F718">
        <v>-1.121467842597792</v>
      </c>
      <c r="G718">
        <v>-1.9441815395767179</v>
      </c>
      <c r="H718">
        <f t="shared" si="33"/>
        <v>-0.19441815395767179</v>
      </c>
      <c r="I718">
        <f t="shared" si="34"/>
        <v>4.4291778933562086E-2</v>
      </c>
      <c r="J718">
        <f t="shared" si="35"/>
        <v>2.0654217991891193E-2</v>
      </c>
    </row>
    <row r="719" spans="1:10" x14ac:dyDescent="0.3">
      <c r="A719" s="1">
        <v>717</v>
      </c>
      <c r="B719">
        <v>26.02</v>
      </c>
      <c r="C719">
        <v>91.46</v>
      </c>
      <c r="D719">
        <v>25.297756066576401</v>
      </c>
      <c r="E719">
        <v>93.287528184975329</v>
      </c>
      <c r="F719">
        <v>0.72224393342359861</v>
      </c>
      <c r="G719">
        <v>-1.827528184975336</v>
      </c>
      <c r="H719">
        <f t="shared" si="33"/>
        <v>-0.18275281849753361</v>
      </c>
      <c r="I719">
        <f t="shared" si="34"/>
        <v>2.7757261084688647E-2</v>
      </c>
      <c r="J719">
        <f t="shared" si="35"/>
        <v>1.9981720806640457E-2</v>
      </c>
    </row>
    <row r="720" spans="1:10" x14ac:dyDescent="0.3">
      <c r="A720" s="1">
        <v>718</v>
      </c>
      <c r="B720">
        <v>25.48</v>
      </c>
      <c r="C720">
        <v>93.95</v>
      </c>
      <c r="D720">
        <v>24.295903807776899</v>
      </c>
      <c r="E720">
        <v>86.652162311844634</v>
      </c>
      <c r="F720">
        <v>1.184096192223105</v>
      </c>
      <c r="G720">
        <v>7.2978376881553686</v>
      </c>
      <c r="H720">
        <f t="shared" si="33"/>
        <v>0.72978376881553686</v>
      </c>
      <c r="I720">
        <f t="shared" si="34"/>
        <v>4.6471593101377745E-2</v>
      </c>
      <c r="J720">
        <f t="shared" si="35"/>
        <v>7.7677889176746867E-2</v>
      </c>
    </row>
    <row r="721" spans="1:10" x14ac:dyDescent="0.3">
      <c r="A721" s="1">
        <v>719</v>
      </c>
      <c r="B721">
        <v>24.26</v>
      </c>
      <c r="C721">
        <v>73.83</v>
      </c>
      <c r="D721">
        <v>23.148515450096841</v>
      </c>
      <c r="E721">
        <v>91.661870090187008</v>
      </c>
      <c r="F721">
        <v>1.11148454990316</v>
      </c>
      <c r="G721">
        <v>-17.83187009018701</v>
      </c>
      <c r="H721">
        <f t="shared" si="33"/>
        <v>-1.783187009018701</v>
      </c>
      <c r="I721">
        <f t="shared" si="34"/>
        <v>4.5815521430468256E-2</v>
      </c>
      <c r="J721">
        <f t="shared" si="35"/>
        <v>0.24152607463344183</v>
      </c>
    </row>
    <row r="722" spans="1:10" x14ac:dyDescent="0.3">
      <c r="A722" s="1">
        <v>720</v>
      </c>
      <c r="B722">
        <v>21</v>
      </c>
      <c r="C722">
        <v>99.98</v>
      </c>
      <c r="D722">
        <v>21.192492941682961</v>
      </c>
      <c r="E722">
        <v>104.8039600865401</v>
      </c>
      <c r="F722">
        <v>-0.19249294168296421</v>
      </c>
      <c r="G722">
        <v>-4.8239600865400689</v>
      </c>
      <c r="H722">
        <f t="shared" si="33"/>
        <v>-0.48239600865400689</v>
      </c>
      <c r="I722">
        <f t="shared" si="34"/>
        <v>9.1663305563316286E-3</v>
      </c>
      <c r="J722">
        <f t="shared" si="35"/>
        <v>4.8249250715543798E-2</v>
      </c>
    </row>
    <row r="723" spans="1:10" x14ac:dyDescent="0.3">
      <c r="A723" s="1">
        <v>721</v>
      </c>
      <c r="B723">
        <v>24.89</v>
      </c>
      <c r="C723">
        <v>80.959999999999994</v>
      </c>
      <c r="D723">
        <v>23.926277160952392</v>
      </c>
      <c r="E723">
        <v>87.288747932789704</v>
      </c>
      <c r="F723">
        <v>0.96372283904760891</v>
      </c>
      <c r="G723">
        <v>-6.3287479327897103</v>
      </c>
      <c r="H723">
        <f t="shared" si="33"/>
        <v>-0.632874793278971</v>
      </c>
      <c r="I723">
        <f t="shared" si="34"/>
        <v>3.8719278386806305E-2</v>
      </c>
      <c r="J723">
        <f t="shared" si="35"/>
        <v>7.8171293636236552E-2</v>
      </c>
    </row>
    <row r="724" spans="1:10" x14ac:dyDescent="0.3">
      <c r="A724" s="1">
        <v>722</v>
      </c>
      <c r="B724">
        <v>25.28</v>
      </c>
      <c r="C724">
        <v>81.05</v>
      </c>
      <c r="D724">
        <v>24.862263389536491</v>
      </c>
      <c r="E724">
        <v>85.230120124091428</v>
      </c>
      <c r="F724">
        <v>0.41773661046351052</v>
      </c>
      <c r="G724">
        <v>-4.180120124091431</v>
      </c>
      <c r="H724">
        <f t="shared" si="33"/>
        <v>-0.4180120124091431</v>
      </c>
      <c r="I724">
        <f t="shared" si="34"/>
        <v>1.6524391236689497E-2</v>
      </c>
      <c r="J724">
        <f t="shared" si="35"/>
        <v>5.1574585121424196E-2</v>
      </c>
    </row>
    <row r="725" spans="1:10" x14ac:dyDescent="0.3">
      <c r="A725" s="1">
        <v>723</v>
      </c>
      <c r="B725">
        <v>23.96</v>
      </c>
      <c r="C725">
        <v>70.849999999999994</v>
      </c>
      <c r="D725">
        <v>24.22580220234466</v>
      </c>
      <c r="E725">
        <v>86.772894067541088</v>
      </c>
      <c r="F725">
        <v>-0.26580220234465912</v>
      </c>
      <c r="G725">
        <v>-15.92289406754109</v>
      </c>
      <c r="H725">
        <f t="shared" si="33"/>
        <v>-1.5922894067541091</v>
      </c>
      <c r="I725">
        <f t="shared" si="34"/>
        <v>1.1093581066137692E-2</v>
      </c>
      <c r="J725">
        <f t="shared" si="35"/>
        <v>0.22474091838448965</v>
      </c>
    </row>
    <row r="726" spans="1:10" x14ac:dyDescent="0.3">
      <c r="A726" s="1">
        <v>724</v>
      </c>
      <c r="B726">
        <v>25.03</v>
      </c>
      <c r="C726">
        <v>74.400000000000006</v>
      </c>
      <c r="D726">
        <v>25.39632552082578</v>
      </c>
      <c r="E726">
        <v>83.803110777768708</v>
      </c>
      <c r="F726">
        <v>-0.36632552082577868</v>
      </c>
      <c r="G726">
        <v>-9.4031107777687026</v>
      </c>
      <c r="H726">
        <f t="shared" si="33"/>
        <v>-0.94031107777687029</v>
      </c>
      <c r="I726">
        <f t="shared" si="34"/>
        <v>1.4635458283091436E-2</v>
      </c>
      <c r="J726">
        <f t="shared" si="35"/>
        <v>0.1263858975506546</v>
      </c>
    </row>
    <row r="727" spans="1:10" x14ac:dyDescent="0.3">
      <c r="A727" s="1">
        <v>725</v>
      </c>
      <c r="B727">
        <v>26.11</v>
      </c>
      <c r="C727">
        <v>84.8</v>
      </c>
      <c r="D727">
        <v>25.27493315337129</v>
      </c>
      <c r="E727">
        <v>89.145700182497805</v>
      </c>
      <c r="F727">
        <v>0.83506684662871322</v>
      </c>
      <c r="G727">
        <v>-4.3457001824978079</v>
      </c>
      <c r="H727">
        <f t="shared" si="33"/>
        <v>-0.43457001824978081</v>
      </c>
      <c r="I727">
        <f t="shared" si="34"/>
        <v>3.1982644451501847E-2</v>
      </c>
      <c r="J727">
        <f t="shared" si="35"/>
        <v>5.1246464416247736E-2</v>
      </c>
    </row>
    <row r="728" spans="1:10" x14ac:dyDescent="0.3">
      <c r="A728" s="1">
        <v>726</v>
      </c>
      <c r="B728">
        <v>25.11</v>
      </c>
      <c r="C728">
        <v>79.97</v>
      </c>
      <c r="D728">
        <v>24.61330273016203</v>
      </c>
      <c r="E728">
        <v>93.783088771779717</v>
      </c>
      <c r="F728">
        <v>0.49669726983796991</v>
      </c>
      <c r="G728">
        <v>-13.81308877177972</v>
      </c>
      <c r="H728">
        <f t="shared" si="33"/>
        <v>-1.381308877177972</v>
      </c>
      <c r="I728">
        <f t="shared" si="34"/>
        <v>1.9780855031380721E-2</v>
      </c>
      <c r="J728">
        <f t="shared" si="35"/>
        <v>0.17272838279079306</v>
      </c>
    </row>
    <row r="729" spans="1:10" x14ac:dyDescent="0.3">
      <c r="A729" s="1">
        <v>727</v>
      </c>
      <c r="B729">
        <v>24.06</v>
      </c>
      <c r="C729">
        <v>99.97</v>
      </c>
      <c r="D729">
        <v>24.892707868235629</v>
      </c>
      <c r="E729">
        <v>93.607990778356566</v>
      </c>
      <c r="F729">
        <v>-0.83270786823562659</v>
      </c>
      <c r="G729">
        <v>6.362009221643433</v>
      </c>
      <c r="H729">
        <f t="shared" si="33"/>
        <v>0.63620092216434332</v>
      </c>
      <c r="I729">
        <f t="shared" si="34"/>
        <v>3.4609637083775006E-2</v>
      </c>
      <c r="J729">
        <f t="shared" si="35"/>
        <v>6.3639183971625823E-2</v>
      </c>
    </row>
    <row r="730" spans="1:10" x14ac:dyDescent="0.3">
      <c r="A730" s="1">
        <v>728</v>
      </c>
      <c r="B730">
        <v>25.71</v>
      </c>
      <c r="C730">
        <v>99.9</v>
      </c>
      <c r="D730">
        <v>24.907999021238719</v>
      </c>
      <c r="E730">
        <v>96.68103748235896</v>
      </c>
      <c r="F730">
        <v>0.80200097876128495</v>
      </c>
      <c r="G730">
        <v>3.2189625176410459</v>
      </c>
      <c r="H730">
        <f t="shared" si="33"/>
        <v>0.32189625176410458</v>
      </c>
      <c r="I730">
        <f t="shared" si="34"/>
        <v>3.1194125972823217E-2</v>
      </c>
      <c r="J730">
        <f t="shared" si="35"/>
        <v>3.2221847023433892E-2</v>
      </c>
    </row>
    <row r="731" spans="1:10" x14ac:dyDescent="0.3">
      <c r="A731" s="1">
        <v>729</v>
      </c>
      <c r="B731">
        <v>24.69</v>
      </c>
      <c r="C731">
        <v>99.99</v>
      </c>
      <c r="D731">
        <v>24.637251741996909</v>
      </c>
      <c r="E731">
        <v>93.768080372343391</v>
      </c>
      <c r="F731">
        <v>5.2748258003095572E-2</v>
      </c>
      <c r="G731">
        <v>6.2219196276566038</v>
      </c>
      <c r="H731">
        <f t="shared" si="33"/>
        <v>0.62219196276566036</v>
      </c>
      <c r="I731">
        <f t="shared" si="34"/>
        <v>2.136421952332749E-3</v>
      </c>
      <c r="J731">
        <f t="shared" si="35"/>
        <v>6.2225418818447883E-2</v>
      </c>
    </row>
    <row r="732" spans="1:10" x14ac:dyDescent="0.3">
      <c r="A732" s="1">
        <v>730</v>
      </c>
      <c r="B732">
        <v>24.12</v>
      </c>
      <c r="C732">
        <v>99.99</v>
      </c>
      <c r="D732">
        <v>23.919904287731281</v>
      </c>
      <c r="E732">
        <v>87.299723546943909</v>
      </c>
      <c r="F732">
        <v>0.20009571226872319</v>
      </c>
      <c r="G732">
        <v>12.690276453056089</v>
      </c>
      <c r="H732">
        <f t="shared" si="33"/>
        <v>1.2690276453056089</v>
      </c>
      <c r="I732">
        <f t="shared" si="34"/>
        <v>8.2958421338608281E-3</v>
      </c>
      <c r="J732">
        <f t="shared" si="35"/>
        <v>0.12691545607616853</v>
      </c>
    </row>
    <row r="733" spans="1:10" x14ac:dyDescent="0.3">
      <c r="A733" s="1">
        <v>731</v>
      </c>
      <c r="B733">
        <v>19</v>
      </c>
      <c r="C733">
        <v>99.98</v>
      </c>
      <c r="D733">
        <v>18.95308709757758</v>
      </c>
      <c r="E733">
        <v>97.194851808367858</v>
      </c>
      <c r="F733">
        <v>4.6912902422423741E-2</v>
      </c>
      <c r="G733">
        <v>2.7851481916321461</v>
      </c>
      <c r="H733">
        <f t="shared" si="33"/>
        <v>0.27851481916321463</v>
      </c>
      <c r="I733">
        <f t="shared" si="34"/>
        <v>2.4691001274959865E-3</v>
      </c>
      <c r="J733">
        <f t="shared" si="35"/>
        <v>2.7857053326986857E-2</v>
      </c>
    </row>
    <row r="734" spans="1:10" x14ac:dyDescent="0.3">
      <c r="A734" s="1">
        <v>732</v>
      </c>
      <c r="B734">
        <v>24.81</v>
      </c>
      <c r="C734">
        <v>99.99</v>
      </c>
      <c r="D734">
        <v>25.392816474137391</v>
      </c>
      <c r="E734">
        <v>93.064465760472999</v>
      </c>
      <c r="F734">
        <v>-0.58281647413738824</v>
      </c>
      <c r="G734">
        <v>6.9255342395269963</v>
      </c>
      <c r="H734">
        <f t="shared" si="33"/>
        <v>0.69255342395269959</v>
      </c>
      <c r="I734">
        <f t="shared" si="34"/>
        <v>2.3491192024884654E-2</v>
      </c>
      <c r="J734">
        <f t="shared" si="35"/>
        <v>6.9262268622132181E-2</v>
      </c>
    </row>
    <row r="735" spans="1:10" x14ac:dyDescent="0.3">
      <c r="A735" s="1">
        <v>733</v>
      </c>
      <c r="B735">
        <v>25.44</v>
      </c>
      <c r="C735">
        <v>93.96</v>
      </c>
      <c r="D735">
        <v>25.07631695896972</v>
      </c>
      <c r="E735">
        <v>93.492926382678547</v>
      </c>
      <c r="F735">
        <v>0.36368304103028493</v>
      </c>
      <c r="G735">
        <v>0.46707361732144648</v>
      </c>
      <c r="H735">
        <f t="shared" si="33"/>
        <v>4.6707361732144646E-2</v>
      </c>
      <c r="I735">
        <f t="shared" si="34"/>
        <v>1.4295717021630697E-2</v>
      </c>
      <c r="J735">
        <f t="shared" si="35"/>
        <v>4.9709835815394477E-3</v>
      </c>
    </row>
    <row r="736" spans="1:10" x14ac:dyDescent="0.3">
      <c r="A736" s="1">
        <v>734</v>
      </c>
      <c r="B736">
        <v>24.93</v>
      </c>
      <c r="C736">
        <v>74.430000000000007</v>
      </c>
      <c r="D736">
        <v>24.57739716375206</v>
      </c>
      <c r="E736">
        <v>88.986448074529875</v>
      </c>
      <c r="F736">
        <v>0.35260283624793942</v>
      </c>
      <c r="G736">
        <v>-14.55644807452987</v>
      </c>
      <c r="H736">
        <f t="shared" si="33"/>
        <v>-1.4556448074529871</v>
      </c>
      <c r="I736">
        <f t="shared" si="34"/>
        <v>1.4143715854309643E-2</v>
      </c>
      <c r="J736">
        <f t="shared" si="35"/>
        <v>0.19557232398938423</v>
      </c>
    </row>
    <row r="737" spans="1:10" x14ac:dyDescent="0.3">
      <c r="A737" s="1">
        <v>735</v>
      </c>
      <c r="B737">
        <v>27.02</v>
      </c>
      <c r="C737">
        <v>91.41</v>
      </c>
      <c r="D737">
        <v>27.261603787968411</v>
      </c>
      <c r="E737">
        <v>85.256413801841674</v>
      </c>
      <c r="F737">
        <v>-0.24160378796841539</v>
      </c>
      <c r="G737">
        <v>6.1535861981583224</v>
      </c>
      <c r="H737">
        <f t="shared" si="33"/>
        <v>0.61535861981583229</v>
      </c>
      <c r="I737">
        <f t="shared" si="34"/>
        <v>8.941664987728179E-3</v>
      </c>
      <c r="J737">
        <f t="shared" si="35"/>
        <v>6.7318523117364873E-2</v>
      </c>
    </row>
    <row r="738" spans="1:10" x14ac:dyDescent="0.3">
      <c r="A738" s="1">
        <v>736</v>
      </c>
      <c r="B738">
        <v>25.2</v>
      </c>
      <c r="C738">
        <v>99.99</v>
      </c>
      <c r="D738">
        <v>24.588205190585409</v>
      </c>
      <c r="E738">
        <v>85.962401236020185</v>
      </c>
      <c r="F738">
        <v>0.61179480941459374</v>
      </c>
      <c r="G738">
        <v>14.02759876397981</v>
      </c>
      <c r="H738">
        <f t="shared" si="33"/>
        <v>1.4027598763979809</v>
      </c>
      <c r="I738">
        <f t="shared" si="34"/>
        <v>2.4277571802166418E-2</v>
      </c>
      <c r="J738">
        <f t="shared" si="35"/>
        <v>0.14029001664146226</v>
      </c>
    </row>
    <row r="739" spans="1:10" x14ac:dyDescent="0.3">
      <c r="A739" s="1">
        <v>737</v>
      </c>
      <c r="B739">
        <v>23.51</v>
      </c>
      <c r="C739">
        <v>80.36</v>
      </c>
      <c r="D739">
        <v>24.57177366945805</v>
      </c>
      <c r="E739">
        <v>88.983469499475561</v>
      </c>
      <c r="F739">
        <v>-1.061773669458052</v>
      </c>
      <c r="G739">
        <v>-8.6234694994755614</v>
      </c>
      <c r="H739">
        <f t="shared" si="33"/>
        <v>-0.86234694994755612</v>
      </c>
      <c r="I739">
        <f t="shared" si="34"/>
        <v>4.5162640130074518E-2</v>
      </c>
      <c r="J739">
        <f t="shared" si="35"/>
        <v>0.10731047162114934</v>
      </c>
    </row>
    <row r="740" spans="1:10" x14ac:dyDescent="0.3">
      <c r="A740" s="1">
        <v>738</v>
      </c>
      <c r="B740">
        <v>24</v>
      </c>
      <c r="C740">
        <v>99.73</v>
      </c>
      <c r="D740">
        <v>22.652435741924162</v>
      </c>
      <c r="E740">
        <v>98.263281024624348</v>
      </c>
      <c r="F740">
        <v>1.347564258075838</v>
      </c>
      <c r="G740">
        <v>1.466718975375656</v>
      </c>
      <c r="H740">
        <f t="shared" si="33"/>
        <v>0.1466718975375656</v>
      </c>
      <c r="I740">
        <f t="shared" si="34"/>
        <v>5.6148510753159915E-2</v>
      </c>
      <c r="J740">
        <f t="shared" si="35"/>
        <v>1.4706898379380887E-2</v>
      </c>
    </row>
    <row r="741" spans="1:10" x14ac:dyDescent="0.3">
      <c r="A741" s="1">
        <v>739</v>
      </c>
      <c r="B741">
        <v>26.12</v>
      </c>
      <c r="C741">
        <v>91.39</v>
      </c>
      <c r="D741">
        <v>25.613572284268429</v>
      </c>
      <c r="E741">
        <v>95.907960491908966</v>
      </c>
      <c r="F741">
        <v>0.50642771573156864</v>
      </c>
      <c r="G741">
        <v>-4.5179604919089664</v>
      </c>
      <c r="H741">
        <f t="shared" si="33"/>
        <v>-0.45179604919089666</v>
      </c>
      <c r="I741">
        <f t="shared" si="34"/>
        <v>1.9388503665067711E-2</v>
      </c>
      <c r="J741">
        <f t="shared" si="35"/>
        <v>4.9436048713305245E-2</v>
      </c>
    </row>
    <row r="742" spans="1:10" x14ac:dyDescent="0.3">
      <c r="A742" s="1">
        <v>740</v>
      </c>
      <c r="B742">
        <v>26.42</v>
      </c>
      <c r="C742">
        <v>75.739999999999995</v>
      </c>
      <c r="D742">
        <v>24.862263389536491</v>
      </c>
      <c r="E742">
        <v>85.230120124091428</v>
      </c>
      <c r="F742">
        <v>1.5577366104635111</v>
      </c>
      <c r="G742">
        <v>-9.4901201240914332</v>
      </c>
      <c r="H742">
        <f t="shared" si="33"/>
        <v>-0.94901201240914335</v>
      </c>
      <c r="I742">
        <f t="shared" si="34"/>
        <v>5.896050758756665E-2</v>
      </c>
      <c r="J742">
        <f t="shared" si="35"/>
        <v>0.12529865492594974</v>
      </c>
    </row>
    <row r="743" spans="1:10" x14ac:dyDescent="0.3">
      <c r="A743" s="1">
        <v>741</v>
      </c>
      <c r="B743">
        <v>25.44</v>
      </c>
      <c r="C743">
        <v>84.66</v>
      </c>
      <c r="D743">
        <v>24.932534722600881</v>
      </c>
      <c r="E743">
        <v>85.042355736417392</v>
      </c>
      <c r="F743">
        <v>0.50746527739912395</v>
      </c>
      <c r="G743">
        <v>-0.38235573641739512</v>
      </c>
      <c r="H743">
        <f t="shared" si="33"/>
        <v>-3.8235573641739511E-2</v>
      </c>
      <c r="I743">
        <f t="shared" si="34"/>
        <v>1.9947534488959275E-2</v>
      </c>
      <c r="J743">
        <f t="shared" si="35"/>
        <v>4.5163682543987137E-3</v>
      </c>
    </row>
    <row r="744" spans="1:10" x14ac:dyDescent="0.3">
      <c r="A744" s="1">
        <v>742</v>
      </c>
      <c r="B744">
        <v>24.29</v>
      </c>
      <c r="C744">
        <v>84.56</v>
      </c>
      <c r="D744">
        <v>24.263184006091571</v>
      </c>
      <c r="E744">
        <v>93.839590953742501</v>
      </c>
      <c r="F744">
        <v>2.6815993908424929E-2</v>
      </c>
      <c r="G744">
        <v>-9.279590953742499</v>
      </c>
      <c r="H744">
        <f t="shared" si="33"/>
        <v>-0.92795909537424992</v>
      </c>
      <c r="I744">
        <f t="shared" si="34"/>
        <v>1.1039931621418251E-3</v>
      </c>
      <c r="J744">
        <f t="shared" si="35"/>
        <v>0.10973972272637771</v>
      </c>
    </row>
    <row r="745" spans="1:10" x14ac:dyDescent="0.3">
      <c r="A745" s="1">
        <v>743</v>
      </c>
      <c r="B745">
        <v>24.03</v>
      </c>
      <c r="C745">
        <v>73.86</v>
      </c>
      <c r="D745">
        <v>24.517933857521029</v>
      </c>
      <c r="E745">
        <v>86.150165623694264</v>
      </c>
      <c r="F745">
        <v>-0.48793385752103191</v>
      </c>
      <c r="G745">
        <v>-12.290165623694261</v>
      </c>
      <c r="H745">
        <f t="shared" si="33"/>
        <v>-1.229016562369426</v>
      </c>
      <c r="I745">
        <f t="shared" si="34"/>
        <v>2.0305195901832371E-2</v>
      </c>
      <c r="J745">
        <f t="shared" si="35"/>
        <v>0.16639812650547334</v>
      </c>
    </row>
    <row r="746" spans="1:10" x14ac:dyDescent="0.3">
      <c r="A746" s="1">
        <v>744</v>
      </c>
      <c r="B746">
        <v>24</v>
      </c>
      <c r="C746">
        <v>84.44</v>
      </c>
      <c r="D746">
        <v>22.178315811277969</v>
      </c>
      <c r="E746">
        <v>88.491484167585455</v>
      </c>
      <c r="F746">
        <v>1.8216841887220281</v>
      </c>
      <c r="G746">
        <v>-4.0514841675854569</v>
      </c>
      <c r="H746">
        <f t="shared" si="33"/>
        <v>-0.40514841675854568</v>
      </c>
      <c r="I746">
        <f t="shared" si="34"/>
        <v>7.5903507863417832E-2</v>
      </c>
      <c r="J746">
        <f t="shared" si="35"/>
        <v>4.7980627280737292E-2</v>
      </c>
    </row>
    <row r="747" spans="1:10" x14ac:dyDescent="0.3">
      <c r="A747" s="1">
        <v>745</v>
      </c>
      <c r="B747">
        <v>24.28</v>
      </c>
      <c r="C747">
        <v>99.99</v>
      </c>
      <c r="D747">
        <v>24.015497386047961</v>
      </c>
      <c r="E747">
        <v>87.135089334630521</v>
      </c>
      <c r="F747">
        <v>0.26450261395203972</v>
      </c>
      <c r="G747">
        <v>12.85491066536947</v>
      </c>
      <c r="H747">
        <f t="shared" si="33"/>
        <v>1.285491066536947</v>
      </c>
      <c r="I747">
        <f t="shared" si="34"/>
        <v>1.0893847362110368E-2</v>
      </c>
      <c r="J747">
        <f t="shared" si="35"/>
        <v>0.1285619628499797</v>
      </c>
    </row>
    <row r="748" spans="1:10" x14ac:dyDescent="0.3">
      <c r="A748" s="1">
        <v>746</v>
      </c>
      <c r="B748">
        <v>28.86</v>
      </c>
      <c r="C748">
        <v>73.03</v>
      </c>
      <c r="D748">
        <v>28.990704034602381</v>
      </c>
      <c r="E748">
        <v>78.462481808883282</v>
      </c>
      <c r="F748">
        <v>-0.13070403460238469</v>
      </c>
      <c r="G748">
        <v>-5.4324818088832814</v>
      </c>
      <c r="H748">
        <f t="shared" si="33"/>
        <v>-0.54324818088832816</v>
      </c>
      <c r="I748">
        <f t="shared" si="34"/>
        <v>4.5288993278719573E-3</v>
      </c>
      <c r="J748">
        <f t="shared" si="35"/>
        <v>7.4386989030306466E-2</v>
      </c>
    </row>
    <row r="749" spans="1:10" x14ac:dyDescent="0.3">
      <c r="A749" s="1">
        <v>747</v>
      </c>
      <c r="B749">
        <v>25.45</v>
      </c>
      <c r="C749">
        <v>99.1</v>
      </c>
      <c r="D749">
        <v>25.324102704798609</v>
      </c>
      <c r="E749">
        <v>89.125432195529214</v>
      </c>
      <c r="F749">
        <v>0.12589729520139409</v>
      </c>
      <c r="G749">
        <v>9.9745678044707802</v>
      </c>
      <c r="H749">
        <f t="shared" si="33"/>
        <v>0.99745678044707797</v>
      </c>
      <c r="I749">
        <f t="shared" si="34"/>
        <v>4.9468485344359167E-3</v>
      </c>
      <c r="J749">
        <f t="shared" si="35"/>
        <v>0.10065154192200586</v>
      </c>
    </row>
    <row r="750" spans="1:10" x14ac:dyDescent="0.3">
      <c r="A750" s="1">
        <v>748</v>
      </c>
      <c r="B750">
        <v>23.62</v>
      </c>
      <c r="C750">
        <v>87.26</v>
      </c>
      <c r="D750">
        <v>23.961318608556919</v>
      </c>
      <c r="E750">
        <v>93.814785994112711</v>
      </c>
      <c r="F750">
        <v>-0.34131860855691443</v>
      </c>
      <c r="G750">
        <v>-6.5547859941127058</v>
      </c>
      <c r="H750">
        <f t="shared" si="33"/>
        <v>-0.65547859941127062</v>
      </c>
      <c r="I750">
        <f t="shared" si="34"/>
        <v>1.4450406797498493E-2</v>
      </c>
      <c r="J750">
        <f t="shared" si="35"/>
        <v>7.5117877539682618E-2</v>
      </c>
    </row>
    <row r="751" spans="1:10" x14ac:dyDescent="0.3">
      <c r="A751" s="1">
        <v>749</v>
      </c>
      <c r="B751">
        <v>20.83</v>
      </c>
      <c r="C751">
        <v>84.87</v>
      </c>
      <c r="D751">
        <v>24.385893494502771</v>
      </c>
      <c r="E751">
        <v>91.432491775580189</v>
      </c>
      <c r="F751">
        <v>-3.5558934945027691</v>
      </c>
      <c r="G751">
        <v>-6.5624917755801846</v>
      </c>
      <c r="H751">
        <f t="shared" si="33"/>
        <v>-0.65624917755801848</v>
      </c>
      <c r="I751">
        <f t="shared" si="34"/>
        <v>0.17071020136835188</v>
      </c>
      <c r="J751">
        <f t="shared" si="35"/>
        <v>7.7324045900555957E-2</v>
      </c>
    </row>
    <row r="752" spans="1:10" x14ac:dyDescent="0.3">
      <c r="A752" s="1">
        <v>750</v>
      </c>
      <c r="B752">
        <v>25.12</v>
      </c>
      <c r="C752">
        <v>99.99</v>
      </c>
      <c r="D752">
        <v>24.940605891905381</v>
      </c>
      <c r="E752">
        <v>93.577973979484028</v>
      </c>
      <c r="F752">
        <v>0.17939410809461981</v>
      </c>
      <c r="G752">
        <v>6.4120260205159667</v>
      </c>
      <c r="H752">
        <f t="shared" si="33"/>
        <v>0.64120260205159663</v>
      </c>
      <c r="I752">
        <f t="shared" si="34"/>
        <v>7.1414851948495145E-3</v>
      </c>
      <c r="J752">
        <f t="shared" si="35"/>
        <v>6.4126672872446916E-2</v>
      </c>
    </row>
    <row r="753" spans="1:10" x14ac:dyDescent="0.3">
      <c r="A753" s="1">
        <v>751</v>
      </c>
      <c r="B753">
        <v>23.77</v>
      </c>
      <c r="C753">
        <v>77.48</v>
      </c>
      <c r="D753">
        <v>24.517933857521029</v>
      </c>
      <c r="E753">
        <v>86.150165623694264</v>
      </c>
      <c r="F753">
        <v>-0.74793385752103347</v>
      </c>
      <c r="G753">
        <v>-8.6701656236942597</v>
      </c>
      <c r="H753">
        <f t="shared" si="33"/>
        <v>-0.86701656236942592</v>
      </c>
      <c r="I753">
        <f t="shared" si="34"/>
        <v>3.1465454670636661E-2</v>
      </c>
      <c r="J753">
        <f t="shared" si="35"/>
        <v>0.11190198275289441</v>
      </c>
    </row>
    <row r="754" spans="1:10" x14ac:dyDescent="0.3">
      <c r="A754" s="1">
        <v>752</v>
      </c>
      <c r="B754">
        <v>23.89</v>
      </c>
      <c r="C754">
        <v>86.23</v>
      </c>
      <c r="D754">
        <v>24.112251307324229</v>
      </c>
      <c r="E754">
        <v>93.827188473927606</v>
      </c>
      <c r="F754">
        <v>-0.22225130732423179</v>
      </c>
      <c r="G754">
        <v>-7.5971884739276021</v>
      </c>
      <c r="H754">
        <f t="shared" si="33"/>
        <v>-0.75971884739276019</v>
      </c>
      <c r="I754">
        <f t="shared" si="34"/>
        <v>9.3031103944843773E-3</v>
      </c>
      <c r="J754">
        <f t="shared" si="35"/>
        <v>8.8103774485997932E-2</v>
      </c>
    </row>
    <row r="755" spans="1:10" x14ac:dyDescent="0.3">
      <c r="A755" s="1">
        <v>753</v>
      </c>
      <c r="B755">
        <v>25.07</v>
      </c>
      <c r="C755">
        <v>99.99</v>
      </c>
      <c r="D755">
        <v>24.468743924375961</v>
      </c>
      <c r="E755">
        <v>86.281600695066089</v>
      </c>
      <c r="F755">
        <v>0.60125607562403971</v>
      </c>
      <c r="G755">
        <v>13.708399304933909</v>
      </c>
      <c r="H755">
        <f t="shared" si="33"/>
        <v>1.3708399304933909</v>
      </c>
      <c r="I755">
        <f t="shared" si="34"/>
        <v>2.3983090371920212E-2</v>
      </c>
      <c r="J755">
        <f t="shared" si="35"/>
        <v>0.13709770281962105</v>
      </c>
    </row>
    <row r="756" spans="1:10" x14ac:dyDescent="0.3">
      <c r="A756" s="1">
        <v>754</v>
      </c>
      <c r="B756">
        <v>23.44</v>
      </c>
      <c r="C756">
        <v>88.26</v>
      </c>
      <c r="D756">
        <v>23.403701556821201</v>
      </c>
      <c r="E756">
        <v>88.188748293436106</v>
      </c>
      <c r="F756">
        <v>3.629844317880071E-2</v>
      </c>
      <c r="G756">
        <v>7.125170656389912E-2</v>
      </c>
      <c r="H756">
        <f t="shared" si="33"/>
        <v>7.1251706563899122E-3</v>
      </c>
      <c r="I756">
        <f t="shared" si="34"/>
        <v>1.5485683950000302E-3</v>
      </c>
      <c r="J756">
        <f t="shared" si="35"/>
        <v>8.0729329893382187E-4</v>
      </c>
    </row>
    <row r="757" spans="1:10" x14ac:dyDescent="0.3">
      <c r="A757" s="1">
        <v>755</v>
      </c>
      <c r="B757">
        <v>24.01</v>
      </c>
      <c r="C757">
        <v>99.47</v>
      </c>
      <c r="D757">
        <v>23.521594568836932</v>
      </c>
      <c r="E757">
        <v>89.615276606136106</v>
      </c>
      <c r="F757">
        <v>0.48840543116307339</v>
      </c>
      <c r="G757">
        <v>9.8547233938638925</v>
      </c>
      <c r="H757">
        <f t="shared" si="33"/>
        <v>0.98547233938638923</v>
      </c>
      <c r="I757">
        <f t="shared" si="34"/>
        <v>2.0341750569057616E-2</v>
      </c>
      <c r="J757">
        <f t="shared" si="35"/>
        <v>9.9072317219904421E-2</v>
      </c>
    </row>
    <row r="758" spans="1:10" x14ac:dyDescent="0.3">
      <c r="A758" s="1">
        <v>756</v>
      </c>
      <c r="B758">
        <v>24.54</v>
      </c>
      <c r="C758">
        <v>97.77</v>
      </c>
      <c r="D758">
        <v>25.345834525809941</v>
      </c>
      <c r="E758">
        <v>93.194022581638933</v>
      </c>
      <c r="F758">
        <v>-0.80583452580993864</v>
      </c>
      <c r="G758">
        <v>4.5759774183610631</v>
      </c>
      <c r="H758">
        <f t="shared" si="33"/>
        <v>0.4575977418361063</v>
      </c>
      <c r="I758">
        <f t="shared" si="34"/>
        <v>3.2837592738791305E-2</v>
      </c>
      <c r="J758">
        <f t="shared" si="35"/>
        <v>4.6803492056469914E-2</v>
      </c>
    </row>
    <row r="759" spans="1:10" x14ac:dyDescent="0.3">
      <c r="A759" s="1">
        <v>757</v>
      </c>
      <c r="B759">
        <v>25</v>
      </c>
      <c r="C759">
        <v>95.47</v>
      </c>
      <c r="D759">
        <v>24.65636675726839</v>
      </c>
      <c r="E759">
        <v>96.349993425033745</v>
      </c>
      <c r="F759">
        <v>0.343633242731606</v>
      </c>
      <c r="G759">
        <v>-0.87999342503374578</v>
      </c>
      <c r="H759">
        <f t="shared" si="33"/>
        <v>-8.7999342503374572E-2</v>
      </c>
      <c r="I759">
        <f t="shared" si="34"/>
        <v>1.374532970926424E-2</v>
      </c>
      <c r="J759">
        <f t="shared" si="35"/>
        <v>9.2174863835104825E-3</v>
      </c>
    </row>
    <row r="760" spans="1:10" x14ac:dyDescent="0.3">
      <c r="A760" s="1">
        <v>758</v>
      </c>
      <c r="B760">
        <v>26</v>
      </c>
      <c r="C760">
        <v>97</v>
      </c>
      <c r="D760">
        <v>25.808688366167001</v>
      </c>
      <c r="E760">
        <v>92.644842984646189</v>
      </c>
      <c r="F760">
        <v>0.19131163383299571</v>
      </c>
      <c r="G760">
        <v>4.3551570153538108</v>
      </c>
      <c r="H760">
        <f t="shared" si="33"/>
        <v>0.43551570153538111</v>
      </c>
      <c r="I760">
        <f t="shared" si="34"/>
        <v>7.3581397628075269E-3</v>
      </c>
      <c r="J760">
        <f t="shared" si="35"/>
        <v>4.4898525931482587E-2</v>
      </c>
    </row>
    <row r="761" spans="1:10" x14ac:dyDescent="0.3">
      <c r="A761" s="1">
        <v>759</v>
      </c>
      <c r="B761">
        <v>24.21</v>
      </c>
      <c r="C761">
        <v>63.55</v>
      </c>
      <c r="D761">
        <v>25.39632552082578</v>
      </c>
      <c r="E761">
        <v>83.803110777768708</v>
      </c>
      <c r="F761">
        <v>-1.186325520825779</v>
      </c>
      <c r="G761">
        <v>-20.253110777768711</v>
      </c>
      <c r="H761">
        <f t="shared" si="33"/>
        <v>-2.025311077776871</v>
      </c>
      <c r="I761">
        <f t="shared" si="34"/>
        <v>4.9001467196438622E-2</v>
      </c>
      <c r="J761">
        <f t="shared" si="35"/>
        <v>0.3186956849373519</v>
      </c>
    </row>
    <row r="762" spans="1:10" x14ac:dyDescent="0.3">
      <c r="A762" s="1">
        <v>760</v>
      </c>
      <c r="B762">
        <v>21</v>
      </c>
      <c r="C762">
        <v>96.15</v>
      </c>
      <c r="D762">
        <v>20.18811470254748</v>
      </c>
      <c r="E762">
        <v>94.014490945835931</v>
      </c>
      <c r="F762">
        <v>0.81188529745251614</v>
      </c>
      <c r="G762">
        <v>2.1355090541640749</v>
      </c>
      <c r="H762">
        <f t="shared" si="33"/>
        <v>0.21355090541640748</v>
      </c>
      <c r="I762">
        <f t="shared" si="34"/>
        <v>3.8661204640596004E-2</v>
      </c>
      <c r="J762">
        <f t="shared" si="35"/>
        <v>2.2210182570609201E-2</v>
      </c>
    </row>
    <row r="763" spans="1:10" x14ac:dyDescent="0.3">
      <c r="A763" s="1">
        <v>761</v>
      </c>
      <c r="B763">
        <v>26.12</v>
      </c>
      <c r="C763">
        <v>77.55</v>
      </c>
      <c r="D763">
        <v>24.862263389536491</v>
      </c>
      <c r="E763">
        <v>85.230120124091428</v>
      </c>
      <c r="F763">
        <v>1.2577366104635099</v>
      </c>
      <c r="G763">
        <v>-7.680120124091431</v>
      </c>
      <c r="H763">
        <f t="shared" si="33"/>
        <v>-0.76801201240914307</v>
      </c>
      <c r="I763">
        <f t="shared" si="34"/>
        <v>4.8152243892171126E-2</v>
      </c>
      <c r="J763">
        <f t="shared" si="35"/>
        <v>9.9034431000534245E-2</v>
      </c>
    </row>
    <row r="764" spans="1:10" x14ac:dyDescent="0.3">
      <c r="A764" s="1">
        <v>762</v>
      </c>
      <c r="B764">
        <v>25.18</v>
      </c>
      <c r="C764">
        <v>99.94</v>
      </c>
      <c r="D764">
        <v>25.373470535810849</v>
      </c>
      <c r="E764">
        <v>89.076541225639176</v>
      </c>
      <c r="F764">
        <v>-0.1934705358108495</v>
      </c>
      <c r="G764">
        <v>10.86345877436082</v>
      </c>
      <c r="H764">
        <f t="shared" si="33"/>
        <v>1.0863458774360821</v>
      </c>
      <c r="I764">
        <f t="shared" si="34"/>
        <v>7.6835002307724188E-3</v>
      </c>
      <c r="J764">
        <f t="shared" si="35"/>
        <v>0.10869980762818512</v>
      </c>
    </row>
    <row r="765" spans="1:10" x14ac:dyDescent="0.3">
      <c r="A765" s="1">
        <v>763</v>
      </c>
      <c r="B765">
        <v>25.73</v>
      </c>
      <c r="C765">
        <v>83.95</v>
      </c>
      <c r="D765">
        <v>25.93741478542152</v>
      </c>
      <c r="E765">
        <v>82.357324992678542</v>
      </c>
      <c r="F765">
        <v>-0.20741478542151631</v>
      </c>
      <c r="G765">
        <v>1.5926750073214611</v>
      </c>
      <c r="H765">
        <f t="shared" si="33"/>
        <v>0.1592675007321461</v>
      </c>
      <c r="I765">
        <f t="shared" si="34"/>
        <v>8.0612042526823288E-3</v>
      </c>
      <c r="J765">
        <f t="shared" si="35"/>
        <v>1.8971709438016213E-2</v>
      </c>
    </row>
    <row r="766" spans="1:10" x14ac:dyDescent="0.3">
      <c r="A766" s="1">
        <v>764</v>
      </c>
      <c r="B766">
        <v>24.22</v>
      </c>
      <c r="C766">
        <v>99.99</v>
      </c>
      <c r="D766">
        <v>24.94854778715689</v>
      </c>
      <c r="E766">
        <v>89.183034028113781</v>
      </c>
      <c r="F766">
        <v>-0.72854778715689505</v>
      </c>
      <c r="G766">
        <v>10.806965971886211</v>
      </c>
      <c r="H766">
        <f t="shared" si="33"/>
        <v>1.0806965971886211</v>
      </c>
      <c r="I766">
        <f t="shared" si="34"/>
        <v>3.0080420609285511E-2</v>
      </c>
      <c r="J766">
        <f t="shared" si="35"/>
        <v>0.10808046776563868</v>
      </c>
    </row>
    <row r="767" spans="1:10" x14ac:dyDescent="0.3">
      <c r="A767" s="1">
        <v>765</v>
      </c>
      <c r="B767">
        <v>24</v>
      </c>
      <c r="C767">
        <v>98.67</v>
      </c>
      <c r="D767">
        <v>24.314702156984961</v>
      </c>
      <c r="E767">
        <v>96.076462534620177</v>
      </c>
      <c r="F767">
        <v>-0.31470215698496062</v>
      </c>
      <c r="G767">
        <v>2.5935374653798249</v>
      </c>
      <c r="H767">
        <f t="shared" si="33"/>
        <v>0.25935374653798249</v>
      </c>
      <c r="I767">
        <f t="shared" si="34"/>
        <v>1.3112589874373359E-2</v>
      </c>
      <c r="J767">
        <f t="shared" si="35"/>
        <v>2.6284964684096735E-2</v>
      </c>
    </row>
    <row r="768" spans="1:10" x14ac:dyDescent="0.3">
      <c r="A768" s="1">
        <v>766</v>
      </c>
      <c r="B768">
        <v>26.65</v>
      </c>
      <c r="C768">
        <v>74.53</v>
      </c>
      <c r="D768">
        <v>25.431968097743599</v>
      </c>
      <c r="E768">
        <v>92.956501742834803</v>
      </c>
      <c r="F768">
        <v>1.2180319022563959</v>
      </c>
      <c r="G768">
        <v>-18.426501742834802</v>
      </c>
      <c r="H768">
        <f t="shared" si="33"/>
        <v>-1.8426501742834802</v>
      </c>
      <c r="I768">
        <f t="shared" si="34"/>
        <v>4.5704761810746564E-2</v>
      </c>
      <c r="J768">
        <f t="shared" si="35"/>
        <v>0.24723603572836175</v>
      </c>
    </row>
    <row r="769" spans="1:10" x14ac:dyDescent="0.3">
      <c r="A769" s="1">
        <v>767</v>
      </c>
      <c r="B769">
        <v>26.71</v>
      </c>
      <c r="C769">
        <v>68.349999999999994</v>
      </c>
      <c r="D769">
        <v>27.209675063949049</v>
      </c>
      <c r="E769">
        <v>79.003925956378936</v>
      </c>
      <c r="F769">
        <v>-0.49967506394905209</v>
      </c>
      <c r="G769">
        <v>-10.65392595637894</v>
      </c>
      <c r="H769">
        <f t="shared" si="33"/>
        <v>-1.065392595637894</v>
      </c>
      <c r="I769">
        <f t="shared" si="34"/>
        <v>1.8707415348148713E-2</v>
      </c>
      <c r="J769">
        <f t="shared" si="35"/>
        <v>0.15587309372902619</v>
      </c>
    </row>
    <row r="770" spans="1:10" x14ac:dyDescent="0.3">
      <c r="A770" s="1">
        <v>768</v>
      </c>
      <c r="B770">
        <v>28.14</v>
      </c>
      <c r="C770">
        <v>69.88</v>
      </c>
      <c r="D770">
        <v>24.71497036235348</v>
      </c>
      <c r="E770">
        <v>85.69474551622379</v>
      </c>
      <c r="F770">
        <v>3.4250296376465208</v>
      </c>
      <c r="G770">
        <v>-15.814745516223789</v>
      </c>
      <c r="H770">
        <f t="shared" si="33"/>
        <v>-1.5814745516223789</v>
      </c>
      <c r="I770">
        <f t="shared" si="34"/>
        <v>0.12171391747144708</v>
      </c>
      <c r="J770">
        <f t="shared" si="35"/>
        <v>0.22631290091905826</v>
      </c>
    </row>
    <row r="771" spans="1:10" x14ac:dyDescent="0.3">
      <c r="A771" s="1">
        <v>769</v>
      </c>
      <c r="B771">
        <v>19</v>
      </c>
      <c r="C771">
        <v>99.92</v>
      </c>
      <c r="D771">
        <v>18.97418448913464</v>
      </c>
      <c r="E771">
        <v>99.002490525049296</v>
      </c>
      <c r="F771">
        <v>2.581551086536393E-2</v>
      </c>
      <c r="G771">
        <v>0.91750947495070534</v>
      </c>
      <c r="H771">
        <f t="shared" ref="H771:H834" si="36">G771/10</f>
        <v>9.1750947495070539E-2</v>
      </c>
      <c r="I771">
        <f t="shared" ref="I771:I834" si="37">ABS(F771)/B771</f>
        <v>1.358711098177049E-3</v>
      </c>
      <c r="J771">
        <f t="shared" ref="J771:J834" si="38">ABS(G771)/C771</f>
        <v>9.1824407020687088E-3</v>
      </c>
    </row>
    <row r="772" spans="1:10" x14ac:dyDescent="0.3">
      <c r="A772" s="1">
        <v>770</v>
      </c>
      <c r="B772">
        <v>24.36</v>
      </c>
      <c r="C772">
        <v>83.73</v>
      </c>
      <c r="D772">
        <v>23.939022907394619</v>
      </c>
      <c r="E772">
        <v>87.266796704481251</v>
      </c>
      <c r="F772">
        <v>0.42097709260538352</v>
      </c>
      <c r="G772">
        <v>-3.5367967044812469</v>
      </c>
      <c r="H772">
        <f t="shared" si="36"/>
        <v>-0.35367967044812471</v>
      </c>
      <c r="I772">
        <f t="shared" si="37"/>
        <v>1.7281489844227567E-2</v>
      </c>
      <c r="J772">
        <f t="shared" si="38"/>
        <v>4.2240495694270234E-2</v>
      </c>
    </row>
    <row r="773" spans="1:10" x14ac:dyDescent="0.3">
      <c r="A773" s="1">
        <v>771</v>
      </c>
      <c r="B773">
        <v>26.45</v>
      </c>
      <c r="C773">
        <v>97.99</v>
      </c>
      <c r="D773">
        <v>25.361189854293599</v>
      </c>
      <c r="E773">
        <v>83.896992971605712</v>
      </c>
      <c r="F773">
        <v>1.0888101457063999</v>
      </c>
      <c r="G773">
        <v>14.093007028394281</v>
      </c>
      <c r="H773">
        <f t="shared" si="36"/>
        <v>1.409300702839428</v>
      </c>
      <c r="I773">
        <f t="shared" si="37"/>
        <v>4.1164844828219277E-2</v>
      </c>
      <c r="J773">
        <f t="shared" si="38"/>
        <v>0.14382086976624434</v>
      </c>
    </row>
    <row r="774" spans="1:10" x14ac:dyDescent="0.3">
      <c r="A774" s="1">
        <v>772</v>
      </c>
      <c r="B774">
        <v>25.27</v>
      </c>
      <c r="C774">
        <v>99.99</v>
      </c>
      <c r="D774">
        <v>23.65877199764665</v>
      </c>
      <c r="E774">
        <v>92.923668076948886</v>
      </c>
      <c r="F774">
        <v>1.611228002353347</v>
      </c>
      <c r="G774">
        <v>7.0663319230511092</v>
      </c>
      <c r="H774">
        <f t="shared" si="36"/>
        <v>0.7066331923051109</v>
      </c>
      <c r="I774">
        <f t="shared" si="37"/>
        <v>6.3760506622609694E-2</v>
      </c>
      <c r="J774">
        <f t="shared" si="38"/>
        <v>7.0670386269138005E-2</v>
      </c>
    </row>
    <row r="775" spans="1:10" x14ac:dyDescent="0.3">
      <c r="A775" s="1">
        <v>773</v>
      </c>
      <c r="B775">
        <v>19</v>
      </c>
      <c r="C775">
        <v>99.98</v>
      </c>
      <c r="D775">
        <v>19.253817993991198</v>
      </c>
      <c r="E775">
        <v>101.2028914698078</v>
      </c>
      <c r="F775">
        <v>-0.25381799399119842</v>
      </c>
      <c r="G775">
        <v>-1.2228914698077771</v>
      </c>
      <c r="H775">
        <f t="shared" si="36"/>
        <v>-0.12228914698077771</v>
      </c>
      <c r="I775">
        <f t="shared" si="37"/>
        <v>1.3358841789010444E-2</v>
      </c>
      <c r="J775">
        <f t="shared" si="38"/>
        <v>1.2231360970271825E-2</v>
      </c>
    </row>
    <row r="776" spans="1:10" x14ac:dyDescent="0.3">
      <c r="A776" s="1">
        <v>774</v>
      </c>
      <c r="B776">
        <v>24.56</v>
      </c>
      <c r="C776">
        <v>76.08</v>
      </c>
      <c r="D776">
        <v>24.57739716375206</v>
      </c>
      <c r="E776">
        <v>88.986448074529875</v>
      </c>
      <c r="F776">
        <v>-1.7397163752061569E-2</v>
      </c>
      <c r="G776">
        <v>-12.90644807452988</v>
      </c>
      <c r="H776">
        <f t="shared" si="36"/>
        <v>-1.2906448074529879</v>
      </c>
      <c r="I776">
        <f t="shared" si="37"/>
        <v>7.0835357296667627E-4</v>
      </c>
      <c r="J776">
        <f t="shared" si="38"/>
        <v>0.1696431134927692</v>
      </c>
    </row>
    <row r="777" spans="1:10" x14ac:dyDescent="0.3">
      <c r="A777" s="1">
        <v>775</v>
      </c>
      <c r="B777">
        <v>26.6</v>
      </c>
      <c r="C777">
        <v>88.35</v>
      </c>
      <c r="D777">
        <v>26.566921496717139</v>
      </c>
      <c r="E777">
        <v>87.837981235944582</v>
      </c>
      <c r="F777">
        <v>3.3078503282858662E-2</v>
      </c>
      <c r="G777">
        <v>0.51201876405541213</v>
      </c>
      <c r="H777">
        <f t="shared" si="36"/>
        <v>5.1201876405541212E-2</v>
      </c>
      <c r="I777">
        <f t="shared" si="37"/>
        <v>1.2435527549946865E-3</v>
      </c>
      <c r="J777">
        <f t="shared" si="38"/>
        <v>5.7953453769712749E-3</v>
      </c>
    </row>
    <row r="778" spans="1:10" x14ac:dyDescent="0.3">
      <c r="A778" s="1">
        <v>776</v>
      </c>
      <c r="B778">
        <v>26.88</v>
      </c>
      <c r="C778">
        <v>86.28</v>
      </c>
      <c r="D778">
        <v>25.663356586470432</v>
      </c>
      <c r="E778">
        <v>83.089606104607299</v>
      </c>
      <c r="F778">
        <v>1.2166434135295709</v>
      </c>
      <c r="G778">
        <v>3.190393895392702</v>
      </c>
      <c r="H778">
        <f t="shared" si="36"/>
        <v>0.31903938953927019</v>
      </c>
      <c r="I778">
        <f t="shared" si="37"/>
        <v>4.5262031753332252E-2</v>
      </c>
      <c r="J778">
        <f t="shared" si="38"/>
        <v>3.6977212510346566E-2</v>
      </c>
    </row>
    <row r="779" spans="1:10" x14ac:dyDescent="0.3">
      <c r="A779" s="1">
        <v>777</v>
      </c>
      <c r="B779">
        <v>26.7</v>
      </c>
      <c r="C779">
        <v>86.28</v>
      </c>
      <c r="D779">
        <v>25.129294455181139</v>
      </c>
      <c r="E779">
        <v>84.516615450930061</v>
      </c>
      <c r="F779">
        <v>1.570705544818864</v>
      </c>
      <c r="G779">
        <v>1.76338454906994</v>
      </c>
      <c r="H779">
        <f t="shared" si="36"/>
        <v>0.17633845490699401</v>
      </c>
      <c r="I779">
        <f t="shared" si="37"/>
        <v>5.8827923026923745E-2</v>
      </c>
      <c r="J779">
        <f t="shared" si="38"/>
        <v>2.04379294050758E-2</v>
      </c>
    </row>
    <row r="780" spans="1:10" x14ac:dyDescent="0.3">
      <c r="A780" s="1">
        <v>778</v>
      </c>
      <c r="B780">
        <v>26.19</v>
      </c>
      <c r="C780">
        <v>84.31</v>
      </c>
      <c r="D780">
        <v>25.27493315337129</v>
      </c>
      <c r="E780">
        <v>89.145700182497805</v>
      </c>
      <c r="F780">
        <v>0.91506684662871507</v>
      </c>
      <c r="G780">
        <v>-4.8357001824978028</v>
      </c>
      <c r="H780">
        <f t="shared" si="36"/>
        <v>-0.4835700182497803</v>
      </c>
      <c r="I780">
        <f t="shared" si="37"/>
        <v>3.4939551226755058E-2</v>
      </c>
      <c r="J780">
        <f t="shared" si="38"/>
        <v>5.7356187670475657E-2</v>
      </c>
    </row>
    <row r="781" spans="1:10" x14ac:dyDescent="0.3">
      <c r="A781" s="1">
        <v>779</v>
      </c>
      <c r="B781">
        <v>29</v>
      </c>
      <c r="C781">
        <v>71.59</v>
      </c>
      <c r="D781">
        <v>28.789954020495468</v>
      </c>
      <c r="E781">
        <v>79.712851736477674</v>
      </c>
      <c r="F781">
        <v>0.21004597950452819</v>
      </c>
      <c r="G781">
        <v>-8.1228517364776707</v>
      </c>
      <c r="H781">
        <f t="shared" si="36"/>
        <v>-0.81228517364776709</v>
      </c>
      <c r="I781">
        <f t="shared" si="37"/>
        <v>7.2429648105009721E-3</v>
      </c>
      <c r="J781">
        <f t="shared" si="38"/>
        <v>0.11346349680790152</v>
      </c>
    </row>
    <row r="782" spans="1:10" x14ac:dyDescent="0.3">
      <c r="A782" s="1">
        <v>780</v>
      </c>
      <c r="B782">
        <v>23.61</v>
      </c>
      <c r="C782">
        <v>70.680000000000007</v>
      </c>
      <c r="D782">
        <v>24.327768173882461</v>
      </c>
      <c r="E782">
        <v>86.597284241073481</v>
      </c>
      <c r="F782">
        <v>-0.71776817388245817</v>
      </c>
      <c r="G782">
        <v>-15.917284241073469</v>
      </c>
      <c r="H782">
        <f t="shared" si="36"/>
        <v>-1.5917284241073468</v>
      </c>
      <c r="I782">
        <f t="shared" si="37"/>
        <v>3.0401023883204498E-2</v>
      </c>
      <c r="J782">
        <f t="shared" si="38"/>
        <v>0.22520209735531221</v>
      </c>
    </row>
    <row r="783" spans="1:10" x14ac:dyDescent="0.3">
      <c r="A783" s="1">
        <v>781</v>
      </c>
      <c r="B783">
        <v>23.71</v>
      </c>
      <c r="C783">
        <v>76.17</v>
      </c>
      <c r="D783">
        <v>24.18119208979688</v>
      </c>
      <c r="E783">
        <v>86.849723366620651</v>
      </c>
      <c r="F783">
        <v>-0.47119208979687599</v>
      </c>
      <c r="G783">
        <v>-10.679723366620649</v>
      </c>
      <c r="H783">
        <f t="shared" si="36"/>
        <v>-1.067972336662065</v>
      </c>
      <c r="I783">
        <f t="shared" si="37"/>
        <v>1.9873137486160944E-2</v>
      </c>
      <c r="J783">
        <f t="shared" si="38"/>
        <v>0.14020905036918274</v>
      </c>
    </row>
    <row r="784" spans="1:10" x14ac:dyDescent="0.3">
      <c r="A784" s="1">
        <v>782</v>
      </c>
      <c r="B784">
        <v>25.16</v>
      </c>
      <c r="C784">
        <v>87.34</v>
      </c>
      <c r="D784">
        <v>26.822042692655799</v>
      </c>
      <c r="E784">
        <v>82.293903939820453</v>
      </c>
      <c r="F784">
        <v>-1.662042692655799</v>
      </c>
      <c r="G784">
        <v>5.0460960601795506</v>
      </c>
      <c r="H784">
        <f t="shared" si="36"/>
        <v>0.50460960601795501</v>
      </c>
      <c r="I784">
        <f t="shared" si="37"/>
        <v>6.6058930550707426E-2</v>
      </c>
      <c r="J784">
        <f t="shared" si="38"/>
        <v>5.7775315550487184E-2</v>
      </c>
    </row>
    <row r="785" spans="1:10" x14ac:dyDescent="0.3">
      <c r="A785" s="1">
        <v>783</v>
      </c>
      <c r="B785">
        <v>24.39</v>
      </c>
      <c r="C785">
        <v>94.69</v>
      </c>
      <c r="D785">
        <v>23.94539578061573</v>
      </c>
      <c r="E785">
        <v>87.25582109032699</v>
      </c>
      <c r="F785">
        <v>0.44460421938427069</v>
      </c>
      <c r="G785">
        <v>7.4341789096730082</v>
      </c>
      <c r="H785">
        <f t="shared" si="36"/>
        <v>0.74341789096730082</v>
      </c>
      <c r="I785">
        <f t="shared" si="37"/>
        <v>1.822895528430794E-2</v>
      </c>
      <c r="J785">
        <f t="shared" si="38"/>
        <v>7.8510707674231794E-2</v>
      </c>
    </row>
    <row r="786" spans="1:10" x14ac:dyDescent="0.3">
      <c r="A786" s="1">
        <v>784</v>
      </c>
      <c r="B786">
        <v>24</v>
      </c>
      <c r="C786">
        <v>85.78</v>
      </c>
      <c r="D786">
        <v>23.645870739223451</v>
      </c>
      <c r="E786">
        <v>87.771674955575591</v>
      </c>
      <c r="F786">
        <v>0.35412926077654561</v>
      </c>
      <c r="G786">
        <v>-1.9916749555755899</v>
      </c>
      <c r="H786">
        <f t="shared" si="36"/>
        <v>-0.199167495557559</v>
      </c>
      <c r="I786">
        <f t="shared" si="37"/>
        <v>1.47553858656894E-2</v>
      </c>
      <c r="J786">
        <f t="shared" si="38"/>
        <v>2.3218407036320703E-2</v>
      </c>
    </row>
    <row r="787" spans="1:10" x14ac:dyDescent="0.3">
      <c r="A787" s="1">
        <v>785</v>
      </c>
      <c r="B787">
        <v>25.31</v>
      </c>
      <c r="C787">
        <v>94.61</v>
      </c>
      <c r="D787">
        <v>25.07631695896972</v>
      </c>
      <c r="E787">
        <v>93.492926382678547</v>
      </c>
      <c r="F787">
        <v>0.2336830410302824</v>
      </c>
      <c r="G787">
        <v>1.1170736173214519</v>
      </c>
      <c r="H787">
        <f t="shared" si="36"/>
        <v>0.1117073617321452</v>
      </c>
      <c r="I787">
        <f t="shared" si="37"/>
        <v>9.2328344934919961E-3</v>
      </c>
      <c r="J787">
        <f t="shared" si="38"/>
        <v>1.1807141077279907E-2</v>
      </c>
    </row>
    <row r="788" spans="1:10" x14ac:dyDescent="0.3">
      <c r="A788" s="1">
        <v>786</v>
      </c>
      <c r="B788">
        <v>16</v>
      </c>
      <c r="C788">
        <v>99.97</v>
      </c>
      <c r="D788">
        <v>15.81466346035908</v>
      </c>
      <c r="E788">
        <v>103.5825014686919</v>
      </c>
      <c r="F788">
        <v>0.18533653964091809</v>
      </c>
      <c r="G788">
        <v>-3.612501468691931</v>
      </c>
      <c r="H788">
        <f t="shared" si="36"/>
        <v>-0.3612501468691931</v>
      </c>
      <c r="I788">
        <f t="shared" si="37"/>
        <v>1.1583533727557381E-2</v>
      </c>
      <c r="J788">
        <f t="shared" si="38"/>
        <v>3.6135855443552377E-2</v>
      </c>
    </row>
    <row r="789" spans="1:10" x14ac:dyDescent="0.3">
      <c r="A789" s="1">
        <v>787</v>
      </c>
      <c r="B789">
        <v>24.62</v>
      </c>
      <c r="C789">
        <v>97.02</v>
      </c>
      <c r="D789">
        <v>24.834154856310739</v>
      </c>
      <c r="E789">
        <v>85.305225879161043</v>
      </c>
      <c r="F789">
        <v>-0.2141548563107385</v>
      </c>
      <c r="G789">
        <v>11.71477412083895</v>
      </c>
      <c r="H789">
        <f t="shared" si="36"/>
        <v>1.1714774120838949</v>
      </c>
      <c r="I789">
        <f t="shared" si="37"/>
        <v>8.6984100857326763E-3</v>
      </c>
      <c r="J789">
        <f t="shared" si="38"/>
        <v>0.12074597114861833</v>
      </c>
    </row>
    <row r="790" spans="1:10" x14ac:dyDescent="0.3">
      <c r="A790" s="1">
        <v>788</v>
      </c>
      <c r="B790">
        <v>22.91</v>
      </c>
      <c r="C790">
        <v>70.08</v>
      </c>
      <c r="D790">
        <v>23.760582457203469</v>
      </c>
      <c r="E790">
        <v>87.574113900799517</v>
      </c>
      <c r="F790">
        <v>-0.85058245720347259</v>
      </c>
      <c r="G790">
        <v>-17.494113900799519</v>
      </c>
      <c r="H790">
        <f t="shared" si="36"/>
        <v>-1.7494113900799519</v>
      </c>
      <c r="I790">
        <f t="shared" si="37"/>
        <v>3.7127126023722069E-2</v>
      </c>
      <c r="J790">
        <f t="shared" si="38"/>
        <v>0.24963062073058676</v>
      </c>
    </row>
    <row r="791" spans="1:10" x14ac:dyDescent="0.3">
      <c r="A791" s="1">
        <v>789</v>
      </c>
      <c r="B791">
        <v>20</v>
      </c>
      <c r="C791">
        <v>99.98</v>
      </c>
      <c r="D791">
        <v>20.141640903402951</v>
      </c>
      <c r="E791">
        <v>103.0037273914032</v>
      </c>
      <c r="F791">
        <v>-0.1416409034029478</v>
      </c>
      <c r="G791">
        <v>-3.023727391403241</v>
      </c>
      <c r="H791">
        <f t="shared" si="36"/>
        <v>-0.30237273914032409</v>
      </c>
      <c r="I791">
        <f t="shared" si="37"/>
        <v>7.0820451701473896E-3</v>
      </c>
      <c r="J791">
        <f t="shared" si="38"/>
        <v>3.0243322578548119E-2</v>
      </c>
    </row>
    <row r="792" spans="1:10" x14ac:dyDescent="0.3">
      <c r="A792" s="1">
        <v>790</v>
      </c>
      <c r="B792">
        <v>26.46</v>
      </c>
      <c r="C792">
        <v>95.56</v>
      </c>
      <c r="D792">
        <v>23.398798046349231</v>
      </c>
      <c r="E792">
        <v>89.782785768045002</v>
      </c>
      <c r="F792">
        <v>3.061201953650766</v>
      </c>
      <c r="G792">
        <v>5.7772142319549999</v>
      </c>
      <c r="H792">
        <f t="shared" si="36"/>
        <v>0.57772142319550002</v>
      </c>
      <c r="I792">
        <f t="shared" si="37"/>
        <v>0.1156916838114424</v>
      </c>
      <c r="J792">
        <f t="shared" si="38"/>
        <v>6.045640678060904E-2</v>
      </c>
    </row>
    <row r="793" spans="1:10" x14ac:dyDescent="0.3">
      <c r="A793" s="1">
        <v>791</v>
      </c>
      <c r="B793">
        <v>24.19</v>
      </c>
      <c r="C793">
        <v>68.77</v>
      </c>
      <c r="D793">
        <v>24.117463357585759</v>
      </c>
      <c r="E793">
        <v>86.959479508162929</v>
      </c>
      <c r="F793">
        <v>7.2536642414242181E-2</v>
      </c>
      <c r="G793">
        <v>-18.189479508162929</v>
      </c>
      <c r="H793">
        <f t="shared" si="36"/>
        <v>-1.8189479508162929</v>
      </c>
      <c r="I793">
        <f t="shared" si="37"/>
        <v>2.9986210175379155E-3</v>
      </c>
      <c r="J793">
        <f t="shared" si="38"/>
        <v>0.26449730272157818</v>
      </c>
    </row>
    <row r="794" spans="1:10" x14ac:dyDescent="0.3">
      <c r="A794" s="1">
        <v>792</v>
      </c>
      <c r="B794">
        <v>23.64</v>
      </c>
      <c r="C794">
        <v>78.959999999999994</v>
      </c>
      <c r="D794">
        <v>23.919904287731281</v>
      </c>
      <c r="E794">
        <v>87.299723546943909</v>
      </c>
      <c r="F794">
        <v>-0.27990428773127718</v>
      </c>
      <c r="G794">
        <v>-8.3397235469439153</v>
      </c>
      <c r="H794">
        <f t="shared" si="36"/>
        <v>-0.83397235469439157</v>
      </c>
      <c r="I794">
        <f t="shared" si="37"/>
        <v>1.1840282898954195E-2</v>
      </c>
      <c r="J794">
        <f t="shared" si="38"/>
        <v>0.10561959912542954</v>
      </c>
    </row>
    <row r="795" spans="1:10" x14ac:dyDescent="0.3">
      <c r="A795" s="1">
        <v>793</v>
      </c>
      <c r="B795">
        <v>16</v>
      </c>
      <c r="C795">
        <v>99.97</v>
      </c>
      <c r="D795">
        <v>15.93386901889718</v>
      </c>
      <c r="E795">
        <v>98.323446527080847</v>
      </c>
      <c r="F795">
        <v>6.6130981102817898E-2</v>
      </c>
      <c r="G795">
        <v>1.646553472919152</v>
      </c>
      <c r="H795">
        <f t="shared" si="36"/>
        <v>0.16465534729191519</v>
      </c>
      <c r="I795">
        <f t="shared" si="37"/>
        <v>4.1331863189261187E-3</v>
      </c>
      <c r="J795">
        <f t="shared" si="38"/>
        <v>1.6470475871953105E-2</v>
      </c>
    </row>
    <row r="796" spans="1:10" x14ac:dyDescent="0.3">
      <c r="A796" s="1">
        <v>794</v>
      </c>
      <c r="B796">
        <v>25.25</v>
      </c>
      <c r="C796">
        <v>99.99</v>
      </c>
      <c r="D796">
        <v>24.302276680997991</v>
      </c>
      <c r="E796">
        <v>86.641186697690358</v>
      </c>
      <c r="F796">
        <v>0.94772331900200513</v>
      </c>
      <c r="G796">
        <v>13.34881330230964</v>
      </c>
      <c r="H796">
        <f t="shared" si="36"/>
        <v>1.3348813302309641</v>
      </c>
      <c r="I796">
        <f t="shared" si="37"/>
        <v>3.7533596792158619E-2</v>
      </c>
      <c r="J796">
        <f t="shared" si="38"/>
        <v>0.13350148317141355</v>
      </c>
    </row>
    <row r="797" spans="1:10" x14ac:dyDescent="0.3">
      <c r="A797" s="1">
        <v>795</v>
      </c>
      <c r="B797">
        <v>26.45</v>
      </c>
      <c r="C797">
        <v>95.87</v>
      </c>
      <c r="D797">
        <v>24.907999021238719</v>
      </c>
      <c r="E797">
        <v>96.68103748235896</v>
      </c>
      <c r="F797">
        <v>1.5420009787612829</v>
      </c>
      <c r="G797">
        <v>-0.81103748235895523</v>
      </c>
      <c r="H797">
        <f t="shared" si="36"/>
        <v>-8.1103748235895529E-2</v>
      </c>
      <c r="I797">
        <f t="shared" si="37"/>
        <v>5.8298713752789527E-2</v>
      </c>
      <c r="J797">
        <f t="shared" si="38"/>
        <v>8.459763037018413E-3</v>
      </c>
    </row>
    <row r="798" spans="1:10" x14ac:dyDescent="0.3">
      <c r="A798" s="1">
        <v>796</v>
      </c>
      <c r="B798">
        <v>23.56</v>
      </c>
      <c r="C798">
        <v>87.49</v>
      </c>
      <c r="D798">
        <v>24.406172878608</v>
      </c>
      <c r="E798">
        <v>93.85134067146187</v>
      </c>
      <c r="F798">
        <v>-0.84617287860799806</v>
      </c>
      <c r="G798">
        <v>-6.3613406714618748</v>
      </c>
      <c r="H798">
        <f t="shared" si="36"/>
        <v>-0.63613406714618748</v>
      </c>
      <c r="I798">
        <f t="shared" si="37"/>
        <v>3.5915656986757138E-2</v>
      </c>
      <c r="J798">
        <f t="shared" si="38"/>
        <v>7.2709345884808263E-2</v>
      </c>
    </row>
    <row r="799" spans="1:10" x14ac:dyDescent="0.3">
      <c r="A799" s="1">
        <v>797</v>
      </c>
      <c r="B799">
        <v>24.52</v>
      </c>
      <c r="C799">
        <v>75.760000000000005</v>
      </c>
      <c r="D799">
        <v>26.3658037001175</v>
      </c>
      <c r="E799">
        <v>81.795202724979532</v>
      </c>
      <c r="F799">
        <v>-1.8458037001175001</v>
      </c>
      <c r="G799">
        <v>-6.035202724979527</v>
      </c>
      <c r="H799">
        <f t="shared" si="36"/>
        <v>-0.6035202724979527</v>
      </c>
      <c r="I799">
        <f t="shared" si="37"/>
        <v>7.5277475534971452E-2</v>
      </c>
      <c r="J799">
        <f t="shared" si="38"/>
        <v>7.966212678167274E-2</v>
      </c>
    </row>
    <row r="800" spans="1:10" x14ac:dyDescent="0.3">
      <c r="A800" s="1">
        <v>798</v>
      </c>
      <c r="B800">
        <v>23.77</v>
      </c>
      <c r="C800">
        <v>79.19</v>
      </c>
      <c r="D800">
        <v>24.18119208979688</v>
      </c>
      <c r="E800">
        <v>86.849723366620651</v>
      </c>
      <c r="F800">
        <v>-0.41119208979687732</v>
      </c>
      <c r="G800">
        <v>-7.6597233666206526</v>
      </c>
      <c r="H800">
        <f t="shared" si="36"/>
        <v>-0.76597233666206521</v>
      </c>
      <c r="I800">
        <f t="shared" si="37"/>
        <v>1.7298783752497996E-2</v>
      </c>
      <c r="J800">
        <f t="shared" si="38"/>
        <v>9.6725891736591144E-2</v>
      </c>
    </row>
    <row r="801" spans="1:10" x14ac:dyDescent="0.3">
      <c r="A801" s="1">
        <v>799</v>
      </c>
      <c r="B801">
        <v>24.03</v>
      </c>
      <c r="C801">
        <v>85.71</v>
      </c>
      <c r="D801">
        <v>24.263184006091571</v>
      </c>
      <c r="E801">
        <v>93.839590953742501</v>
      </c>
      <c r="F801">
        <v>-0.23318400609157311</v>
      </c>
      <c r="G801">
        <v>-8.1295909537425075</v>
      </c>
      <c r="H801">
        <f t="shared" si="36"/>
        <v>-0.81295909537425071</v>
      </c>
      <c r="I801">
        <f t="shared" si="37"/>
        <v>9.7038704157958004E-3</v>
      </c>
      <c r="J801">
        <f t="shared" si="38"/>
        <v>9.4849970292177205E-2</v>
      </c>
    </row>
    <row r="802" spans="1:10" x14ac:dyDescent="0.3">
      <c r="A802" s="1">
        <v>800</v>
      </c>
      <c r="B802">
        <v>25.18</v>
      </c>
      <c r="C802">
        <v>99.99</v>
      </c>
      <c r="D802">
        <v>24.440635391150209</v>
      </c>
      <c r="E802">
        <v>86.356706450135675</v>
      </c>
      <c r="F802">
        <v>0.73936460884979383</v>
      </c>
      <c r="G802">
        <v>13.63329354986432</v>
      </c>
      <c r="H802">
        <f t="shared" si="36"/>
        <v>1.363329354986432</v>
      </c>
      <c r="I802">
        <f t="shared" si="37"/>
        <v>2.9363169533351621E-2</v>
      </c>
      <c r="J802">
        <f t="shared" si="38"/>
        <v>0.13634657015565876</v>
      </c>
    </row>
    <row r="803" spans="1:10" x14ac:dyDescent="0.3">
      <c r="A803" s="1">
        <v>801</v>
      </c>
      <c r="B803">
        <v>24.35</v>
      </c>
      <c r="C803">
        <v>98.21</v>
      </c>
      <c r="D803">
        <v>24.531801242712881</v>
      </c>
      <c r="E803">
        <v>93.661526343377716</v>
      </c>
      <c r="F803">
        <v>-0.18180124271288281</v>
      </c>
      <c r="G803">
        <v>4.5484736566222779</v>
      </c>
      <c r="H803">
        <f t="shared" si="36"/>
        <v>0.45484736566222778</v>
      </c>
      <c r="I803">
        <f t="shared" si="37"/>
        <v>7.4661701319459059E-3</v>
      </c>
      <c r="J803">
        <f t="shared" si="38"/>
        <v>4.6313752740273682E-2</v>
      </c>
    </row>
    <row r="804" spans="1:10" x14ac:dyDescent="0.3">
      <c r="A804" s="1">
        <v>802</v>
      </c>
      <c r="B804">
        <v>24</v>
      </c>
      <c r="C804">
        <v>99.99</v>
      </c>
      <c r="D804">
        <v>23.892783173926428</v>
      </c>
      <c r="E804">
        <v>95.774083465808502</v>
      </c>
      <c r="F804">
        <v>0.1072168260735715</v>
      </c>
      <c r="G804">
        <v>4.2159165341914928</v>
      </c>
      <c r="H804">
        <f t="shared" si="36"/>
        <v>0.42159165341914928</v>
      </c>
      <c r="I804">
        <f t="shared" si="37"/>
        <v>4.4673677530654788E-3</v>
      </c>
      <c r="J804">
        <f t="shared" si="38"/>
        <v>4.2163381680082941E-2</v>
      </c>
    </row>
    <row r="805" spans="1:10" x14ac:dyDescent="0.3">
      <c r="A805" s="1">
        <v>803</v>
      </c>
      <c r="B805">
        <v>26.85</v>
      </c>
      <c r="C805">
        <v>92.33</v>
      </c>
      <c r="D805">
        <v>26.984309810782712</v>
      </c>
      <c r="E805">
        <v>82.607058074352253</v>
      </c>
      <c r="F805">
        <v>-0.13430981078270679</v>
      </c>
      <c r="G805">
        <v>9.7229419256477456</v>
      </c>
      <c r="H805">
        <f t="shared" si="36"/>
        <v>0.97229419256477456</v>
      </c>
      <c r="I805">
        <f t="shared" si="37"/>
        <v>5.0022275896725059E-3</v>
      </c>
      <c r="J805">
        <f t="shared" si="38"/>
        <v>0.10530642180924668</v>
      </c>
    </row>
    <row r="806" spans="1:10" x14ac:dyDescent="0.3">
      <c r="A806" s="1">
        <v>804</v>
      </c>
      <c r="B806">
        <v>24.96</v>
      </c>
      <c r="C806">
        <v>94.8</v>
      </c>
      <c r="D806">
        <v>26.674523553752689</v>
      </c>
      <c r="E806">
        <v>86.477900265744921</v>
      </c>
      <c r="F806">
        <v>-1.7145235537526879</v>
      </c>
      <c r="G806">
        <v>8.322099734255076</v>
      </c>
      <c r="H806">
        <f t="shared" si="36"/>
        <v>0.83220997342550762</v>
      </c>
      <c r="I806">
        <f t="shared" si="37"/>
        <v>6.86908475061173E-2</v>
      </c>
      <c r="J806">
        <f t="shared" si="38"/>
        <v>8.7785862175686458E-2</v>
      </c>
    </row>
    <row r="807" spans="1:10" x14ac:dyDescent="0.3">
      <c r="A807" s="1">
        <v>805</v>
      </c>
      <c r="B807">
        <v>26</v>
      </c>
      <c r="C807">
        <v>90.99</v>
      </c>
      <c r="D807">
        <v>25.735115126472039</v>
      </c>
      <c r="E807">
        <v>89.511972104962226</v>
      </c>
      <c r="F807">
        <v>0.26488487352796142</v>
      </c>
      <c r="G807">
        <v>1.478027895037769</v>
      </c>
      <c r="H807">
        <f t="shared" si="36"/>
        <v>0.1478027895037769</v>
      </c>
      <c r="I807">
        <f t="shared" si="37"/>
        <v>1.0187879751075438E-2</v>
      </c>
      <c r="J807">
        <f t="shared" si="38"/>
        <v>1.6243849819076481E-2</v>
      </c>
    </row>
    <row r="808" spans="1:10" x14ac:dyDescent="0.3">
      <c r="A808" s="1">
        <v>806</v>
      </c>
      <c r="B808">
        <v>24</v>
      </c>
      <c r="C808">
        <v>97.69</v>
      </c>
      <c r="D808">
        <v>23.960786387888511</v>
      </c>
      <c r="E808">
        <v>98.524418414039488</v>
      </c>
      <c r="F808">
        <v>3.9213612111485219E-2</v>
      </c>
      <c r="G808">
        <v>-0.83441841403949013</v>
      </c>
      <c r="H808">
        <f t="shared" si="36"/>
        <v>-8.3441841403949016E-2</v>
      </c>
      <c r="I808">
        <f t="shared" si="37"/>
        <v>1.6339005046452175E-3</v>
      </c>
      <c r="J808">
        <f t="shared" si="38"/>
        <v>8.5414926199149366E-3</v>
      </c>
    </row>
    <row r="809" spans="1:10" x14ac:dyDescent="0.3">
      <c r="A809" s="1">
        <v>807</v>
      </c>
      <c r="B809">
        <v>27.03</v>
      </c>
      <c r="C809">
        <v>85.18</v>
      </c>
      <c r="D809">
        <v>25.39632552082578</v>
      </c>
      <c r="E809">
        <v>83.803110777768708</v>
      </c>
      <c r="F809">
        <v>1.633674479174221</v>
      </c>
      <c r="G809">
        <v>1.3768892222312989</v>
      </c>
      <c r="H809">
        <f t="shared" si="36"/>
        <v>0.13768892222312989</v>
      </c>
      <c r="I809">
        <f t="shared" si="37"/>
        <v>6.0439307405631554E-2</v>
      </c>
      <c r="J809">
        <f t="shared" si="38"/>
        <v>1.6164466098042955E-2</v>
      </c>
    </row>
    <row r="810" spans="1:10" x14ac:dyDescent="0.3">
      <c r="A810" s="1">
        <v>808</v>
      </c>
      <c r="B810">
        <v>23.68</v>
      </c>
      <c r="C810">
        <v>80.34</v>
      </c>
      <c r="D810">
        <v>24.015497386047961</v>
      </c>
      <c r="E810">
        <v>87.135089334630521</v>
      </c>
      <c r="F810">
        <v>-0.33549738604796181</v>
      </c>
      <c r="G810">
        <v>-6.7950893346305179</v>
      </c>
      <c r="H810">
        <f t="shared" si="36"/>
        <v>-0.67950893346305175</v>
      </c>
      <c r="I810">
        <f t="shared" si="37"/>
        <v>1.4167963937836226E-2</v>
      </c>
      <c r="J810">
        <f t="shared" si="38"/>
        <v>8.4579155272971343E-2</v>
      </c>
    </row>
    <row r="811" spans="1:10" x14ac:dyDescent="0.3">
      <c r="A811" s="1">
        <v>809</v>
      </c>
      <c r="B811">
        <v>19</v>
      </c>
      <c r="C811">
        <v>99.98</v>
      </c>
      <c r="D811">
        <v>18.86289694615845</v>
      </c>
      <c r="E811">
        <v>97.711770033685937</v>
      </c>
      <c r="F811">
        <v>0.13710305384154961</v>
      </c>
      <c r="G811">
        <v>2.2682299663140668</v>
      </c>
      <c r="H811">
        <f t="shared" si="36"/>
        <v>0.22682299663140668</v>
      </c>
      <c r="I811">
        <f t="shared" si="37"/>
        <v>7.2159502021868216E-3</v>
      </c>
      <c r="J811">
        <f t="shared" si="38"/>
        <v>2.2686837030546778E-2</v>
      </c>
    </row>
    <row r="812" spans="1:10" x14ac:dyDescent="0.3">
      <c r="A812" s="1">
        <v>810</v>
      </c>
      <c r="B812">
        <v>25.57</v>
      </c>
      <c r="C812">
        <v>98.26</v>
      </c>
      <c r="D812">
        <v>25.884943132744549</v>
      </c>
      <c r="E812">
        <v>89.135769610944905</v>
      </c>
      <c r="F812">
        <v>-0.31494313274454561</v>
      </c>
      <c r="G812">
        <v>9.1242303890551</v>
      </c>
      <c r="H812">
        <f t="shared" si="36"/>
        <v>0.91242303890551002</v>
      </c>
      <c r="I812">
        <f t="shared" si="37"/>
        <v>1.2316899990009605E-2</v>
      </c>
      <c r="J812">
        <f t="shared" si="38"/>
        <v>9.2858033676522483E-2</v>
      </c>
    </row>
    <row r="813" spans="1:10" x14ac:dyDescent="0.3">
      <c r="A813" s="1">
        <v>811</v>
      </c>
      <c r="B813">
        <v>23</v>
      </c>
      <c r="C813">
        <v>92.06</v>
      </c>
      <c r="D813">
        <v>23.119640322863489</v>
      </c>
      <c r="E813">
        <v>96.112643249996566</v>
      </c>
      <c r="F813">
        <v>-0.1196403228634892</v>
      </c>
      <c r="G813">
        <v>-4.0526432499965637</v>
      </c>
      <c r="H813">
        <f t="shared" si="36"/>
        <v>-0.40526432499965637</v>
      </c>
      <c r="I813">
        <f t="shared" si="37"/>
        <v>5.2017531679777913E-3</v>
      </c>
      <c r="J813">
        <f t="shared" si="38"/>
        <v>4.4021760265007211E-2</v>
      </c>
    </row>
    <row r="814" spans="1:10" x14ac:dyDescent="0.3">
      <c r="A814" s="1">
        <v>812</v>
      </c>
      <c r="B814">
        <v>23.62</v>
      </c>
      <c r="C814">
        <v>74.58</v>
      </c>
      <c r="D814">
        <v>24.517933857521029</v>
      </c>
      <c r="E814">
        <v>86.150165623694264</v>
      </c>
      <c r="F814">
        <v>-0.89793385752103205</v>
      </c>
      <c r="G814">
        <v>-11.570165623694271</v>
      </c>
      <c r="H814">
        <f t="shared" si="36"/>
        <v>-1.1570165623694271</v>
      </c>
      <c r="I814">
        <f t="shared" si="37"/>
        <v>3.801582800681761E-2</v>
      </c>
      <c r="J814">
        <f t="shared" si="38"/>
        <v>0.15513764579906505</v>
      </c>
    </row>
    <row r="815" spans="1:10" x14ac:dyDescent="0.3">
      <c r="A815" s="1">
        <v>813</v>
      </c>
      <c r="B815">
        <v>24.3</v>
      </c>
      <c r="C815">
        <v>99.99</v>
      </c>
      <c r="D815">
        <v>24.725064785391471</v>
      </c>
      <c r="E815">
        <v>93.713049574410419</v>
      </c>
      <c r="F815">
        <v>-0.42506478539147002</v>
      </c>
      <c r="G815">
        <v>6.2769504255895754</v>
      </c>
      <c r="H815">
        <f t="shared" si="36"/>
        <v>0.62769504255895758</v>
      </c>
      <c r="I815">
        <f t="shared" si="37"/>
        <v>1.7492377999648971E-2</v>
      </c>
      <c r="J815">
        <f t="shared" si="38"/>
        <v>6.277578183407917E-2</v>
      </c>
    </row>
    <row r="816" spans="1:10" x14ac:dyDescent="0.3">
      <c r="A816" s="1">
        <v>814</v>
      </c>
      <c r="B816">
        <v>25.72</v>
      </c>
      <c r="C816">
        <v>92.82</v>
      </c>
      <c r="D816">
        <v>25.297756066576401</v>
      </c>
      <c r="E816">
        <v>93.287528184975329</v>
      </c>
      <c r="F816">
        <v>0.42224393342359789</v>
      </c>
      <c r="G816">
        <v>-0.4675281849753361</v>
      </c>
      <c r="H816">
        <f t="shared" si="36"/>
        <v>-4.6752818497533613E-2</v>
      </c>
      <c r="I816">
        <f t="shared" si="37"/>
        <v>1.6416949199984366E-2</v>
      </c>
      <c r="J816">
        <f t="shared" si="38"/>
        <v>5.0369336885944423E-3</v>
      </c>
    </row>
    <row r="817" spans="1:10" x14ac:dyDescent="0.3">
      <c r="A817" s="1">
        <v>815</v>
      </c>
      <c r="B817">
        <v>23.82</v>
      </c>
      <c r="C817">
        <v>87.16</v>
      </c>
      <c r="D817">
        <v>23.919904287731281</v>
      </c>
      <c r="E817">
        <v>87.299723546943909</v>
      </c>
      <c r="F817">
        <v>-9.9904287731277464E-2</v>
      </c>
      <c r="G817">
        <v>-0.1397235469439124</v>
      </c>
      <c r="H817">
        <f t="shared" si="36"/>
        <v>-1.397235469439124E-2</v>
      </c>
      <c r="I817">
        <f t="shared" si="37"/>
        <v>4.1941346654608509E-3</v>
      </c>
      <c r="J817">
        <f t="shared" si="38"/>
        <v>1.6030696069746718E-3</v>
      </c>
    </row>
    <row r="818" spans="1:10" x14ac:dyDescent="0.3">
      <c r="A818" s="1">
        <v>816</v>
      </c>
      <c r="B818">
        <v>27.28</v>
      </c>
      <c r="C818">
        <v>71.89</v>
      </c>
      <c r="D818">
        <v>28.28070310444512</v>
      </c>
      <c r="E818">
        <v>81.512840436823282</v>
      </c>
      <c r="F818">
        <v>-1.0007031044451149</v>
      </c>
      <c r="G818">
        <v>-9.6228404368232816</v>
      </c>
      <c r="H818">
        <f t="shared" si="36"/>
        <v>-0.96228404368232812</v>
      </c>
      <c r="I818">
        <f t="shared" si="37"/>
        <v>3.6682665118955821E-2</v>
      </c>
      <c r="J818">
        <f t="shared" si="38"/>
        <v>0.13385506241234221</v>
      </c>
    </row>
    <row r="819" spans="1:10" x14ac:dyDescent="0.3">
      <c r="A819" s="1">
        <v>817</v>
      </c>
      <c r="B819">
        <v>20</v>
      </c>
      <c r="C819">
        <v>98.51</v>
      </c>
      <c r="D819">
        <v>20.137784821911129</v>
      </c>
      <c r="E819">
        <v>100.5045740407709</v>
      </c>
      <c r="F819">
        <v>-0.1377848219111257</v>
      </c>
      <c r="G819">
        <v>-1.994574040770857</v>
      </c>
      <c r="H819">
        <f t="shared" si="36"/>
        <v>-0.1994574040770857</v>
      </c>
      <c r="I819">
        <f t="shared" si="37"/>
        <v>6.889241095556285E-3</v>
      </c>
      <c r="J819">
        <f t="shared" si="38"/>
        <v>2.0247427071067473E-2</v>
      </c>
    </row>
    <row r="820" spans="1:10" x14ac:dyDescent="0.3">
      <c r="A820" s="1">
        <v>818</v>
      </c>
      <c r="B820">
        <v>24.58</v>
      </c>
      <c r="C820">
        <v>99.98</v>
      </c>
      <c r="D820">
        <v>24.60928659050472</v>
      </c>
      <c r="E820">
        <v>85.906071919718002</v>
      </c>
      <c r="F820">
        <v>-2.9286590504725041E-2</v>
      </c>
      <c r="G820">
        <v>14.073928080282</v>
      </c>
      <c r="H820">
        <f t="shared" si="36"/>
        <v>1.4073928080282001</v>
      </c>
      <c r="I820">
        <f t="shared" si="37"/>
        <v>1.1914804924623695E-3</v>
      </c>
      <c r="J820">
        <f t="shared" si="38"/>
        <v>0.14076743428967795</v>
      </c>
    </row>
    <row r="821" spans="1:10" x14ac:dyDescent="0.3">
      <c r="A821" s="1">
        <v>819</v>
      </c>
      <c r="B821">
        <v>27.39</v>
      </c>
      <c r="C821">
        <v>71.989999999999995</v>
      </c>
      <c r="D821">
        <v>25.729520437150811</v>
      </c>
      <c r="E821">
        <v>92.135975208784231</v>
      </c>
      <c r="F821">
        <v>1.66047956284919</v>
      </c>
      <c r="G821">
        <v>-20.14597520878424</v>
      </c>
      <c r="H821">
        <f t="shared" si="36"/>
        <v>-2.0145975208784241</v>
      </c>
      <c r="I821">
        <f t="shared" si="37"/>
        <v>6.0623569289857245E-2</v>
      </c>
      <c r="J821">
        <f t="shared" si="38"/>
        <v>0.27984407846623477</v>
      </c>
    </row>
    <row r="822" spans="1:10" x14ac:dyDescent="0.3">
      <c r="A822" s="1">
        <v>820</v>
      </c>
      <c r="B822">
        <v>23.56</v>
      </c>
      <c r="C822">
        <v>87.25</v>
      </c>
      <c r="D822">
        <v>24.111090484364642</v>
      </c>
      <c r="E822">
        <v>86.970455122317148</v>
      </c>
      <c r="F822">
        <v>-0.55109048436464292</v>
      </c>
      <c r="G822">
        <v>0.27954487768285219</v>
      </c>
      <c r="H822">
        <f t="shared" si="36"/>
        <v>2.795448776828522E-2</v>
      </c>
      <c r="I822">
        <f t="shared" si="37"/>
        <v>2.3390937366920328E-2</v>
      </c>
      <c r="J822">
        <f t="shared" si="38"/>
        <v>3.2039527528120596E-3</v>
      </c>
    </row>
    <row r="823" spans="1:10" x14ac:dyDescent="0.3">
      <c r="A823" s="1">
        <v>821</v>
      </c>
      <c r="B823">
        <v>24.53</v>
      </c>
      <c r="C823">
        <v>97.03</v>
      </c>
      <c r="D823">
        <v>24.517933857521029</v>
      </c>
      <c r="E823">
        <v>86.150165623694264</v>
      </c>
      <c r="F823">
        <v>1.2066142478968089E-2</v>
      </c>
      <c r="G823">
        <v>10.879834376305739</v>
      </c>
      <c r="H823">
        <f t="shared" si="36"/>
        <v>1.0879834376305739</v>
      </c>
      <c r="I823">
        <f t="shared" si="37"/>
        <v>4.9189329306840968E-4</v>
      </c>
      <c r="J823">
        <f t="shared" si="38"/>
        <v>0.11212856205612429</v>
      </c>
    </row>
    <row r="824" spans="1:10" x14ac:dyDescent="0.3">
      <c r="A824" s="1">
        <v>822</v>
      </c>
      <c r="B824">
        <v>16</v>
      </c>
      <c r="C824">
        <v>99.97</v>
      </c>
      <c r="D824">
        <v>15.544506870372651</v>
      </c>
      <c r="E824">
        <v>100.9279234789758</v>
      </c>
      <c r="F824">
        <v>0.45549312962734589</v>
      </c>
      <c r="G824">
        <v>-0.95792347897582886</v>
      </c>
      <c r="H824">
        <f t="shared" si="36"/>
        <v>-9.5792347897582883E-2</v>
      </c>
      <c r="I824">
        <f t="shared" si="37"/>
        <v>2.8468320601709118E-2</v>
      </c>
      <c r="J824">
        <f t="shared" si="38"/>
        <v>9.5821094225850643E-3</v>
      </c>
    </row>
    <row r="825" spans="1:10" x14ac:dyDescent="0.3">
      <c r="A825" s="1">
        <v>823</v>
      </c>
      <c r="B825">
        <v>24.37</v>
      </c>
      <c r="C825">
        <v>99.99</v>
      </c>
      <c r="D825">
        <v>24.93262288796042</v>
      </c>
      <c r="E825">
        <v>93.582976779296104</v>
      </c>
      <c r="F825">
        <v>-0.5626228879604156</v>
      </c>
      <c r="G825">
        <v>6.4070232207038913</v>
      </c>
      <c r="H825">
        <f t="shared" si="36"/>
        <v>0.64070232207038913</v>
      </c>
      <c r="I825">
        <f t="shared" si="37"/>
        <v>2.3086700367682216E-2</v>
      </c>
      <c r="J825">
        <f t="shared" si="38"/>
        <v>6.407663987102602E-2</v>
      </c>
    </row>
    <row r="826" spans="1:10" x14ac:dyDescent="0.3">
      <c r="A826" s="1">
        <v>824</v>
      </c>
      <c r="B826">
        <v>24.17</v>
      </c>
      <c r="C826">
        <v>77.430000000000007</v>
      </c>
      <c r="D826">
        <v>25.079337588136511</v>
      </c>
      <c r="E826">
        <v>79.380384923341353</v>
      </c>
      <c r="F826">
        <v>-0.90933758813650556</v>
      </c>
      <c r="G826">
        <v>-1.9503849233413459</v>
      </c>
      <c r="H826">
        <f t="shared" si="36"/>
        <v>-0.19503849233413459</v>
      </c>
      <c r="I826">
        <f t="shared" si="37"/>
        <v>3.7622572947310945E-2</v>
      </c>
      <c r="J826">
        <f t="shared" si="38"/>
        <v>2.5189008437832183E-2</v>
      </c>
    </row>
    <row r="827" spans="1:10" x14ac:dyDescent="0.3">
      <c r="A827" s="1">
        <v>825</v>
      </c>
      <c r="B827">
        <v>24.26</v>
      </c>
      <c r="C827">
        <v>98.2</v>
      </c>
      <c r="D827">
        <v>24.18119208979688</v>
      </c>
      <c r="E827">
        <v>86.849723366620651</v>
      </c>
      <c r="F827">
        <v>7.880791020312472E-2</v>
      </c>
      <c r="G827">
        <v>11.35027663337935</v>
      </c>
      <c r="H827">
        <f t="shared" si="36"/>
        <v>1.135027663337935</v>
      </c>
      <c r="I827">
        <f t="shared" si="37"/>
        <v>3.2484711542920329E-3</v>
      </c>
      <c r="J827">
        <f t="shared" si="38"/>
        <v>0.11558326510569603</v>
      </c>
    </row>
    <row r="828" spans="1:10" x14ac:dyDescent="0.3">
      <c r="A828" s="1">
        <v>826</v>
      </c>
      <c r="B828">
        <v>25.67</v>
      </c>
      <c r="C828">
        <v>70.63</v>
      </c>
      <c r="D828">
        <v>25.414610394987719</v>
      </c>
      <c r="E828">
        <v>89.035798750730748</v>
      </c>
      <c r="F828">
        <v>0.25538960501227947</v>
      </c>
      <c r="G828">
        <v>-18.405798750730749</v>
      </c>
      <c r="H828">
        <f t="shared" si="36"/>
        <v>-1.8405798750730749</v>
      </c>
      <c r="I828">
        <f t="shared" si="37"/>
        <v>9.948952279403173E-3</v>
      </c>
      <c r="J828">
        <f t="shared" si="38"/>
        <v>0.26059463047898557</v>
      </c>
    </row>
    <row r="829" spans="1:10" x14ac:dyDescent="0.3">
      <c r="A829" s="1">
        <v>827</v>
      </c>
      <c r="B829">
        <v>24.58</v>
      </c>
      <c r="C829">
        <v>99.99</v>
      </c>
      <c r="D829">
        <v>24.93262288796042</v>
      </c>
      <c r="E829">
        <v>93.582976779296104</v>
      </c>
      <c r="F829">
        <v>-0.3526228879604183</v>
      </c>
      <c r="G829">
        <v>6.4070232207038913</v>
      </c>
      <c r="H829">
        <f t="shared" si="36"/>
        <v>0.64070232207038913</v>
      </c>
      <c r="I829">
        <f t="shared" si="37"/>
        <v>1.4345927093589029E-2</v>
      </c>
      <c r="J829">
        <f t="shared" si="38"/>
        <v>6.407663987102602E-2</v>
      </c>
    </row>
    <row r="830" spans="1:10" x14ac:dyDescent="0.3">
      <c r="A830" s="1">
        <v>828</v>
      </c>
      <c r="B830">
        <v>27</v>
      </c>
      <c r="C830">
        <v>73.62</v>
      </c>
      <c r="D830">
        <v>27.103519348993991</v>
      </c>
      <c r="E830">
        <v>84.102448655900787</v>
      </c>
      <c r="F830">
        <v>-0.10351934899398781</v>
      </c>
      <c r="G830">
        <v>-10.482448655900781</v>
      </c>
      <c r="H830">
        <f t="shared" si="36"/>
        <v>-1.048244865590078</v>
      </c>
      <c r="I830">
        <f t="shared" si="37"/>
        <v>3.8340499627402889E-3</v>
      </c>
      <c r="J830">
        <f t="shared" si="38"/>
        <v>0.1423858823132407</v>
      </c>
    </row>
    <row r="831" spans="1:10" x14ac:dyDescent="0.3">
      <c r="A831" s="1">
        <v>829</v>
      </c>
      <c r="B831">
        <v>27.2</v>
      </c>
      <c r="C831">
        <v>93.94</v>
      </c>
      <c r="D831">
        <v>26.606516805929949</v>
      </c>
      <c r="E831">
        <v>89.717581213687694</v>
      </c>
      <c r="F831">
        <v>0.59348319407005334</v>
      </c>
      <c r="G831">
        <v>4.2224187863123026</v>
      </c>
      <c r="H831">
        <f t="shared" si="36"/>
        <v>0.42224187863123025</v>
      </c>
      <c r="I831">
        <f t="shared" si="37"/>
        <v>2.1819235076104903E-2</v>
      </c>
      <c r="J831">
        <f t="shared" si="38"/>
        <v>4.4948039028234008E-2</v>
      </c>
    </row>
    <row r="832" spans="1:10" x14ac:dyDescent="0.3">
      <c r="A832" s="1">
        <v>830</v>
      </c>
      <c r="B832">
        <v>17</v>
      </c>
      <c r="C832">
        <v>99.97</v>
      </c>
      <c r="D832">
        <v>16.879382054180759</v>
      </c>
      <c r="E832">
        <v>98.659424766456638</v>
      </c>
      <c r="F832">
        <v>0.1206179458192409</v>
      </c>
      <c r="G832">
        <v>1.3105752335433609</v>
      </c>
      <c r="H832">
        <f t="shared" si="36"/>
        <v>0.1310575233543361</v>
      </c>
      <c r="I832">
        <f t="shared" si="37"/>
        <v>7.0951732834847589E-3</v>
      </c>
      <c r="J832">
        <f t="shared" si="38"/>
        <v>1.3109685241005911E-2</v>
      </c>
    </row>
    <row r="833" spans="1:10" x14ac:dyDescent="0.3">
      <c r="A833" s="1">
        <v>831</v>
      </c>
      <c r="B833">
        <v>26.43</v>
      </c>
      <c r="C833">
        <v>97.56</v>
      </c>
      <c r="D833">
        <v>25.692694811623461</v>
      </c>
      <c r="E833">
        <v>93.719103030718742</v>
      </c>
      <c r="F833">
        <v>0.73730518837653491</v>
      </c>
      <c r="G833">
        <v>3.84089696928126</v>
      </c>
      <c r="H833">
        <f t="shared" si="36"/>
        <v>0.384089696928126</v>
      </c>
      <c r="I833">
        <f t="shared" si="37"/>
        <v>2.7896526234450811E-2</v>
      </c>
      <c r="J833">
        <f t="shared" si="38"/>
        <v>3.9369587631009222E-2</v>
      </c>
    </row>
    <row r="834" spans="1:10" x14ac:dyDescent="0.3">
      <c r="A834" s="1">
        <v>832</v>
      </c>
      <c r="B834">
        <v>26.59</v>
      </c>
      <c r="C834">
        <v>97.24</v>
      </c>
      <c r="D834">
        <v>26.011412127115531</v>
      </c>
      <c r="E834">
        <v>91.358634281788909</v>
      </c>
      <c r="F834">
        <v>0.57858787288447289</v>
      </c>
      <c r="G834">
        <v>5.8813657182110859</v>
      </c>
      <c r="H834">
        <f t="shared" si="36"/>
        <v>0.58813657182110857</v>
      </c>
      <c r="I834">
        <f t="shared" si="37"/>
        <v>2.1759604094940689E-2</v>
      </c>
      <c r="J834">
        <f t="shared" si="38"/>
        <v>6.0482987641002531E-2</v>
      </c>
    </row>
    <row r="835" spans="1:10" x14ac:dyDescent="0.3">
      <c r="A835" s="1">
        <v>833</v>
      </c>
      <c r="B835">
        <v>25</v>
      </c>
      <c r="C835">
        <v>98.36</v>
      </c>
      <c r="D835">
        <v>24.66572559031696</v>
      </c>
      <c r="E835">
        <v>95.391903795161312</v>
      </c>
      <c r="F835">
        <v>0.33427440968304012</v>
      </c>
      <c r="G835">
        <v>2.968096204838687</v>
      </c>
      <c r="H835">
        <f t="shared" ref="H835:H898" si="39">G835/10</f>
        <v>0.29680962048386872</v>
      </c>
      <c r="I835">
        <f t="shared" ref="I835:I898" si="40">ABS(F835)/B835</f>
        <v>1.3370976387321605E-2</v>
      </c>
      <c r="J835">
        <f t="shared" ref="J835:J898" si="41">ABS(G835)/C835</f>
        <v>3.017584592149946E-2</v>
      </c>
    </row>
    <row r="836" spans="1:10" x14ac:dyDescent="0.3">
      <c r="A836" s="1">
        <v>834</v>
      </c>
      <c r="B836">
        <v>28.35</v>
      </c>
      <c r="C836">
        <v>81.11</v>
      </c>
      <c r="D836">
        <v>27.1040975050188</v>
      </c>
      <c r="E836">
        <v>87.676585655191204</v>
      </c>
      <c r="F836">
        <v>1.2459024949812021</v>
      </c>
      <c r="G836">
        <v>-6.5665856551912043</v>
      </c>
      <c r="H836">
        <f t="shared" si="39"/>
        <v>-0.65665856551912039</v>
      </c>
      <c r="I836">
        <f t="shared" si="40"/>
        <v>4.3947177953481555E-2</v>
      </c>
      <c r="J836">
        <f t="shared" si="41"/>
        <v>8.0959014365567808E-2</v>
      </c>
    </row>
    <row r="837" spans="1:10" x14ac:dyDescent="0.3">
      <c r="A837" s="1">
        <v>835</v>
      </c>
      <c r="B837">
        <v>28.21</v>
      </c>
      <c r="C837">
        <v>63.38</v>
      </c>
      <c r="D837">
        <v>28.767227532740911</v>
      </c>
      <c r="E837">
        <v>84.189742532525401</v>
      </c>
      <c r="F837">
        <v>-0.55722753274090664</v>
      </c>
      <c r="G837">
        <v>-20.809742532525402</v>
      </c>
      <c r="H837">
        <f t="shared" si="39"/>
        <v>-2.0809742532525402</v>
      </c>
      <c r="I837">
        <f t="shared" si="40"/>
        <v>1.9752837034417107E-2</v>
      </c>
      <c r="J837">
        <f t="shared" si="41"/>
        <v>0.32833295254852318</v>
      </c>
    </row>
    <row r="838" spans="1:10" x14ac:dyDescent="0.3">
      <c r="A838" s="1">
        <v>836</v>
      </c>
      <c r="B838">
        <v>26.77</v>
      </c>
      <c r="C838">
        <v>87.34</v>
      </c>
      <c r="D838">
        <v>27.34299222394775</v>
      </c>
      <c r="E838">
        <v>85.444208209832482</v>
      </c>
      <c r="F838">
        <v>-0.57299222394775384</v>
      </c>
      <c r="G838">
        <v>1.8957917901675221</v>
      </c>
      <c r="H838">
        <f t="shared" si="39"/>
        <v>0.1895791790167522</v>
      </c>
      <c r="I838">
        <f t="shared" si="40"/>
        <v>2.1404266863942992E-2</v>
      </c>
      <c r="J838">
        <f t="shared" si="41"/>
        <v>2.1705882644464415E-2</v>
      </c>
    </row>
    <row r="839" spans="1:10" x14ac:dyDescent="0.3">
      <c r="A839" s="1">
        <v>837</v>
      </c>
      <c r="B839">
        <v>24</v>
      </c>
      <c r="C839">
        <v>99.99</v>
      </c>
      <c r="D839">
        <v>23.989536958600532</v>
      </c>
      <c r="E839">
        <v>102.19380293118761</v>
      </c>
      <c r="F839">
        <v>1.046304139947196E-2</v>
      </c>
      <c r="G839">
        <v>-2.2038029311876528</v>
      </c>
      <c r="H839">
        <f t="shared" si="39"/>
        <v>-0.22038029311876528</v>
      </c>
      <c r="I839">
        <f t="shared" si="40"/>
        <v>4.3596005831133167E-4</v>
      </c>
      <c r="J839">
        <f t="shared" si="41"/>
        <v>2.204023333521005E-2</v>
      </c>
    </row>
    <row r="840" spans="1:10" x14ac:dyDescent="0.3">
      <c r="A840" s="1">
        <v>838</v>
      </c>
      <c r="B840">
        <v>28.67</v>
      </c>
      <c r="C840">
        <v>77.64</v>
      </c>
      <c r="D840">
        <v>28.52826886348991</v>
      </c>
      <c r="E840">
        <v>85.739561980429187</v>
      </c>
      <c r="F840">
        <v>0.1417311365100922</v>
      </c>
      <c r="G840">
        <v>-8.0995619804291863</v>
      </c>
      <c r="H840">
        <f t="shared" si="39"/>
        <v>-0.80995619804291863</v>
      </c>
      <c r="I840">
        <f t="shared" si="40"/>
        <v>4.9435345835400135E-3</v>
      </c>
      <c r="J840">
        <f t="shared" si="41"/>
        <v>0.10432202447744959</v>
      </c>
    </row>
    <row r="841" spans="1:10" x14ac:dyDescent="0.3">
      <c r="A841" s="1">
        <v>839</v>
      </c>
      <c r="B841">
        <v>24.97</v>
      </c>
      <c r="C841">
        <v>95.78</v>
      </c>
      <c r="D841">
        <v>24.440635391150209</v>
      </c>
      <c r="E841">
        <v>86.356706450135675</v>
      </c>
      <c r="F841">
        <v>0.52936460884979297</v>
      </c>
      <c r="G841">
        <v>9.4232935498643258</v>
      </c>
      <c r="H841">
        <f t="shared" si="39"/>
        <v>0.94232935498643255</v>
      </c>
      <c r="I841">
        <f t="shared" si="40"/>
        <v>2.1200024383251623E-2</v>
      </c>
      <c r="J841">
        <f t="shared" si="41"/>
        <v>9.8384772915685176E-2</v>
      </c>
    </row>
    <row r="842" spans="1:10" x14ac:dyDescent="0.3">
      <c r="A842" s="1">
        <v>840</v>
      </c>
      <c r="B842">
        <v>23.9</v>
      </c>
      <c r="C842">
        <v>93.63</v>
      </c>
      <c r="D842">
        <v>23.919904287731281</v>
      </c>
      <c r="E842">
        <v>87.299723546943909</v>
      </c>
      <c r="F842">
        <v>-1.9904287731279169E-2</v>
      </c>
      <c r="G842">
        <v>6.3302764530560864</v>
      </c>
      <c r="H842">
        <f t="shared" si="39"/>
        <v>0.63302764530560862</v>
      </c>
      <c r="I842">
        <f t="shared" si="40"/>
        <v>8.3281538624599037E-4</v>
      </c>
      <c r="J842">
        <f t="shared" si="41"/>
        <v>6.7609488978490728E-2</v>
      </c>
    </row>
    <row r="843" spans="1:10" x14ac:dyDescent="0.3">
      <c r="A843" s="1">
        <v>841</v>
      </c>
      <c r="B843">
        <v>24.13</v>
      </c>
      <c r="C843">
        <v>99.73</v>
      </c>
      <c r="D843">
        <v>23.660870574002129</v>
      </c>
      <c r="E843">
        <v>88.971603961446789</v>
      </c>
      <c r="F843">
        <v>0.46912942599787039</v>
      </c>
      <c r="G843">
        <v>10.75839603855322</v>
      </c>
      <c r="H843">
        <f t="shared" si="39"/>
        <v>1.075839603855322</v>
      </c>
      <c r="I843">
        <f t="shared" si="40"/>
        <v>1.9441749937748463E-2</v>
      </c>
      <c r="J843">
        <f t="shared" si="41"/>
        <v>0.10787522348895237</v>
      </c>
    </row>
    <row r="844" spans="1:10" x14ac:dyDescent="0.3">
      <c r="A844" s="1">
        <v>842</v>
      </c>
      <c r="B844">
        <v>24.17</v>
      </c>
      <c r="C844">
        <v>83.61</v>
      </c>
      <c r="D844">
        <v>25.096010272927991</v>
      </c>
      <c r="E844">
        <v>85.584468557652841</v>
      </c>
      <c r="F844">
        <v>-0.92601027292798577</v>
      </c>
      <c r="G844">
        <v>-1.9744685576528409</v>
      </c>
      <c r="H844">
        <f t="shared" si="39"/>
        <v>-0.19744685576528409</v>
      </c>
      <c r="I844">
        <f t="shared" si="40"/>
        <v>3.8312381999502924E-2</v>
      </c>
      <c r="J844">
        <f t="shared" si="41"/>
        <v>2.3615220160899904E-2</v>
      </c>
    </row>
    <row r="845" spans="1:10" x14ac:dyDescent="0.3">
      <c r="A845" s="1">
        <v>843</v>
      </c>
      <c r="B845">
        <v>25.01</v>
      </c>
      <c r="C845">
        <v>96.08</v>
      </c>
      <c r="D845">
        <v>24.85279284851083</v>
      </c>
      <c r="E845">
        <v>93.633004777417014</v>
      </c>
      <c r="F845">
        <v>0.15720715148917461</v>
      </c>
      <c r="G845">
        <v>2.4469952225829839</v>
      </c>
      <c r="H845">
        <f t="shared" si="39"/>
        <v>0.24469952225829839</v>
      </c>
      <c r="I845">
        <f t="shared" si="40"/>
        <v>6.285771750866637E-3</v>
      </c>
      <c r="J845">
        <f t="shared" si="41"/>
        <v>2.5468309976925309E-2</v>
      </c>
    </row>
    <row r="846" spans="1:10" x14ac:dyDescent="0.3">
      <c r="A846" s="1">
        <v>844</v>
      </c>
      <c r="B846">
        <v>23.34</v>
      </c>
      <c r="C846">
        <v>86.79</v>
      </c>
      <c r="D846">
        <v>22.980095186667821</v>
      </c>
      <c r="E846">
        <v>82.95533781046052</v>
      </c>
      <c r="F846">
        <v>0.35990481333217522</v>
      </c>
      <c r="G846">
        <v>3.8346621895394861</v>
      </c>
      <c r="H846">
        <f t="shared" si="39"/>
        <v>0.38346621895394861</v>
      </c>
      <c r="I846">
        <f t="shared" si="40"/>
        <v>1.5420086261018647E-2</v>
      </c>
      <c r="J846">
        <f t="shared" si="41"/>
        <v>4.4183226057604399E-2</v>
      </c>
    </row>
    <row r="847" spans="1:10" x14ac:dyDescent="0.3">
      <c r="A847" s="1">
        <v>845</v>
      </c>
      <c r="B847">
        <v>23.51</v>
      </c>
      <c r="C847">
        <v>71.069999999999993</v>
      </c>
      <c r="D847">
        <v>24.595232323891839</v>
      </c>
      <c r="E847">
        <v>85.943624797252753</v>
      </c>
      <c r="F847">
        <v>-1.0852323238918411</v>
      </c>
      <c r="G847">
        <v>-14.873624797252759</v>
      </c>
      <c r="H847">
        <f t="shared" si="39"/>
        <v>-1.487362479725276</v>
      </c>
      <c r="I847">
        <f t="shared" si="40"/>
        <v>4.6160456141720166E-2</v>
      </c>
      <c r="J847">
        <f t="shared" si="41"/>
        <v>0.20928133948575714</v>
      </c>
    </row>
    <row r="848" spans="1:10" x14ac:dyDescent="0.3">
      <c r="A848" s="1">
        <v>846</v>
      </c>
      <c r="B848">
        <v>25</v>
      </c>
      <c r="C848">
        <v>95.97</v>
      </c>
      <c r="D848">
        <v>25.085350318166299</v>
      </c>
      <c r="E848">
        <v>93.499803608877244</v>
      </c>
      <c r="F848">
        <v>-8.5350318166298678E-2</v>
      </c>
      <c r="G848">
        <v>2.4701963911227551</v>
      </c>
      <c r="H848">
        <f t="shared" si="39"/>
        <v>0.24701963911227551</v>
      </c>
      <c r="I848">
        <f t="shared" si="40"/>
        <v>3.4140127266519471E-3</v>
      </c>
      <c r="J848">
        <f t="shared" si="41"/>
        <v>2.5739255925005262E-2</v>
      </c>
    </row>
    <row r="849" spans="1:10" x14ac:dyDescent="0.3">
      <c r="A849" s="1">
        <v>847</v>
      </c>
      <c r="B849">
        <v>24.11</v>
      </c>
      <c r="C849">
        <v>99.99</v>
      </c>
      <c r="D849">
        <v>24.605319726217068</v>
      </c>
      <c r="E849">
        <v>93.78809157159175</v>
      </c>
      <c r="F849">
        <v>-0.49531972621706899</v>
      </c>
      <c r="G849">
        <v>6.2019084284082453</v>
      </c>
      <c r="H849">
        <f t="shared" si="39"/>
        <v>0.62019084284082449</v>
      </c>
      <c r="I849">
        <f t="shared" si="40"/>
        <v>2.0544161186937745E-2</v>
      </c>
      <c r="J849">
        <f t="shared" si="41"/>
        <v>6.202528681276373E-2</v>
      </c>
    </row>
    <row r="850" spans="1:10" x14ac:dyDescent="0.3">
      <c r="A850" s="1">
        <v>848</v>
      </c>
      <c r="B850">
        <v>24.99</v>
      </c>
      <c r="C850">
        <v>99.98</v>
      </c>
      <c r="D850">
        <v>24.440635391150209</v>
      </c>
      <c r="E850">
        <v>86.356706450135675</v>
      </c>
      <c r="F850">
        <v>0.54936460884979255</v>
      </c>
      <c r="G850">
        <v>13.62329354986433</v>
      </c>
      <c r="H850">
        <f t="shared" si="39"/>
        <v>1.362329354986433</v>
      </c>
      <c r="I850">
        <f t="shared" si="40"/>
        <v>2.1983377705073734E-2</v>
      </c>
      <c r="J850">
        <f t="shared" si="41"/>
        <v>0.13626018753615052</v>
      </c>
    </row>
    <row r="851" spans="1:10" x14ac:dyDescent="0.3">
      <c r="A851" s="1">
        <v>849</v>
      </c>
      <c r="B851">
        <v>22.63</v>
      </c>
      <c r="C851">
        <v>77.75</v>
      </c>
      <c r="D851">
        <v>25.649302319857551</v>
      </c>
      <c r="E851">
        <v>83.127158982142134</v>
      </c>
      <c r="F851">
        <v>-3.0193023198575522</v>
      </c>
      <c r="G851">
        <v>-5.3771589821421344</v>
      </c>
      <c r="H851">
        <f t="shared" si="39"/>
        <v>-0.53771589821421339</v>
      </c>
      <c r="I851">
        <f t="shared" si="40"/>
        <v>0.1334203411337849</v>
      </c>
      <c r="J851">
        <f t="shared" si="41"/>
        <v>6.915960105649048E-2</v>
      </c>
    </row>
    <row r="852" spans="1:10" x14ac:dyDescent="0.3">
      <c r="A852" s="1">
        <v>850</v>
      </c>
      <c r="B852">
        <v>26.84</v>
      </c>
      <c r="C852">
        <v>92.64</v>
      </c>
      <c r="D852">
        <v>27.051791002111528</v>
      </c>
      <c r="E852">
        <v>92.847960454637459</v>
      </c>
      <c r="F852">
        <v>-0.2117910021115286</v>
      </c>
      <c r="G852">
        <v>-0.2079604546374583</v>
      </c>
      <c r="H852">
        <f t="shared" si="39"/>
        <v>-2.0796045463745829E-2</v>
      </c>
      <c r="I852">
        <f t="shared" si="40"/>
        <v>7.8908719117559093E-3</v>
      </c>
      <c r="J852">
        <f t="shared" si="41"/>
        <v>2.2448235604216136E-3</v>
      </c>
    </row>
    <row r="853" spans="1:10" x14ac:dyDescent="0.3">
      <c r="A853" s="1">
        <v>851</v>
      </c>
      <c r="B853">
        <v>24</v>
      </c>
      <c r="C853">
        <v>99.99</v>
      </c>
      <c r="D853">
        <v>23.925591726630341</v>
      </c>
      <c r="E853">
        <v>97.829700817504715</v>
      </c>
      <c r="F853">
        <v>7.4408273369659383E-2</v>
      </c>
      <c r="G853">
        <v>2.16029918249528</v>
      </c>
      <c r="H853">
        <f t="shared" si="39"/>
        <v>0.216029918249528</v>
      </c>
      <c r="I853">
        <f t="shared" si="40"/>
        <v>3.1003447237358075E-3</v>
      </c>
      <c r="J853">
        <f t="shared" si="41"/>
        <v>2.1605152340186819E-2</v>
      </c>
    </row>
    <row r="854" spans="1:10" x14ac:dyDescent="0.3">
      <c r="A854" s="1">
        <v>852</v>
      </c>
      <c r="B854">
        <v>22</v>
      </c>
      <c r="C854">
        <v>99.98</v>
      </c>
      <c r="D854">
        <v>22.48420872986318</v>
      </c>
      <c r="E854">
        <v>97.847979832586063</v>
      </c>
      <c r="F854">
        <v>-0.48420872986317681</v>
      </c>
      <c r="G854">
        <v>2.1320201674139412</v>
      </c>
      <c r="H854">
        <f t="shared" si="39"/>
        <v>0.21320201674139411</v>
      </c>
      <c r="I854">
        <f t="shared" si="40"/>
        <v>2.2009487721053492E-2</v>
      </c>
      <c r="J854">
        <f t="shared" si="41"/>
        <v>2.1324466567452901E-2</v>
      </c>
    </row>
    <row r="855" spans="1:10" x14ac:dyDescent="0.3">
      <c r="A855" s="1">
        <v>853</v>
      </c>
      <c r="B855">
        <v>23.08</v>
      </c>
      <c r="C855">
        <v>68.84</v>
      </c>
      <c r="D855">
        <v>24.862263389536491</v>
      </c>
      <c r="E855">
        <v>85.230120124091428</v>
      </c>
      <c r="F855">
        <v>-1.7822633895364921</v>
      </c>
      <c r="G855">
        <v>-16.390120124091421</v>
      </c>
      <c r="H855">
        <f t="shared" si="39"/>
        <v>-1.6390120124091421</v>
      </c>
      <c r="I855">
        <f t="shared" si="40"/>
        <v>7.722111739759499E-2</v>
      </c>
      <c r="J855">
        <f t="shared" si="41"/>
        <v>0.23809006571893407</v>
      </c>
    </row>
    <row r="856" spans="1:10" x14ac:dyDescent="0.3">
      <c r="A856" s="1">
        <v>854</v>
      </c>
      <c r="B856">
        <v>25</v>
      </c>
      <c r="C856">
        <v>98.15</v>
      </c>
      <c r="D856">
        <v>24.663830671890029</v>
      </c>
      <c r="E856">
        <v>95.39590020714698</v>
      </c>
      <c r="F856">
        <v>0.33616932810997469</v>
      </c>
      <c r="G856">
        <v>2.754099792853026</v>
      </c>
      <c r="H856">
        <f t="shared" si="39"/>
        <v>0.27540997928530259</v>
      </c>
      <c r="I856">
        <f t="shared" si="40"/>
        <v>1.3446773124398988E-2</v>
      </c>
      <c r="J856">
        <f t="shared" si="41"/>
        <v>2.806010996284285E-2</v>
      </c>
    </row>
    <row r="857" spans="1:10" x14ac:dyDescent="0.3">
      <c r="A857" s="1">
        <v>855</v>
      </c>
      <c r="B857">
        <v>24.83</v>
      </c>
      <c r="C857">
        <v>99.98</v>
      </c>
      <c r="D857">
        <v>25.447628747186091</v>
      </c>
      <c r="E857">
        <v>92.91331613577951</v>
      </c>
      <c r="F857">
        <v>-0.61762874718608884</v>
      </c>
      <c r="G857">
        <v>7.0666838642204937</v>
      </c>
      <c r="H857">
        <f t="shared" si="39"/>
        <v>0.70666838642204932</v>
      </c>
      <c r="I857">
        <f t="shared" si="40"/>
        <v>2.4874295094083322E-2</v>
      </c>
      <c r="J857">
        <f t="shared" si="41"/>
        <v>7.0680974837172367E-2</v>
      </c>
    </row>
    <row r="858" spans="1:10" x14ac:dyDescent="0.3">
      <c r="A858" s="1">
        <v>856</v>
      </c>
      <c r="B858">
        <v>24.94</v>
      </c>
      <c r="C858">
        <v>99.99</v>
      </c>
      <c r="D858">
        <v>24.940605891905381</v>
      </c>
      <c r="E858">
        <v>93.577973979484028</v>
      </c>
      <c r="F858">
        <v>-6.0589190537996274E-4</v>
      </c>
      <c r="G858">
        <v>6.4120260205159667</v>
      </c>
      <c r="H858">
        <f t="shared" si="39"/>
        <v>0.64120260205159663</v>
      </c>
      <c r="I858">
        <f t="shared" si="40"/>
        <v>2.4293981771449988E-5</v>
      </c>
      <c r="J858">
        <f t="shared" si="41"/>
        <v>6.4126672872446916E-2</v>
      </c>
    </row>
    <row r="859" spans="1:10" x14ac:dyDescent="0.3">
      <c r="A859" s="1">
        <v>857</v>
      </c>
      <c r="B859">
        <v>24.54</v>
      </c>
      <c r="C859">
        <v>97.66</v>
      </c>
      <c r="D859">
        <v>23.939022907394619</v>
      </c>
      <c r="E859">
        <v>87.266796704481251</v>
      </c>
      <c r="F859">
        <v>0.60097709260538323</v>
      </c>
      <c r="G859">
        <v>10.393203295518751</v>
      </c>
      <c r="H859">
        <f t="shared" si="39"/>
        <v>1.0393203295518751</v>
      </c>
      <c r="I859">
        <f t="shared" si="40"/>
        <v>2.4489694075198992E-2</v>
      </c>
      <c r="J859">
        <f t="shared" si="41"/>
        <v>0.10642231512921105</v>
      </c>
    </row>
    <row r="860" spans="1:10" x14ac:dyDescent="0.3">
      <c r="A860" s="1">
        <v>858</v>
      </c>
      <c r="B860">
        <v>29.36</v>
      </c>
      <c r="C860">
        <v>76.83</v>
      </c>
      <c r="D860">
        <v>27.23747609638183</v>
      </c>
      <c r="E860">
        <v>93.588565447997851</v>
      </c>
      <c r="F860">
        <v>2.1225239036181658</v>
      </c>
      <c r="G860">
        <v>-16.758565447997849</v>
      </c>
      <c r="H860">
        <f t="shared" si="39"/>
        <v>-1.6758565447997849</v>
      </c>
      <c r="I860">
        <f t="shared" si="40"/>
        <v>7.2293048488357145E-2</v>
      </c>
      <c r="J860">
        <f t="shared" si="41"/>
        <v>0.21812528241569504</v>
      </c>
    </row>
    <row r="861" spans="1:10" x14ac:dyDescent="0.3">
      <c r="A861" s="1">
        <v>859</v>
      </c>
      <c r="B861">
        <v>25.54</v>
      </c>
      <c r="C861">
        <v>93.26</v>
      </c>
      <c r="D861">
        <v>25.613572284268429</v>
      </c>
      <c r="E861">
        <v>95.907960491908966</v>
      </c>
      <c r="F861">
        <v>-7.3572284268433208E-2</v>
      </c>
      <c r="G861">
        <v>-2.647960491908961</v>
      </c>
      <c r="H861">
        <f t="shared" si="39"/>
        <v>-0.26479604919089611</v>
      </c>
      <c r="I861">
        <f t="shared" si="40"/>
        <v>2.8806689220216607E-3</v>
      </c>
      <c r="J861">
        <f t="shared" si="41"/>
        <v>2.839331430311989E-2</v>
      </c>
    </row>
    <row r="862" spans="1:10" x14ac:dyDescent="0.3">
      <c r="A862" s="1">
        <v>860</v>
      </c>
      <c r="B862">
        <v>24.18</v>
      </c>
      <c r="C862">
        <v>99.99</v>
      </c>
      <c r="D862">
        <v>24.94854778715689</v>
      </c>
      <c r="E862">
        <v>89.183034028113781</v>
      </c>
      <c r="F862">
        <v>-0.7685477871568942</v>
      </c>
      <c r="G862">
        <v>10.806965971886211</v>
      </c>
      <c r="H862">
        <f t="shared" si="39"/>
        <v>1.0806965971886211</v>
      </c>
      <c r="I862">
        <f t="shared" si="40"/>
        <v>3.1784441156199099E-2</v>
      </c>
      <c r="J862">
        <f t="shared" si="41"/>
        <v>0.10808046776563868</v>
      </c>
    </row>
    <row r="863" spans="1:10" x14ac:dyDescent="0.3">
      <c r="A863" s="1">
        <v>861</v>
      </c>
      <c r="B863">
        <v>22</v>
      </c>
      <c r="C863">
        <v>97.88</v>
      </c>
      <c r="D863">
        <v>22.286801500616541</v>
      </c>
      <c r="E863">
        <v>97.2120399790401</v>
      </c>
      <c r="F863">
        <v>-0.2868015006165372</v>
      </c>
      <c r="G863">
        <v>0.66796002095989593</v>
      </c>
      <c r="H863">
        <f t="shared" si="39"/>
        <v>6.6796002095989598E-2</v>
      </c>
      <c r="I863">
        <f t="shared" si="40"/>
        <v>1.3036431846206236E-2</v>
      </c>
      <c r="J863">
        <f t="shared" si="41"/>
        <v>6.8242748361248056E-3</v>
      </c>
    </row>
    <row r="864" spans="1:10" x14ac:dyDescent="0.3">
      <c r="A864" s="1">
        <v>862</v>
      </c>
      <c r="B864">
        <v>24.28</v>
      </c>
      <c r="C864">
        <v>83.61</v>
      </c>
      <c r="D864">
        <v>24.0855989914802</v>
      </c>
      <c r="E864">
        <v>87.014357578934039</v>
      </c>
      <c r="F864">
        <v>0.19440100851980449</v>
      </c>
      <c r="G864">
        <v>-3.404357578934039</v>
      </c>
      <c r="H864">
        <f t="shared" si="39"/>
        <v>-0.34043575789340391</v>
      </c>
      <c r="I864">
        <f t="shared" si="40"/>
        <v>8.0066313228914533E-3</v>
      </c>
      <c r="J864">
        <f t="shared" si="41"/>
        <v>4.0717110141538559E-2</v>
      </c>
    </row>
    <row r="865" spans="1:10" x14ac:dyDescent="0.3">
      <c r="A865" s="1">
        <v>863</v>
      </c>
      <c r="B865">
        <v>27.02</v>
      </c>
      <c r="C865">
        <v>91.49</v>
      </c>
      <c r="D865">
        <v>27.515923564452159</v>
      </c>
      <c r="E865">
        <v>86.518830413559428</v>
      </c>
      <c r="F865">
        <v>-0.49592356445215913</v>
      </c>
      <c r="G865">
        <v>4.9711695864405669</v>
      </c>
      <c r="H865">
        <f t="shared" si="39"/>
        <v>0.49711695864405669</v>
      </c>
      <c r="I865">
        <f t="shared" si="40"/>
        <v>1.8353943910146525E-2</v>
      </c>
      <c r="J865">
        <f t="shared" si="41"/>
        <v>5.4335660579741693E-2</v>
      </c>
    </row>
    <row r="866" spans="1:10" x14ac:dyDescent="0.3">
      <c r="A866" s="1">
        <v>864</v>
      </c>
      <c r="B866">
        <v>19</v>
      </c>
      <c r="C866">
        <v>99.98</v>
      </c>
      <c r="D866">
        <v>18.81057795826851</v>
      </c>
      <c r="E866">
        <v>100.4804889705283</v>
      </c>
      <c r="F866">
        <v>0.1894220417314898</v>
      </c>
      <c r="G866">
        <v>-0.50048897052825225</v>
      </c>
      <c r="H866">
        <f t="shared" si="39"/>
        <v>-5.0048897052825225E-2</v>
      </c>
      <c r="I866">
        <f t="shared" si="40"/>
        <v>9.9695811437626215E-3</v>
      </c>
      <c r="J866">
        <f t="shared" si="41"/>
        <v>5.0058908834592145E-3</v>
      </c>
    </row>
    <row r="867" spans="1:10" x14ac:dyDescent="0.3">
      <c r="A867" s="1">
        <v>865</v>
      </c>
      <c r="B867">
        <v>16</v>
      </c>
      <c r="C867">
        <v>99.97</v>
      </c>
      <c r="D867">
        <v>15.612182064367151</v>
      </c>
      <c r="E867">
        <v>101.74330455802129</v>
      </c>
      <c r="F867">
        <v>0.38781793563285483</v>
      </c>
      <c r="G867">
        <v>-1.7733045580213089</v>
      </c>
      <c r="H867">
        <f t="shared" si="39"/>
        <v>-0.17733045580213089</v>
      </c>
      <c r="I867">
        <f t="shared" si="40"/>
        <v>2.4238620977053427E-2</v>
      </c>
      <c r="J867">
        <f t="shared" si="41"/>
        <v>1.7738367090340192E-2</v>
      </c>
    </row>
    <row r="868" spans="1:10" x14ac:dyDescent="0.3">
      <c r="A868" s="1">
        <v>866</v>
      </c>
      <c r="B868">
        <v>24</v>
      </c>
      <c r="C868">
        <v>96.16</v>
      </c>
      <c r="D868">
        <v>23.77849297876811</v>
      </c>
      <c r="E868">
        <v>94.893077967044107</v>
      </c>
      <c r="F868">
        <v>0.22150702123188989</v>
      </c>
      <c r="G868">
        <v>1.2669220329558899</v>
      </c>
      <c r="H868">
        <f t="shared" si="39"/>
        <v>0.126692203295589</v>
      </c>
      <c r="I868">
        <f t="shared" si="40"/>
        <v>9.2294592179954123E-3</v>
      </c>
      <c r="J868">
        <f t="shared" si="41"/>
        <v>1.3175145933401518E-2</v>
      </c>
    </row>
    <row r="869" spans="1:10" x14ac:dyDescent="0.3">
      <c r="A869" s="1">
        <v>867</v>
      </c>
      <c r="B869">
        <v>23.84</v>
      </c>
      <c r="C869">
        <v>82.07</v>
      </c>
      <c r="D869">
        <v>24.18119208979688</v>
      </c>
      <c r="E869">
        <v>86.849723366620651</v>
      </c>
      <c r="F869">
        <v>-0.34119208979687699</v>
      </c>
      <c r="G869">
        <v>-4.779723366620658</v>
      </c>
      <c r="H869">
        <f t="shared" si="39"/>
        <v>-0.47797233666206579</v>
      </c>
      <c r="I869">
        <f t="shared" si="40"/>
        <v>1.4311748733090478E-2</v>
      </c>
      <c r="J869">
        <f t="shared" si="41"/>
        <v>5.8239592623622008E-2</v>
      </c>
    </row>
    <row r="870" spans="1:10" x14ac:dyDescent="0.3">
      <c r="A870" s="1">
        <v>868</v>
      </c>
      <c r="B870">
        <v>26.54</v>
      </c>
      <c r="C870">
        <v>93.11</v>
      </c>
      <c r="D870">
        <v>26.644780407467032</v>
      </c>
      <c r="E870">
        <v>97.902992026685439</v>
      </c>
      <c r="F870">
        <v>-0.10478040746702889</v>
      </c>
      <c r="G870">
        <v>-4.7929920266854404</v>
      </c>
      <c r="H870">
        <f t="shared" si="39"/>
        <v>-0.47929920266854403</v>
      </c>
      <c r="I870">
        <f t="shared" si="40"/>
        <v>3.9480183672580592E-3</v>
      </c>
      <c r="J870">
        <f t="shared" si="41"/>
        <v>5.147666229927441E-2</v>
      </c>
    </row>
    <row r="871" spans="1:10" x14ac:dyDescent="0.3">
      <c r="A871" s="1">
        <v>869</v>
      </c>
      <c r="B871">
        <v>26.72</v>
      </c>
      <c r="C871">
        <v>88.26</v>
      </c>
      <c r="D871">
        <v>25.377402241428609</v>
      </c>
      <c r="E871">
        <v>80.576126288605977</v>
      </c>
      <c r="F871">
        <v>1.3425977585713871</v>
      </c>
      <c r="G871">
        <v>7.6838737113940283</v>
      </c>
      <c r="H871">
        <f t="shared" si="39"/>
        <v>0.76838737113940281</v>
      </c>
      <c r="I871">
        <f t="shared" si="40"/>
        <v>5.024692210222257E-2</v>
      </c>
      <c r="J871">
        <f t="shared" si="41"/>
        <v>8.7059525395354956E-2</v>
      </c>
    </row>
    <row r="872" spans="1:10" x14ac:dyDescent="0.3">
      <c r="A872" s="1">
        <v>870</v>
      </c>
      <c r="B872">
        <v>20</v>
      </c>
      <c r="C872">
        <v>99.91</v>
      </c>
      <c r="D872">
        <v>20.17589133220477</v>
      </c>
      <c r="E872">
        <v>99.971093523143068</v>
      </c>
      <c r="F872">
        <v>-0.1758913322047668</v>
      </c>
      <c r="G872">
        <v>-6.1093523143071593E-2</v>
      </c>
      <c r="H872">
        <f t="shared" si="39"/>
        <v>-6.1093523143071595E-3</v>
      </c>
      <c r="I872">
        <f t="shared" si="40"/>
        <v>8.7945666102383392E-3</v>
      </c>
      <c r="J872">
        <f t="shared" si="41"/>
        <v>6.1148556844231399E-4</v>
      </c>
    </row>
    <row r="873" spans="1:10" x14ac:dyDescent="0.3">
      <c r="A873" s="1">
        <v>871</v>
      </c>
      <c r="B873">
        <v>23.93</v>
      </c>
      <c r="C873">
        <v>97.09</v>
      </c>
      <c r="D873">
        <v>23.919904287731281</v>
      </c>
      <c r="E873">
        <v>87.299723546943909</v>
      </c>
      <c r="F873">
        <v>1.009571226872197E-2</v>
      </c>
      <c r="G873">
        <v>9.7902764530560944</v>
      </c>
      <c r="H873">
        <f t="shared" si="39"/>
        <v>0.97902764530560948</v>
      </c>
      <c r="I873">
        <f t="shared" si="40"/>
        <v>4.2188517629427371E-4</v>
      </c>
      <c r="J873">
        <f t="shared" si="41"/>
        <v>0.10083712486410644</v>
      </c>
    </row>
    <row r="874" spans="1:10" x14ac:dyDescent="0.3">
      <c r="A874" s="1">
        <v>872</v>
      </c>
      <c r="B874">
        <v>23.91</v>
      </c>
      <c r="C874">
        <v>86.64</v>
      </c>
      <c r="D874">
        <v>23.76695533042459</v>
      </c>
      <c r="E874">
        <v>87.563138286645298</v>
      </c>
      <c r="F874">
        <v>0.14304466957541351</v>
      </c>
      <c r="G874">
        <v>-0.92313828664529751</v>
      </c>
      <c r="H874">
        <f t="shared" si="39"/>
        <v>-9.2313828664529751E-2</v>
      </c>
      <c r="I874">
        <f t="shared" si="40"/>
        <v>5.9826294259896912E-3</v>
      </c>
      <c r="J874">
        <f t="shared" si="41"/>
        <v>1.0654874037918946E-2</v>
      </c>
    </row>
    <row r="875" spans="1:10" x14ac:dyDescent="0.3">
      <c r="A875" s="1">
        <v>873</v>
      </c>
      <c r="B875">
        <v>28.95</v>
      </c>
      <c r="C875">
        <v>77.97</v>
      </c>
      <c r="D875">
        <v>26.682621218269048</v>
      </c>
      <c r="E875">
        <v>82.946840948559512</v>
      </c>
      <c r="F875">
        <v>2.267378781730951</v>
      </c>
      <c r="G875">
        <v>-4.9768409485595129</v>
      </c>
      <c r="H875">
        <f t="shared" si="39"/>
        <v>-0.49768409485595128</v>
      </c>
      <c r="I875">
        <f t="shared" si="40"/>
        <v>7.8320510595196929E-2</v>
      </c>
      <c r="J875">
        <f t="shared" si="41"/>
        <v>6.3830203264839208E-2</v>
      </c>
    </row>
    <row r="876" spans="1:10" x14ac:dyDescent="0.3">
      <c r="A876" s="1">
        <v>874</v>
      </c>
      <c r="B876">
        <v>25.09</v>
      </c>
      <c r="C876">
        <v>99.99</v>
      </c>
      <c r="D876">
        <v>24.940605891905381</v>
      </c>
      <c r="E876">
        <v>93.577973979484028</v>
      </c>
      <c r="F876">
        <v>0.14939410809461859</v>
      </c>
      <c r="G876">
        <v>6.4120260205159667</v>
      </c>
      <c r="H876">
        <f t="shared" si="39"/>
        <v>0.64120260205159663</v>
      </c>
      <c r="I876">
        <f t="shared" si="40"/>
        <v>5.954328740319593E-3</v>
      </c>
      <c r="J876">
        <f t="shared" si="41"/>
        <v>6.4126672872446916E-2</v>
      </c>
    </row>
    <row r="877" spans="1:10" x14ac:dyDescent="0.3">
      <c r="A877" s="1">
        <v>875</v>
      </c>
      <c r="B877">
        <v>23.78</v>
      </c>
      <c r="C877">
        <v>85.15</v>
      </c>
      <c r="D877">
        <v>24.372378286430251</v>
      </c>
      <c r="E877">
        <v>86.520454941993918</v>
      </c>
      <c r="F877">
        <v>-0.5923782864302467</v>
      </c>
      <c r="G877">
        <v>-1.3704549419939129</v>
      </c>
      <c r="H877">
        <f t="shared" si="39"/>
        <v>-0.1370454941993913</v>
      </c>
      <c r="I877">
        <f t="shared" si="40"/>
        <v>2.491077739403897E-2</v>
      </c>
      <c r="J877">
        <f t="shared" si="41"/>
        <v>1.6094597087421173E-2</v>
      </c>
    </row>
    <row r="878" spans="1:10" x14ac:dyDescent="0.3">
      <c r="A878" s="1">
        <v>876</v>
      </c>
      <c r="B878">
        <v>25.71</v>
      </c>
      <c r="C878">
        <v>92.84</v>
      </c>
      <c r="D878">
        <v>24.475771057682401</v>
      </c>
      <c r="E878">
        <v>86.262824256298643</v>
      </c>
      <c r="F878">
        <v>1.2342289423176001</v>
      </c>
      <c r="G878">
        <v>6.5771757437013596</v>
      </c>
      <c r="H878">
        <f t="shared" si="39"/>
        <v>0.657717574370136</v>
      </c>
      <c r="I878">
        <f t="shared" si="40"/>
        <v>4.8005793166767792E-2</v>
      </c>
      <c r="J878">
        <f t="shared" si="41"/>
        <v>7.0844202323366648E-2</v>
      </c>
    </row>
    <row r="879" spans="1:10" x14ac:dyDescent="0.3">
      <c r="A879" s="1">
        <v>877</v>
      </c>
      <c r="B879">
        <v>17</v>
      </c>
      <c r="C879">
        <v>99.97</v>
      </c>
      <c r="D879">
        <v>16.879382054180759</v>
      </c>
      <c r="E879">
        <v>98.659424766456638</v>
      </c>
      <c r="F879">
        <v>0.1206179458192409</v>
      </c>
      <c r="G879">
        <v>1.3105752335433609</v>
      </c>
      <c r="H879">
        <f t="shared" si="39"/>
        <v>0.1310575233543361</v>
      </c>
      <c r="I879">
        <f t="shared" si="40"/>
        <v>7.0951732834847589E-3</v>
      </c>
      <c r="J879">
        <f t="shared" si="41"/>
        <v>1.3109685241005911E-2</v>
      </c>
    </row>
    <row r="880" spans="1:10" x14ac:dyDescent="0.3">
      <c r="A880" s="1">
        <v>878</v>
      </c>
      <c r="B880">
        <v>24.85</v>
      </c>
      <c r="C880">
        <v>71.86</v>
      </c>
      <c r="D880">
        <v>24.932534722600881</v>
      </c>
      <c r="E880">
        <v>85.042355736417392</v>
      </c>
      <c r="F880">
        <v>-8.2534722600875909E-2</v>
      </c>
      <c r="G880">
        <v>-13.18235573641739</v>
      </c>
      <c r="H880">
        <f t="shared" si="39"/>
        <v>-1.318235573641739</v>
      </c>
      <c r="I880">
        <f t="shared" si="40"/>
        <v>3.3213168048642217E-3</v>
      </c>
      <c r="J880">
        <f t="shared" si="41"/>
        <v>0.18344497267488716</v>
      </c>
    </row>
    <row r="881" spans="1:10" x14ac:dyDescent="0.3">
      <c r="A881" s="1">
        <v>879</v>
      </c>
      <c r="B881">
        <v>24.66</v>
      </c>
      <c r="C881">
        <v>90.38</v>
      </c>
      <c r="D881">
        <v>25.324102704798609</v>
      </c>
      <c r="E881">
        <v>89.125432195529214</v>
      </c>
      <c r="F881">
        <v>-0.664102704798605</v>
      </c>
      <c r="G881">
        <v>1.2545678044707811</v>
      </c>
      <c r="H881">
        <f t="shared" si="39"/>
        <v>0.12545678044707811</v>
      </c>
      <c r="I881">
        <f t="shared" si="40"/>
        <v>2.6930361102944243E-2</v>
      </c>
      <c r="J881">
        <f t="shared" si="41"/>
        <v>1.3881033463938717E-2</v>
      </c>
    </row>
    <row r="882" spans="1:10" x14ac:dyDescent="0.3">
      <c r="A882" s="1">
        <v>880</v>
      </c>
      <c r="B882">
        <v>23</v>
      </c>
      <c r="C882">
        <v>99.99</v>
      </c>
      <c r="D882">
        <v>22.91298484225387</v>
      </c>
      <c r="E882">
        <v>99.534641792671181</v>
      </c>
      <c r="F882">
        <v>8.7015157746130001E-2</v>
      </c>
      <c r="G882">
        <v>0.45535820732881399</v>
      </c>
      <c r="H882">
        <f t="shared" si="39"/>
        <v>4.5535820732881399E-2</v>
      </c>
      <c r="I882">
        <f t="shared" si="40"/>
        <v>3.7832677280926087E-3</v>
      </c>
      <c r="J882">
        <f t="shared" si="41"/>
        <v>4.5540374770358435E-3</v>
      </c>
    </row>
    <row r="883" spans="1:10" x14ac:dyDescent="0.3">
      <c r="A883" s="1">
        <v>881</v>
      </c>
      <c r="B883">
        <v>20</v>
      </c>
      <c r="C883">
        <v>99.98</v>
      </c>
      <c r="D883">
        <v>19.481382226441561</v>
      </c>
      <c r="E883">
        <v>99.850052697775169</v>
      </c>
      <c r="F883">
        <v>0.51861777355843586</v>
      </c>
      <c r="G883">
        <v>0.129947302224835</v>
      </c>
      <c r="H883">
        <f t="shared" si="39"/>
        <v>1.29947302224835E-2</v>
      </c>
      <c r="I883">
        <f t="shared" si="40"/>
        <v>2.5930888677921794E-2</v>
      </c>
      <c r="J883">
        <f t="shared" si="41"/>
        <v>1.2997329688421184E-3</v>
      </c>
    </row>
    <row r="884" spans="1:10" x14ac:dyDescent="0.3">
      <c r="A884" s="1">
        <v>882</v>
      </c>
      <c r="B884">
        <v>23.57</v>
      </c>
      <c r="C884">
        <v>87.3</v>
      </c>
      <c r="D884">
        <v>24.406172878608</v>
      </c>
      <c r="E884">
        <v>93.85134067146187</v>
      </c>
      <c r="F884">
        <v>-0.83617287860799649</v>
      </c>
      <c r="G884">
        <v>-6.5513406714618716</v>
      </c>
      <c r="H884">
        <f t="shared" si="39"/>
        <v>-0.65513406714618716</v>
      </c>
      <c r="I884">
        <f t="shared" si="40"/>
        <v>3.5476150980398663E-2</v>
      </c>
      <c r="J884">
        <f t="shared" si="41"/>
        <v>7.5043993945725904E-2</v>
      </c>
    </row>
    <row r="885" spans="1:10" x14ac:dyDescent="0.3">
      <c r="A885" s="1">
        <v>883</v>
      </c>
      <c r="B885">
        <v>23.82</v>
      </c>
      <c r="C885">
        <v>86.53</v>
      </c>
      <c r="D885">
        <v>23.524786148022329</v>
      </c>
      <c r="E885">
        <v>87.980211624505841</v>
      </c>
      <c r="F885">
        <v>0.29521385197766747</v>
      </c>
      <c r="G885">
        <v>-1.4502116245058401</v>
      </c>
      <c r="H885">
        <f t="shared" si="39"/>
        <v>-0.145021162450584</v>
      </c>
      <c r="I885">
        <f t="shared" si="40"/>
        <v>1.2393528630464629E-2</v>
      </c>
      <c r="J885">
        <f t="shared" si="41"/>
        <v>1.6759639714617358E-2</v>
      </c>
    </row>
    <row r="886" spans="1:10" x14ac:dyDescent="0.3">
      <c r="A886" s="1">
        <v>884</v>
      </c>
      <c r="B886">
        <v>29</v>
      </c>
      <c r="C886">
        <v>60.04</v>
      </c>
      <c r="D886">
        <v>28.805466627012759</v>
      </c>
      <c r="E886">
        <v>76.650618431738096</v>
      </c>
      <c r="F886">
        <v>0.19453337298723741</v>
      </c>
      <c r="G886">
        <v>-16.6106184317381</v>
      </c>
      <c r="H886">
        <f t="shared" si="39"/>
        <v>-1.66106184317381</v>
      </c>
      <c r="I886">
        <f t="shared" si="40"/>
        <v>6.7080473443874968E-3</v>
      </c>
      <c r="J886">
        <f t="shared" si="41"/>
        <v>0.27665920106159392</v>
      </c>
    </row>
    <row r="887" spans="1:10" x14ac:dyDescent="0.3">
      <c r="A887" s="1">
        <v>885</v>
      </c>
      <c r="B887">
        <v>26.95</v>
      </c>
      <c r="C887">
        <v>91.93</v>
      </c>
      <c r="D887">
        <v>27.40301951488496</v>
      </c>
      <c r="E887">
        <v>87.091735551745259</v>
      </c>
      <c r="F887">
        <v>-0.45301951488496067</v>
      </c>
      <c r="G887">
        <v>4.8382644482547477</v>
      </c>
      <c r="H887">
        <f t="shared" si="39"/>
        <v>0.48382644482547477</v>
      </c>
      <c r="I887">
        <f t="shared" si="40"/>
        <v>1.6809629494803736E-2</v>
      </c>
      <c r="J887">
        <f t="shared" si="41"/>
        <v>5.2629875429726393E-2</v>
      </c>
    </row>
    <row r="888" spans="1:10" x14ac:dyDescent="0.3">
      <c r="A888" s="1">
        <v>886</v>
      </c>
      <c r="B888">
        <v>26.57</v>
      </c>
      <c r="C888">
        <v>96.61</v>
      </c>
      <c r="D888">
        <v>26.144120909352619</v>
      </c>
      <c r="E888">
        <v>96.473410012275636</v>
      </c>
      <c r="F888">
        <v>0.42587909064738477</v>
      </c>
      <c r="G888">
        <v>0.13658998772436351</v>
      </c>
      <c r="H888">
        <f t="shared" si="39"/>
        <v>1.3658998772436351E-2</v>
      </c>
      <c r="I888">
        <f t="shared" si="40"/>
        <v>1.6028569463582415E-2</v>
      </c>
      <c r="J888">
        <f t="shared" si="41"/>
        <v>1.4138286691270418E-3</v>
      </c>
    </row>
    <row r="889" spans="1:10" x14ac:dyDescent="0.3">
      <c r="A889" s="1">
        <v>887</v>
      </c>
      <c r="B889">
        <v>25.28</v>
      </c>
      <c r="C889">
        <v>90.46</v>
      </c>
      <c r="D889">
        <v>24.475771057682401</v>
      </c>
      <c r="E889">
        <v>86.262824256298643</v>
      </c>
      <c r="F889">
        <v>0.80422894231760012</v>
      </c>
      <c r="G889">
        <v>4.1971757437013508</v>
      </c>
      <c r="H889">
        <f t="shared" si="39"/>
        <v>0.41971757437013507</v>
      </c>
      <c r="I889">
        <f t="shared" si="40"/>
        <v>3.1812853730917724E-2</v>
      </c>
      <c r="J889">
        <f t="shared" si="41"/>
        <v>4.639813999227671E-2</v>
      </c>
    </row>
    <row r="890" spans="1:10" x14ac:dyDescent="0.3">
      <c r="A890" s="1">
        <v>888</v>
      </c>
      <c r="B890">
        <v>28.58</v>
      </c>
      <c r="C890">
        <v>84.69</v>
      </c>
      <c r="D890">
        <v>28.288501245443449</v>
      </c>
      <c r="E890">
        <v>81.053671639336883</v>
      </c>
      <c r="F890">
        <v>0.29149875455655311</v>
      </c>
      <c r="G890">
        <v>3.6363283606631138</v>
      </c>
      <c r="H890">
        <f t="shared" si="39"/>
        <v>0.36363283606631136</v>
      </c>
      <c r="I890">
        <f t="shared" si="40"/>
        <v>1.0199396590502209E-2</v>
      </c>
      <c r="J890">
        <f t="shared" si="41"/>
        <v>4.2936927153892003E-2</v>
      </c>
    </row>
    <row r="891" spans="1:10" x14ac:dyDescent="0.3">
      <c r="A891" s="1">
        <v>889</v>
      </c>
      <c r="B891">
        <v>24.71</v>
      </c>
      <c r="C891">
        <v>82.11</v>
      </c>
      <c r="D891">
        <v>23.926277160952392</v>
      </c>
      <c r="E891">
        <v>87.288747932789704</v>
      </c>
      <c r="F891">
        <v>0.7837228390476092</v>
      </c>
      <c r="G891">
        <v>-5.1787479327897046</v>
      </c>
      <c r="H891">
        <f t="shared" si="39"/>
        <v>-0.51787479327897046</v>
      </c>
      <c r="I891">
        <f t="shared" si="40"/>
        <v>3.1716828775702519E-2</v>
      </c>
      <c r="J891">
        <f t="shared" si="41"/>
        <v>6.3070855350014665E-2</v>
      </c>
    </row>
    <row r="892" spans="1:10" x14ac:dyDescent="0.3">
      <c r="A892" s="1">
        <v>890</v>
      </c>
      <c r="B892">
        <v>24.02</v>
      </c>
      <c r="C892">
        <v>99.8</v>
      </c>
      <c r="D892">
        <v>24.372378286430251</v>
      </c>
      <c r="E892">
        <v>86.520454941993918</v>
      </c>
      <c r="F892">
        <v>-0.35237828643024832</v>
      </c>
      <c r="G892">
        <v>13.279545058006081</v>
      </c>
      <c r="H892">
        <f t="shared" si="39"/>
        <v>1.3279545058006081</v>
      </c>
      <c r="I892">
        <f t="shared" si="40"/>
        <v>1.4670203431733902E-2</v>
      </c>
      <c r="J892">
        <f t="shared" si="41"/>
        <v>0.13306157372751584</v>
      </c>
    </row>
    <row r="893" spans="1:10" x14ac:dyDescent="0.3">
      <c r="A893" s="1">
        <v>891</v>
      </c>
      <c r="B893">
        <v>23.29</v>
      </c>
      <c r="C893">
        <v>88.55</v>
      </c>
      <c r="D893">
        <v>23.760582457203469</v>
      </c>
      <c r="E893">
        <v>87.574113900799517</v>
      </c>
      <c r="F893">
        <v>-0.47058245720347358</v>
      </c>
      <c r="G893">
        <v>0.97588609920047986</v>
      </c>
      <c r="H893">
        <f t="shared" si="39"/>
        <v>9.7588609920047989E-2</v>
      </c>
      <c r="I893">
        <f t="shared" si="40"/>
        <v>2.020534380435696E-2</v>
      </c>
      <c r="J893">
        <f t="shared" si="41"/>
        <v>1.1020735168836589E-2</v>
      </c>
    </row>
    <row r="894" spans="1:10" x14ac:dyDescent="0.3">
      <c r="A894" s="1">
        <v>892</v>
      </c>
      <c r="B894">
        <v>23.59</v>
      </c>
      <c r="C894">
        <v>70.86</v>
      </c>
      <c r="D894">
        <v>24.0855989914802</v>
      </c>
      <c r="E894">
        <v>87.014357578934039</v>
      </c>
      <c r="F894">
        <v>-0.49559899148019682</v>
      </c>
      <c r="G894">
        <v>-16.154357578934039</v>
      </c>
      <c r="H894">
        <f t="shared" si="39"/>
        <v>-1.615435757893404</v>
      </c>
      <c r="I894">
        <f t="shared" si="40"/>
        <v>2.1008859325146113E-2</v>
      </c>
      <c r="J894">
        <f t="shared" si="41"/>
        <v>0.22797569261831838</v>
      </c>
    </row>
    <row r="895" spans="1:10" x14ac:dyDescent="0.3">
      <c r="A895" s="1">
        <v>893</v>
      </c>
      <c r="B895">
        <v>26.74</v>
      </c>
      <c r="C895">
        <v>93.24</v>
      </c>
      <c r="D895">
        <v>26.82234165941232</v>
      </c>
      <c r="E895">
        <v>88.855632138113364</v>
      </c>
      <c r="F895">
        <v>-8.234165941231808E-2</v>
      </c>
      <c r="G895">
        <v>4.3843678618866306</v>
      </c>
      <c r="H895">
        <f t="shared" si="39"/>
        <v>0.43843678618866305</v>
      </c>
      <c r="I895">
        <f t="shared" si="40"/>
        <v>3.079344031874274E-3</v>
      </c>
      <c r="J895">
        <f t="shared" si="41"/>
        <v>4.7022392341126457E-2</v>
      </c>
    </row>
    <row r="896" spans="1:10" x14ac:dyDescent="0.3">
      <c r="A896" s="1">
        <v>894</v>
      </c>
      <c r="B896">
        <v>24.14</v>
      </c>
      <c r="C896">
        <v>99.69</v>
      </c>
      <c r="D896">
        <v>23.32238225555114</v>
      </c>
      <c r="E896">
        <v>95.365336949794397</v>
      </c>
      <c r="F896">
        <v>0.8176177444488566</v>
      </c>
      <c r="G896">
        <v>4.3246630502056007</v>
      </c>
      <c r="H896">
        <f t="shared" si="39"/>
        <v>0.43246630502056005</v>
      </c>
      <c r="I896">
        <f t="shared" si="40"/>
        <v>3.3869831998709882E-2</v>
      </c>
      <c r="J896">
        <f t="shared" si="41"/>
        <v>4.338111194909821E-2</v>
      </c>
    </row>
    <row r="897" spans="1:10" x14ac:dyDescent="0.3">
      <c r="A897" s="1">
        <v>895</v>
      </c>
      <c r="B897">
        <v>25.14</v>
      </c>
      <c r="C897">
        <v>99.99</v>
      </c>
      <c r="D897">
        <v>25.084299962914681</v>
      </c>
      <c r="E897">
        <v>93.487923582866443</v>
      </c>
      <c r="F897">
        <v>5.5700037085323117E-2</v>
      </c>
      <c r="G897">
        <v>6.5020764171335506</v>
      </c>
      <c r="H897">
        <f t="shared" si="39"/>
        <v>0.6502076417133551</v>
      </c>
      <c r="I897">
        <f t="shared" si="40"/>
        <v>2.2155941561385487E-3</v>
      </c>
      <c r="J897">
        <f t="shared" si="41"/>
        <v>6.5027266898025307E-2</v>
      </c>
    </row>
    <row r="898" spans="1:10" x14ac:dyDescent="0.3">
      <c r="A898" s="1">
        <v>896</v>
      </c>
      <c r="B898">
        <v>26.72</v>
      </c>
      <c r="C898">
        <v>87.21</v>
      </c>
      <c r="D898">
        <v>26.637491772627548</v>
      </c>
      <c r="E898">
        <v>88.712257556652929</v>
      </c>
      <c r="F898">
        <v>8.2508227372450449E-2</v>
      </c>
      <c r="G898">
        <v>-1.502257556652935</v>
      </c>
      <c r="H898">
        <f t="shared" si="39"/>
        <v>-0.1502257556652935</v>
      </c>
      <c r="I898">
        <f t="shared" si="40"/>
        <v>3.087882760945002E-3</v>
      </c>
      <c r="J898">
        <f t="shared" si="41"/>
        <v>1.7225748843629575E-2</v>
      </c>
    </row>
    <row r="899" spans="1:10" x14ac:dyDescent="0.3">
      <c r="A899" s="1">
        <v>897</v>
      </c>
      <c r="B899">
        <v>26</v>
      </c>
      <c r="C899">
        <v>92.52</v>
      </c>
      <c r="D899">
        <v>25.932856552477791</v>
      </c>
      <c r="E899">
        <v>92.249247929977699</v>
      </c>
      <c r="F899">
        <v>6.714344752220569E-2</v>
      </c>
      <c r="G899">
        <v>0.27075207002229718</v>
      </c>
      <c r="H899">
        <f t="shared" ref="H899:H962" si="42">G899/10</f>
        <v>2.7075207002229717E-2</v>
      </c>
      <c r="I899">
        <f t="shared" ref="I899:I962" si="43">ABS(F899)/B899</f>
        <v>2.5824402893156037E-3</v>
      </c>
      <c r="J899">
        <f t="shared" ref="J899:J962" si="44">ABS(G899)/C899</f>
        <v>2.9264166669076652E-3</v>
      </c>
    </row>
    <row r="900" spans="1:10" x14ac:dyDescent="0.3">
      <c r="A900" s="1">
        <v>898</v>
      </c>
      <c r="B900">
        <v>23.89</v>
      </c>
      <c r="C900">
        <v>85.18</v>
      </c>
      <c r="D900">
        <v>24.637248931846941</v>
      </c>
      <c r="E900">
        <v>85.216887920869183</v>
      </c>
      <c r="F900">
        <v>-0.74724893184693642</v>
      </c>
      <c r="G900">
        <v>-3.6887920869176583E-2</v>
      </c>
      <c r="H900">
        <f t="shared" si="42"/>
        <v>-3.6887920869176582E-3</v>
      </c>
      <c r="I900">
        <f t="shared" si="43"/>
        <v>3.1278733019963853E-2</v>
      </c>
      <c r="J900">
        <f t="shared" si="44"/>
        <v>4.330584746322679E-4</v>
      </c>
    </row>
    <row r="901" spans="1:10" x14ac:dyDescent="0.3">
      <c r="A901" s="1">
        <v>899</v>
      </c>
      <c r="B901">
        <v>27.75</v>
      </c>
      <c r="C901">
        <v>69.180000000000007</v>
      </c>
      <c r="D901">
        <v>27.417844872486729</v>
      </c>
      <c r="E901">
        <v>80.753108589388575</v>
      </c>
      <c r="F901">
        <v>0.3321551275132677</v>
      </c>
      <c r="G901">
        <v>-11.573108589388569</v>
      </c>
      <c r="H901">
        <f t="shared" si="42"/>
        <v>-1.157310858938857</v>
      </c>
      <c r="I901">
        <f t="shared" si="43"/>
        <v>1.1969554144622259E-2</v>
      </c>
      <c r="J901">
        <f t="shared" si="44"/>
        <v>0.16728980325800186</v>
      </c>
    </row>
    <row r="902" spans="1:10" x14ac:dyDescent="0.3">
      <c r="A902" s="1">
        <v>900</v>
      </c>
      <c r="B902">
        <v>27.23</v>
      </c>
      <c r="C902">
        <v>84.64</v>
      </c>
      <c r="D902">
        <v>27.868949333804249</v>
      </c>
      <c r="E902">
        <v>81.579412264808795</v>
      </c>
      <c r="F902">
        <v>-0.63894933380424845</v>
      </c>
      <c r="G902">
        <v>3.0605877351912061</v>
      </c>
      <c r="H902">
        <f t="shared" si="42"/>
        <v>0.30605877351912059</v>
      </c>
      <c r="I902">
        <f t="shared" si="43"/>
        <v>2.3464903922300714E-2</v>
      </c>
      <c r="J902">
        <f t="shared" si="44"/>
        <v>3.6160063033922565E-2</v>
      </c>
    </row>
    <row r="903" spans="1:10" x14ac:dyDescent="0.3">
      <c r="A903" s="1">
        <v>901</v>
      </c>
      <c r="B903">
        <v>19</v>
      </c>
      <c r="C903">
        <v>99.24</v>
      </c>
      <c r="D903">
        <v>19.129672532933029</v>
      </c>
      <c r="E903">
        <v>101.3964601441704</v>
      </c>
      <c r="F903">
        <v>-0.12967253293302861</v>
      </c>
      <c r="G903">
        <v>-2.156460144170381</v>
      </c>
      <c r="H903">
        <f t="shared" si="42"/>
        <v>-0.2156460144170381</v>
      </c>
      <c r="I903">
        <f t="shared" si="43"/>
        <v>6.8248701543699268E-3</v>
      </c>
      <c r="J903">
        <f t="shared" si="44"/>
        <v>2.1729747522877683E-2</v>
      </c>
    </row>
    <row r="904" spans="1:10" x14ac:dyDescent="0.3">
      <c r="A904" s="1">
        <v>902</v>
      </c>
      <c r="B904">
        <v>19.53</v>
      </c>
      <c r="C904">
        <v>85.46</v>
      </c>
      <c r="D904">
        <v>25.098072819778661</v>
      </c>
      <c r="E904">
        <v>84.821231210702805</v>
      </c>
      <c r="F904">
        <v>-5.5680728197786644</v>
      </c>
      <c r="G904">
        <v>0.63876878929718828</v>
      </c>
      <c r="H904">
        <f t="shared" si="42"/>
        <v>6.3876878929718828E-2</v>
      </c>
      <c r="I904">
        <f t="shared" si="43"/>
        <v>0.28510357500146771</v>
      </c>
      <c r="J904">
        <f t="shared" si="44"/>
        <v>7.4744768230422228E-3</v>
      </c>
    </row>
    <row r="905" spans="1:10" x14ac:dyDescent="0.3">
      <c r="A905" s="1">
        <v>903</v>
      </c>
      <c r="B905">
        <v>24.66</v>
      </c>
      <c r="C905">
        <v>97.39</v>
      </c>
      <c r="D905">
        <v>24.988503915575141</v>
      </c>
      <c r="E905">
        <v>93.547957180611476</v>
      </c>
      <c r="F905">
        <v>-0.32850391557514408</v>
      </c>
      <c r="G905">
        <v>3.8420428193885239</v>
      </c>
      <c r="H905">
        <f t="shared" si="42"/>
        <v>0.38420428193885237</v>
      </c>
      <c r="I905">
        <f t="shared" si="43"/>
        <v>1.3321326665658722E-2</v>
      </c>
      <c r="J905">
        <f t="shared" si="44"/>
        <v>3.9450075155442285E-2</v>
      </c>
    </row>
    <row r="906" spans="1:10" x14ac:dyDescent="0.3">
      <c r="A906" s="1">
        <v>904</v>
      </c>
      <c r="B906">
        <v>24.81</v>
      </c>
      <c r="C906">
        <v>99.99</v>
      </c>
      <c r="D906">
        <v>24.734855003984421</v>
      </c>
      <c r="E906">
        <v>89.069848176050314</v>
      </c>
      <c r="F906">
        <v>7.5144996015577448E-2</v>
      </c>
      <c r="G906">
        <v>10.920151823949681</v>
      </c>
      <c r="H906">
        <f t="shared" si="42"/>
        <v>1.092015182394968</v>
      </c>
      <c r="I906">
        <f t="shared" si="43"/>
        <v>3.0288188639894177E-3</v>
      </c>
      <c r="J906">
        <f t="shared" si="44"/>
        <v>0.10921243948344515</v>
      </c>
    </row>
    <row r="907" spans="1:10" x14ac:dyDescent="0.3">
      <c r="A907" s="1">
        <v>905</v>
      </c>
      <c r="B907">
        <v>26.96</v>
      </c>
      <c r="C907">
        <v>95.22</v>
      </c>
      <c r="D907">
        <v>25.547334453209249</v>
      </c>
      <c r="E907">
        <v>95.993813220485322</v>
      </c>
      <c r="F907">
        <v>1.412665546790755</v>
      </c>
      <c r="G907">
        <v>-0.77381322048532297</v>
      </c>
      <c r="H907">
        <f t="shared" si="42"/>
        <v>-7.7381322048532292E-2</v>
      </c>
      <c r="I907">
        <f t="shared" si="43"/>
        <v>5.2398573694019096E-2</v>
      </c>
      <c r="J907">
        <f t="shared" si="44"/>
        <v>8.1265828658404014E-3</v>
      </c>
    </row>
    <row r="908" spans="1:10" x14ac:dyDescent="0.3">
      <c r="A908" s="1">
        <v>906</v>
      </c>
      <c r="B908">
        <v>24.1</v>
      </c>
      <c r="C908">
        <v>87.22</v>
      </c>
      <c r="D908">
        <v>24.346886793545799</v>
      </c>
      <c r="E908">
        <v>86.564357398610795</v>
      </c>
      <c r="F908">
        <v>-0.24688679354579429</v>
      </c>
      <c r="G908">
        <v>0.65564260138920361</v>
      </c>
      <c r="H908">
        <f t="shared" si="42"/>
        <v>6.5564260138920361E-2</v>
      </c>
      <c r="I908">
        <f t="shared" si="43"/>
        <v>1.0244265292356608E-2</v>
      </c>
      <c r="J908">
        <f t="shared" si="44"/>
        <v>7.5171130633937587E-3</v>
      </c>
    </row>
    <row r="909" spans="1:10" x14ac:dyDescent="0.3">
      <c r="A909" s="1">
        <v>907</v>
      </c>
      <c r="B909">
        <v>28.04</v>
      </c>
      <c r="C909">
        <v>86.91</v>
      </c>
      <c r="D909">
        <v>26.585259658461709</v>
      </c>
      <c r="E909">
        <v>84.924132912997507</v>
      </c>
      <c r="F909">
        <v>1.4547403415382869</v>
      </c>
      <c r="G909">
        <v>1.985867087002489</v>
      </c>
      <c r="H909">
        <f t="shared" si="42"/>
        <v>0.19858670870024892</v>
      </c>
      <c r="I909">
        <f t="shared" si="43"/>
        <v>5.1880896631179993E-2</v>
      </c>
      <c r="J909">
        <f t="shared" si="44"/>
        <v>2.2849696087935672E-2</v>
      </c>
    </row>
    <row r="910" spans="1:10" x14ac:dyDescent="0.3">
      <c r="A910" s="1">
        <v>908</v>
      </c>
      <c r="B910">
        <v>25.86</v>
      </c>
      <c r="C910">
        <v>98.87</v>
      </c>
      <c r="D910">
        <v>25.28951486022045</v>
      </c>
      <c r="E910">
        <v>93.295609564343124</v>
      </c>
      <c r="F910">
        <v>0.57048513977954585</v>
      </c>
      <c r="G910">
        <v>5.5743904356568814</v>
      </c>
      <c r="H910">
        <f t="shared" si="42"/>
        <v>0.55743904356568819</v>
      </c>
      <c r="I910">
        <f t="shared" si="43"/>
        <v>2.2060523580028843E-2</v>
      </c>
      <c r="J910">
        <f t="shared" si="44"/>
        <v>5.6381009766935178E-2</v>
      </c>
    </row>
    <row r="911" spans="1:10" x14ac:dyDescent="0.3">
      <c r="A911" s="1">
        <v>909</v>
      </c>
      <c r="B911">
        <v>23.62</v>
      </c>
      <c r="C911">
        <v>86.9</v>
      </c>
      <c r="D911">
        <v>24.84480984456588</v>
      </c>
      <c r="E911">
        <v>93.638007577229075</v>
      </c>
      <c r="F911">
        <v>-1.224809844565879</v>
      </c>
      <c r="G911">
        <v>-6.7380075772290704</v>
      </c>
      <c r="H911">
        <f t="shared" si="42"/>
        <v>-0.67380075772290704</v>
      </c>
      <c r="I911">
        <f t="shared" si="43"/>
        <v>5.1854777500672272E-2</v>
      </c>
      <c r="J911">
        <f t="shared" si="44"/>
        <v>7.7537486504362138E-2</v>
      </c>
    </row>
    <row r="912" spans="1:10" x14ac:dyDescent="0.3">
      <c r="A912" s="1">
        <v>910</v>
      </c>
      <c r="B912">
        <v>24.5</v>
      </c>
      <c r="C912">
        <v>97.84</v>
      </c>
      <c r="D912">
        <v>25.211744099850019</v>
      </c>
      <c r="E912">
        <v>92.942948093149383</v>
      </c>
      <c r="F912">
        <v>-0.71174409985002285</v>
      </c>
      <c r="G912">
        <v>4.8970519068506206</v>
      </c>
      <c r="H912">
        <f t="shared" si="42"/>
        <v>0.48970519068506208</v>
      </c>
      <c r="I912">
        <f t="shared" si="43"/>
        <v>2.9050779585715218E-2</v>
      </c>
      <c r="J912">
        <f t="shared" si="44"/>
        <v>5.0051634370918037E-2</v>
      </c>
    </row>
    <row r="913" spans="1:10" x14ac:dyDescent="0.3">
      <c r="A913" s="1">
        <v>911</v>
      </c>
      <c r="B913">
        <v>26.32</v>
      </c>
      <c r="C913">
        <v>87.54</v>
      </c>
      <c r="D913">
        <v>25.807823684363228</v>
      </c>
      <c r="E913">
        <v>91.92004717350774</v>
      </c>
      <c r="F913">
        <v>0.51217631563676846</v>
      </c>
      <c r="G913">
        <v>-4.3800471735077338</v>
      </c>
      <c r="H913">
        <f t="shared" si="42"/>
        <v>-0.4380047173507734</v>
      </c>
      <c r="I913">
        <f t="shared" si="43"/>
        <v>1.9459586460363543E-2</v>
      </c>
      <c r="J913">
        <f t="shared" si="44"/>
        <v>5.0034808927435843E-2</v>
      </c>
    </row>
    <row r="914" spans="1:10" x14ac:dyDescent="0.3">
      <c r="A914" s="1">
        <v>912</v>
      </c>
      <c r="B914">
        <v>26.97</v>
      </c>
      <c r="C914">
        <v>85.65</v>
      </c>
      <c r="D914">
        <v>27.43066278633831</v>
      </c>
      <c r="E914">
        <v>86.52677968395858</v>
      </c>
      <c r="F914">
        <v>-0.46066278633830748</v>
      </c>
      <c r="G914">
        <v>-0.8767796839585742</v>
      </c>
      <c r="H914">
        <f t="shared" si="42"/>
        <v>-8.7677968395857425E-2</v>
      </c>
      <c r="I914">
        <f t="shared" si="43"/>
        <v>1.7080563082621708E-2</v>
      </c>
      <c r="J914">
        <f t="shared" si="44"/>
        <v>1.0236773893269983E-2</v>
      </c>
    </row>
    <row r="915" spans="1:10" x14ac:dyDescent="0.3">
      <c r="A915" s="1">
        <v>913</v>
      </c>
      <c r="B915">
        <v>24</v>
      </c>
      <c r="C915">
        <v>71.61</v>
      </c>
      <c r="D915">
        <v>24.517933857521029</v>
      </c>
      <c r="E915">
        <v>86.150165623694264</v>
      </c>
      <c r="F915">
        <v>-0.51793385752103305</v>
      </c>
      <c r="G915">
        <v>-14.540165623694261</v>
      </c>
      <c r="H915">
        <f t="shared" si="42"/>
        <v>-1.4540165623694261</v>
      </c>
      <c r="I915">
        <f t="shared" si="43"/>
        <v>2.158057739670971E-2</v>
      </c>
      <c r="J915">
        <f t="shared" si="44"/>
        <v>0.20304658041745929</v>
      </c>
    </row>
    <row r="916" spans="1:10" x14ac:dyDescent="0.3">
      <c r="A916" s="1">
        <v>914</v>
      </c>
      <c r="B916">
        <v>24.16</v>
      </c>
      <c r="C916">
        <v>99.56</v>
      </c>
      <c r="D916">
        <v>24.91594887089791</v>
      </c>
      <c r="E916">
        <v>97.206543271455573</v>
      </c>
      <c r="F916">
        <v>-0.75594887089791385</v>
      </c>
      <c r="G916">
        <v>2.3534567285444301</v>
      </c>
      <c r="H916">
        <f t="shared" si="42"/>
        <v>0.23534567285444302</v>
      </c>
      <c r="I916">
        <f t="shared" si="43"/>
        <v>3.128927445769511E-2</v>
      </c>
      <c r="J916">
        <f t="shared" si="44"/>
        <v>2.3638577024351445E-2</v>
      </c>
    </row>
    <row r="917" spans="1:10" x14ac:dyDescent="0.3">
      <c r="A917" s="1">
        <v>915</v>
      </c>
      <c r="B917">
        <v>24.92</v>
      </c>
      <c r="C917">
        <v>99.99</v>
      </c>
      <c r="D917">
        <v>25.345834525809941</v>
      </c>
      <c r="E917">
        <v>93.194022581638933</v>
      </c>
      <c r="F917">
        <v>-0.42583452580993608</v>
      </c>
      <c r="G917">
        <v>6.795977418361062</v>
      </c>
      <c r="H917">
        <f t="shared" si="42"/>
        <v>0.67959774183610622</v>
      </c>
      <c r="I917">
        <f t="shared" si="43"/>
        <v>1.7088062833464528E-2</v>
      </c>
      <c r="J917">
        <f t="shared" si="44"/>
        <v>6.7966570840694698E-2</v>
      </c>
    </row>
    <row r="918" spans="1:10" x14ac:dyDescent="0.3">
      <c r="A918" s="1">
        <v>916</v>
      </c>
      <c r="B918">
        <v>26</v>
      </c>
      <c r="C918">
        <v>98.47</v>
      </c>
      <c r="D918">
        <v>26.506695641820532</v>
      </c>
      <c r="E918">
        <v>85.108393717376927</v>
      </c>
      <c r="F918">
        <v>-0.50669564182052795</v>
      </c>
      <c r="G918">
        <v>13.36160628262307</v>
      </c>
      <c r="H918">
        <f t="shared" si="42"/>
        <v>1.3361606282623071</v>
      </c>
      <c r="I918">
        <f t="shared" si="43"/>
        <v>1.9488293916174151E-2</v>
      </c>
      <c r="J918">
        <f t="shared" si="44"/>
        <v>0.13569215276351243</v>
      </c>
    </row>
    <row r="919" spans="1:10" x14ac:dyDescent="0.3">
      <c r="A919" s="1">
        <v>917</v>
      </c>
      <c r="B919">
        <v>23.88</v>
      </c>
      <c r="C919">
        <v>85.28</v>
      </c>
      <c r="D919">
        <v>24.681840997165121</v>
      </c>
      <c r="E919">
        <v>84.396036881079098</v>
      </c>
      <c r="F919">
        <v>-0.80184099716512236</v>
      </c>
      <c r="G919">
        <v>0.88396311892090296</v>
      </c>
      <c r="H919">
        <f t="shared" si="42"/>
        <v>8.8396311892090296E-2</v>
      </c>
      <c r="I919">
        <f t="shared" si="43"/>
        <v>3.3577931204569617E-2</v>
      </c>
      <c r="J919">
        <f t="shared" si="44"/>
        <v>1.0365421188096892E-2</v>
      </c>
    </row>
    <row r="920" spans="1:10" x14ac:dyDescent="0.3">
      <c r="A920" s="1">
        <v>918</v>
      </c>
      <c r="B920">
        <v>24.72</v>
      </c>
      <c r="C920">
        <v>99.99</v>
      </c>
      <c r="D920">
        <v>24.517933857521029</v>
      </c>
      <c r="E920">
        <v>86.150165623694264</v>
      </c>
      <c r="F920">
        <v>0.20206614247896579</v>
      </c>
      <c r="G920">
        <v>13.839834376305729</v>
      </c>
      <c r="H920">
        <f t="shared" si="42"/>
        <v>1.3839834376305729</v>
      </c>
      <c r="I920">
        <f t="shared" si="43"/>
        <v>8.1741967022235362E-3</v>
      </c>
      <c r="J920">
        <f t="shared" si="44"/>
        <v>0.13841218498155547</v>
      </c>
    </row>
    <row r="921" spans="1:10" x14ac:dyDescent="0.3">
      <c r="A921" s="1">
        <v>919</v>
      </c>
      <c r="B921">
        <v>26.64</v>
      </c>
      <c r="C921">
        <v>87.61</v>
      </c>
      <c r="D921">
        <v>25.663356586470432</v>
      </c>
      <c r="E921">
        <v>83.089606104607299</v>
      </c>
      <c r="F921">
        <v>0.97664341352957251</v>
      </c>
      <c r="G921">
        <v>4.5203938953927008</v>
      </c>
      <c r="H921">
        <f t="shared" si="42"/>
        <v>0.45203938953927009</v>
      </c>
      <c r="I921">
        <f t="shared" si="43"/>
        <v>3.6660788796155121E-2</v>
      </c>
      <c r="J921">
        <f t="shared" si="44"/>
        <v>5.1596779995350998E-2</v>
      </c>
    </row>
    <row r="922" spans="1:10" x14ac:dyDescent="0.3">
      <c r="A922" s="1">
        <v>920</v>
      </c>
      <c r="B922">
        <v>23.69</v>
      </c>
      <c r="C922">
        <v>79.47</v>
      </c>
      <c r="D922">
        <v>24.25685798899335</v>
      </c>
      <c r="E922">
        <v>88.81666929643464</v>
      </c>
      <c r="F922">
        <v>-0.56685798899334827</v>
      </c>
      <c r="G922">
        <v>-9.3466692964346407</v>
      </c>
      <c r="H922">
        <f t="shared" si="42"/>
        <v>-0.9346669296434641</v>
      </c>
      <c r="I922">
        <f t="shared" si="43"/>
        <v>2.3928154875194101E-2</v>
      </c>
      <c r="J922">
        <f t="shared" si="44"/>
        <v>0.1176125493448426</v>
      </c>
    </row>
    <row r="923" spans="1:10" x14ac:dyDescent="0.3">
      <c r="A923" s="1">
        <v>921</v>
      </c>
      <c r="B923">
        <v>16</v>
      </c>
      <c r="C923">
        <v>99.97</v>
      </c>
      <c r="D923">
        <v>15.612182064367151</v>
      </c>
      <c r="E923">
        <v>101.74330455802129</v>
      </c>
      <c r="F923">
        <v>0.38781793563285483</v>
      </c>
      <c r="G923">
        <v>-1.7733045580213089</v>
      </c>
      <c r="H923">
        <f t="shared" si="42"/>
        <v>-0.17733045580213089</v>
      </c>
      <c r="I923">
        <f t="shared" si="43"/>
        <v>2.4238620977053427E-2</v>
      </c>
      <c r="J923">
        <f t="shared" si="44"/>
        <v>1.7738367090340192E-2</v>
      </c>
    </row>
    <row r="924" spans="1:10" x14ac:dyDescent="0.3">
      <c r="A924" s="1">
        <v>922</v>
      </c>
      <c r="B924">
        <v>26.97</v>
      </c>
      <c r="C924">
        <v>73.56</v>
      </c>
      <c r="D924">
        <v>25.729520437150811</v>
      </c>
      <c r="E924">
        <v>92.135975208784231</v>
      </c>
      <c r="F924">
        <v>1.240479562849188</v>
      </c>
      <c r="G924">
        <v>-18.575975208784229</v>
      </c>
      <c r="H924">
        <f t="shared" si="42"/>
        <v>-1.8575975208784228</v>
      </c>
      <c r="I924">
        <f t="shared" si="43"/>
        <v>4.599479283830879E-2</v>
      </c>
      <c r="J924">
        <f t="shared" si="44"/>
        <v>0.25252821110364637</v>
      </c>
    </row>
    <row r="925" spans="1:10" x14ac:dyDescent="0.3">
      <c r="A925" s="1">
        <v>923</v>
      </c>
      <c r="B925">
        <v>24.64</v>
      </c>
      <c r="C925">
        <v>68.739999999999995</v>
      </c>
      <c r="D925">
        <v>25.39632552082578</v>
      </c>
      <c r="E925">
        <v>83.803110777768708</v>
      </c>
      <c r="F925">
        <v>-0.75632552082577931</v>
      </c>
      <c r="G925">
        <v>-15.06311077776871</v>
      </c>
      <c r="H925">
        <f t="shared" si="42"/>
        <v>-1.5063110777768709</v>
      </c>
      <c r="I925">
        <f t="shared" si="43"/>
        <v>3.0695029254292992E-2</v>
      </c>
      <c r="J925">
        <f t="shared" si="44"/>
        <v>0.21913166682817445</v>
      </c>
    </row>
    <row r="926" spans="1:10" x14ac:dyDescent="0.3">
      <c r="A926" s="1">
        <v>924</v>
      </c>
      <c r="B926">
        <v>24</v>
      </c>
      <c r="C926">
        <v>99.98</v>
      </c>
      <c r="D926">
        <v>23.892783173926428</v>
      </c>
      <c r="E926">
        <v>95.774083465808502</v>
      </c>
      <c r="F926">
        <v>0.1072168260735715</v>
      </c>
      <c r="G926">
        <v>4.2059165341915019</v>
      </c>
      <c r="H926">
        <f t="shared" si="42"/>
        <v>0.42059165341915017</v>
      </c>
      <c r="I926">
        <f t="shared" si="43"/>
        <v>4.4673677530654788E-3</v>
      </c>
      <c r="J926">
        <f t="shared" si="44"/>
        <v>4.2067578857686555E-2</v>
      </c>
    </row>
    <row r="927" spans="1:10" x14ac:dyDescent="0.3">
      <c r="A927" s="1">
        <v>925</v>
      </c>
      <c r="B927">
        <v>25.92</v>
      </c>
      <c r="C927">
        <v>91.93</v>
      </c>
      <c r="D927">
        <v>24.475771057682401</v>
      </c>
      <c r="E927">
        <v>86.262824256298643</v>
      </c>
      <c r="F927">
        <v>1.4442289423176009</v>
      </c>
      <c r="G927">
        <v>5.6671757437013639</v>
      </c>
      <c r="H927">
        <f t="shared" si="42"/>
        <v>0.56671757437013637</v>
      </c>
      <c r="I927">
        <f t="shared" si="43"/>
        <v>5.571870919435188E-2</v>
      </c>
      <c r="J927">
        <f t="shared" si="44"/>
        <v>6.164664139781751E-2</v>
      </c>
    </row>
    <row r="928" spans="1:10" x14ac:dyDescent="0.3">
      <c r="A928" s="1">
        <v>926</v>
      </c>
      <c r="B928">
        <v>24.22</v>
      </c>
      <c r="C928">
        <v>99.28</v>
      </c>
      <c r="D928">
        <v>24.631609868747681</v>
      </c>
      <c r="E928">
        <v>97.013358931023319</v>
      </c>
      <c r="F928">
        <v>-0.41160986874768207</v>
      </c>
      <c r="G928">
        <v>2.266641068976682</v>
      </c>
      <c r="H928">
        <f t="shared" si="42"/>
        <v>0.22666410689766819</v>
      </c>
      <c r="I928">
        <f t="shared" si="43"/>
        <v>1.6994627115924116E-2</v>
      </c>
      <c r="J928">
        <f t="shared" si="44"/>
        <v>2.2830792395010898E-2</v>
      </c>
    </row>
    <row r="929" spans="1:10" x14ac:dyDescent="0.3">
      <c r="A929" s="1">
        <v>927</v>
      </c>
      <c r="B929">
        <v>26.86</v>
      </c>
      <c r="C929">
        <v>66.69</v>
      </c>
      <c r="D929">
        <v>25.727273324731971</v>
      </c>
      <c r="E929">
        <v>88.726155941427052</v>
      </c>
      <c r="F929">
        <v>1.1327266752680321</v>
      </c>
      <c r="G929">
        <v>-22.036155941427051</v>
      </c>
      <c r="H929">
        <f t="shared" si="42"/>
        <v>-2.2036155941427049</v>
      </c>
      <c r="I929">
        <f t="shared" si="43"/>
        <v>4.2171506897544009E-2</v>
      </c>
      <c r="J929">
        <f t="shared" si="44"/>
        <v>0.3304266897799828</v>
      </c>
    </row>
    <row r="930" spans="1:10" x14ac:dyDescent="0.3">
      <c r="A930" s="1">
        <v>928</v>
      </c>
      <c r="B930">
        <v>23.95</v>
      </c>
      <c r="C930">
        <v>73.099999999999994</v>
      </c>
      <c r="D930">
        <v>24.187564963017991</v>
      </c>
      <c r="E930">
        <v>86.838747752466446</v>
      </c>
      <c r="F930">
        <v>-0.23756496301799501</v>
      </c>
      <c r="G930">
        <v>-13.73874775246645</v>
      </c>
      <c r="H930">
        <f t="shared" si="42"/>
        <v>-1.3738747752466449</v>
      </c>
      <c r="I930">
        <f t="shared" si="43"/>
        <v>9.9192051364507313E-3</v>
      </c>
      <c r="J930">
        <f t="shared" si="44"/>
        <v>0.18794456569721549</v>
      </c>
    </row>
    <row r="931" spans="1:10" x14ac:dyDescent="0.3">
      <c r="A931" s="1">
        <v>929</v>
      </c>
      <c r="B931">
        <v>24.01</v>
      </c>
      <c r="C931">
        <v>83.34</v>
      </c>
      <c r="D931">
        <v>24.517933857521029</v>
      </c>
      <c r="E931">
        <v>86.150165623694264</v>
      </c>
      <c r="F931">
        <v>-0.50793385752103148</v>
      </c>
      <c r="G931">
        <v>-2.8101656236942598</v>
      </c>
      <c r="H931">
        <f t="shared" si="42"/>
        <v>-0.28101656236942596</v>
      </c>
      <c r="I931">
        <f t="shared" si="43"/>
        <v>2.1155096106665199E-2</v>
      </c>
      <c r="J931">
        <f t="shared" si="44"/>
        <v>3.3719289941135829E-2</v>
      </c>
    </row>
    <row r="932" spans="1:10" x14ac:dyDescent="0.3">
      <c r="A932" s="1">
        <v>930</v>
      </c>
      <c r="B932">
        <v>24.92</v>
      </c>
      <c r="C932">
        <v>74.7</v>
      </c>
      <c r="D932">
        <v>25.663356586470432</v>
      </c>
      <c r="E932">
        <v>83.089606104607299</v>
      </c>
      <c r="F932">
        <v>-0.74335658647042635</v>
      </c>
      <c r="G932">
        <v>-8.3896061046072958</v>
      </c>
      <c r="H932">
        <f t="shared" si="42"/>
        <v>-0.83896061046072956</v>
      </c>
      <c r="I932">
        <f t="shared" si="43"/>
        <v>2.9829718558203301E-2</v>
      </c>
      <c r="J932">
        <f t="shared" si="44"/>
        <v>0.11231065735752738</v>
      </c>
    </row>
    <row r="933" spans="1:10" x14ac:dyDescent="0.3">
      <c r="A933" s="1">
        <v>931</v>
      </c>
      <c r="B933">
        <v>24.15</v>
      </c>
      <c r="C933">
        <v>81.63</v>
      </c>
      <c r="D933">
        <v>24.187564963017991</v>
      </c>
      <c r="E933">
        <v>86.838747752466446</v>
      </c>
      <c r="F933">
        <v>-3.7564963017995723E-2</v>
      </c>
      <c r="G933">
        <v>-5.2087477524664507</v>
      </c>
      <c r="H933">
        <f t="shared" si="42"/>
        <v>-0.52087477524664505</v>
      </c>
      <c r="I933">
        <f t="shared" si="43"/>
        <v>1.5554850110971316E-3</v>
      </c>
      <c r="J933">
        <f t="shared" si="44"/>
        <v>6.3809233767811474E-2</v>
      </c>
    </row>
    <row r="934" spans="1:10" x14ac:dyDescent="0.3">
      <c r="A934" s="1">
        <v>932</v>
      </c>
      <c r="B934">
        <v>23.02</v>
      </c>
      <c r="C934">
        <v>99.87</v>
      </c>
      <c r="D934">
        <v>23.05158492207736</v>
      </c>
      <c r="E934">
        <v>102.0106958549367</v>
      </c>
      <c r="F934">
        <v>-3.1584922077357191E-2</v>
      </c>
      <c r="G934">
        <v>-2.1406958549366659</v>
      </c>
      <c r="H934">
        <f t="shared" si="42"/>
        <v>-0.21406958549366659</v>
      </c>
      <c r="I934">
        <f t="shared" si="43"/>
        <v>1.3720643821614766E-3</v>
      </c>
      <c r="J934">
        <f t="shared" si="44"/>
        <v>2.1434823820333092E-2</v>
      </c>
    </row>
    <row r="935" spans="1:10" x14ac:dyDescent="0.3">
      <c r="A935" s="1">
        <v>933</v>
      </c>
      <c r="B935">
        <v>25.92</v>
      </c>
      <c r="C935">
        <v>93.52</v>
      </c>
      <c r="D935">
        <v>26.131387776371799</v>
      </c>
      <c r="E935">
        <v>90.893199764421212</v>
      </c>
      <c r="F935">
        <v>-0.21138777637179729</v>
      </c>
      <c r="G935">
        <v>2.6268002355787838</v>
      </c>
      <c r="H935">
        <f t="shared" si="42"/>
        <v>0.26268002355787839</v>
      </c>
      <c r="I935">
        <f t="shared" si="43"/>
        <v>8.1553926069366234E-3</v>
      </c>
      <c r="J935">
        <f t="shared" si="44"/>
        <v>2.8088112014315481E-2</v>
      </c>
    </row>
    <row r="936" spans="1:10" x14ac:dyDescent="0.3">
      <c r="A936" s="1">
        <v>934</v>
      </c>
      <c r="B936">
        <v>27.36</v>
      </c>
      <c r="C936">
        <v>70.89</v>
      </c>
      <c r="D936">
        <v>28.806904587094269</v>
      </c>
      <c r="E936">
        <v>80.355539586166358</v>
      </c>
      <c r="F936">
        <v>-1.4469045870942741</v>
      </c>
      <c r="G936">
        <v>-9.4655395861663578</v>
      </c>
      <c r="H936">
        <f t="shared" si="42"/>
        <v>-0.94655395861663583</v>
      </c>
      <c r="I936">
        <f t="shared" si="43"/>
        <v>5.2883939586779026E-2</v>
      </c>
      <c r="J936">
        <f t="shared" si="44"/>
        <v>0.13352432763670979</v>
      </c>
    </row>
    <row r="937" spans="1:10" x14ac:dyDescent="0.3">
      <c r="A937" s="1">
        <v>935</v>
      </c>
      <c r="B937">
        <v>26</v>
      </c>
      <c r="C937">
        <v>94.44</v>
      </c>
      <c r="D937">
        <v>25.33994561843361</v>
      </c>
      <c r="E937">
        <v>92.043581784948429</v>
      </c>
      <c r="F937">
        <v>0.66005438156638618</v>
      </c>
      <c r="G937">
        <v>2.3964182150515678</v>
      </c>
      <c r="H937">
        <f t="shared" si="42"/>
        <v>0.23964182150515678</v>
      </c>
      <c r="I937">
        <f t="shared" si="43"/>
        <v>2.5386706983322547E-2</v>
      </c>
      <c r="J937">
        <f t="shared" si="44"/>
        <v>2.5375034043324522E-2</v>
      </c>
    </row>
    <row r="938" spans="1:10" x14ac:dyDescent="0.3">
      <c r="A938" s="1">
        <v>936</v>
      </c>
      <c r="B938">
        <v>24.16</v>
      </c>
      <c r="C938">
        <v>99.99</v>
      </c>
      <c r="D938">
        <v>24.892707868235629</v>
      </c>
      <c r="E938">
        <v>93.607990778356566</v>
      </c>
      <c r="F938">
        <v>-0.73270786823562517</v>
      </c>
      <c r="G938">
        <v>6.382009221643429</v>
      </c>
      <c r="H938">
        <f t="shared" si="42"/>
        <v>0.63820092216434288</v>
      </c>
      <c r="I938">
        <f t="shared" si="43"/>
        <v>3.0327312426971242E-2</v>
      </c>
      <c r="J938">
        <f t="shared" si="44"/>
        <v>6.3826474863920679E-2</v>
      </c>
    </row>
    <row r="939" spans="1:10" x14ac:dyDescent="0.3">
      <c r="A939" s="1">
        <v>937</v>
      </c>
      <c r="B939">
        <v>25.11</v>
      </c>
      <c r="C939">
        <v>91.21</v>
      </c>
      <c r="D939">
        <v>24.295903807776899</v>
      </c>
      <c r="E939">
        <v>86.652162311844634</v>
      </c>
      <c r="F939">
        <v>0.81409619222310425</v>
      </c>
      <c r="G939">
        <v>4.5578376881553604</v>
      </c>
      <c r="H939">
        <f t="shared" si="42"/>
        <v>0.45578376881553606</v>
      </c>
      <c r="I939">
        <f t="shared" si="43"/>
        <v>3.2421194433417136E-2</v>
      </c>
      <c r="J939">
        <f t="shared" si="44"/>
        <v>4.9970811184687651E-2</v>
      </c>
    </row>
    <row r="940" spans="1:10" x14ac:dyDescent="0.3">
      <c r="A940" s="1">
        <v>938</v>
      </c>
      <c r="B940">
        <v>26.68</v>
      </c>
      <c r="C940">
        <v>87.48</v>
      </c>
      <c r="D940">
        <v>25.93741478542152</v>
      </c>
      <c r="E940">
        <v>82.357324992678542</v>
      </c>
      <c r="F940">
        <v>0.74258521457848303</v>
      </c>
      <c r="G940">
        <v>5.1226750073214617</v>
      </c>
      <c r="H940">
        <f t="shared" si="42"/>
        <v>0.51226750073214622</v>
      </c>
      <c r="I940">
        <f t="shared" si="43"/>
        <v>2.7833029032177027E-2</v>
      </c>
      <c r="J940">
        <f t="shared" si="44"/>
        <v>5.8558241967552147E-2</v>
      </c>
    </row>
    <row r="941" spans="1:10" x14ac:dyDescent="0.3">
      <c r="A941" s="1">
        <v>939</v>
      </c>
      <c r="B941">
        <v>24.28</v>
      </c>
      <c r="C941">
        <v>99.4</v>
      </c>
      <c r="D941">
        <v>26.01448384107044</v>
      </c>
      <c r="E941">
        <v>90.757010397528802</v>
      </c>
      <c r="F941">
        <v>-1.7344838410704431</v>
      </c>
      <c r="G941">
        <v>8.6429896024712036</v>
      </c>
      <c r="H941">
        <f t="shared" si="42"/>
        <v>0.86429896024712038</v>
      </c>
      <c r="I941">
        <f t="shared" si="43"/>
        <v>7.143673151031478E-2</v>
      </c>
      <c r="J941">
        <f t="shared" si="44"/>
        <v>8.6951605658664013E-2</v>
      </c>
    </row>
    <row r="942" spans="1:10" x14ac:dyDescent="0.3">
      <c r="A942" s="1">
        <v>940</v>
      </c>
      <c r="B942">
        <v>20.05</v>
      </c>
      <c r="C942">
        <v>99.7</v>
      </c>
      <c r="D942">
        <v>19.809049741004809</v>
      </c>
      <c r="E942">
        <v>98.795915397844894</v>
      </c>
      <c r="F942">
        <v>0.24095025899519479</v>
      </c>
      <c r="G942">
        <v>0.904084602155109</v>
      </c>
      <c r="H942">
        <f t="shared" si="42"/>
        <v>9.0408460215510897E-2</v>
      </c>
      <c r="I942">
        <f t="shared" si="43"/>
        <v>1.2017469276568318E-2</v>
      </c>
      <c r="J942">
        <f t="shared" si="44"/>
        <v>9.0680501720672921E-3</v>
      </c>
    </row>
    <row r="943" spans="1:10" x14ac:dyDescent="0.3">
      <c r="A943" s="1">
        <v>941</v>
      </c>
      <c r="B943">
        <v>26.92</v>
      </c>
      <c r="C943">
        <v>93.09</v>
      </c>
      <c r="D943">
        <v>27.439696644728851</v>
      </c>
      <c r="E943">
        <v>77.867985808620233</v>
      </c>
      <c r="F943">
        <v>-0.51969664472884958</v>
      </c>
      <c r="G943">
        <v>15.22201419137977</v>
      </c>
      <c r="H943">
        <f t="shared" si="42"/>
        <v>1.5222014191379771</v>
      </c>
      <c r="I943">
        <f t="shared" si="43"/>
        <v>1.9305224544162315E-2</v>
      </c>
      <c r="J943">
        <f t="shared" si="44"/>
        <v>0.16351932743989439</v>
      </c>
    </row>
    <row r="944" spans="1:10" x14ac:dyDescent="0.3">
      <c r="A944" s="1">
        <v>942</v>
      </c>
      <c r="B944">
        <v>24.42</v>
      </c>
      <c r="C944">
        <v>79.11</v>
      </c>
      <c r="D944">
        <v>24.440635391150209</v>
      </c>
      <c r="E944">
        <v>86.356706450135675</v>
      </c>
      <c r="F944">
        <v>-2.0635391150204189E-2</v>
      </c>
      <c r="G944">
        <v>-7.2467064501356759</v>
      </c>
      <c r="H944">
        <f t="shared" si="42"/>
        <v>-0.72467064501356759</v>
      </c>
      <c r="I944">
        <f t="shared" si="43"/>
        <v>8.4502011262097411E-4</v>
      </c>
      <c r="J944">
        <f t="shared" si="44"/>
        <v>9.1602913034201441E-2</v>
      </c>
    </row>
    <row r="945" spans="1:10" x14ac:dyDescent="0.3">
      <c r="A945" s="1">
        <v>943</v>
      </c>
      <c r="B945">
        <v>26.96</v>
      </c>
      <c r="C945">
        <v>91.83</v>
      </c>
      <c r="D945">
        <v>27.40301951488496</v>
      </c>
      <c r="E945">
        <v>87.091735551745259</v>
      </c>
      <c r="F945">
        <v>-0.44301951488495922</v>
      </c>
      <c r="G945">
        <v>4.7382644482547391</v>
      </c>
      <c r="H945">
        <f t="shared" si="42"/>
        <v>0.47382644482547392</v>
      </c>
      <c r="I945">
        <f t="shared" si="43"/>
        <v>1.6432474587721038E-2</v>
      </c>
      <c r="J945">
        <f t="shared" si="44"/>
        <v>5.1598218972609598E-2</v>
      </c>
    </row>
    <row r="946" spans="1:10" x14ac:dyDescent="0.3">
      <c r="A946" s="1">
        <v>944</v>
      </c>
      <c r="B946">
        <v>27.27</v>
      </c>
      <c r="C946">
        <v>88.01</v>
      </c>
      <c r="D946">
        <v>27.256215761809589</v>
      </c>
      <c r="E946">
        <v>88.8432991018107</v>
      </c>
      <c r="F946">
        <v>1.3784238190407191E-2</v>
      </c>
      <c r="G946">
        <v>-0.83329910181069522</v>
      </c>
      <c r="H946">
        <f t="shared" si="42"/>
        <v>-8.3329910181069528E-2</v>
      </c>
      <c r="I946">
        <f t="shared" si="43"/>
        <v>5.0547261424302133E-4</v>
      </c>
      <c r="J946">
        <f t="shared" si="44"/>
        <v>9.4682320396624834E-3</v>
      </c>
    </row>
    <row r="947" spans="1:10" x14ac:dyDescent="0.3">
      <c r="A947" s="1">
        <v>945</v>
      </c>
      <c r="B947">
        <v>27.21</v>
      </c>
      <c r="C947">
        <v>93.87</v>
      </c>
      <c r="D947">
        <v>24.385893494502771</v>
      </c>
      <c r="E947">
        <v>91.432491775580189</v>
      </c>
      <c r="F947">
        <v>2.8241065054972339</v>
      </c>
      <c r="G947">
        <v>2.437508224419815</v>
      </c>
      <c r="H947">
        <f t="shared" si="42"/>
        <v>0.24375082244198149</v>
      </c>
      <c r="I947">
        <f t="shared" si="43"/>
        <v>0.10378928722885827</v>
      </c>
      <c r="J947">
        <f t="shared" si="44"/>
        <v>2.5966850158941245E-2</v>
      </c>
    </row>
    <row r="948" spans="1:10" x14ac:dyDescent="0.3">
      <c r="A948" s="1">
        <v>946</v>
      </c>
      <c r="B948">
        <v>24.48</v>
      </c>
      <c r="C948">
        <v>76.13</v>
      </c>
      <c r="D948">
        <v>24.57739716375206</v>
      </c>
      <c r="E948">
        <v>88.986448074529875</v>
      </c>
      <c r="F948">
        <v>-9.7397163752059868E-2</v>
      </c>
      <c r="G948">
        <v>-12.856448074529879</v>
      </c>
      <c r="H948">
        <f t="shared" si="42"/>
        <v>-1.285644807452988</v>
      </c>
      <c r="I948">
        <f t="shared" si="43"/>
        <v>3.9786423101331641E-3</v>
      </c>
      <c r="J948">
        <f t="shared" si="44"/>
        <v>0.16887492545028085</v>
      </c>
    </row>
    <row r="949" spans="1:10" x14ac:dyDescent="0.3">
      <c r="A949" s="1">
        <v>947</v>
      </c>
      <c r="B949">
        <v>21.02</v>
      </c>
      <c r="C949">
        <v>83.05</v>
      </c>
      <c r="D949">
        <v>25.098072819778661</v>
      </c>
      <c r="E949">
        <v>84.821231210702805</v>
      </c>
      <c r="F949">
        <v>-4.0780728197786651</v>
      </c>
      <c r="G949">
        <v>-1.7712312107028081</v>
      </c>
      <c r="H949">
        <f t="shared" si="42"/>
        <v>-0.1771231210702808</v>
      </c>
      <c r="I949">
        <f t="shared" si="43"/>
        <v>0.1940091731578813</v>
      </c>
      <c r="J949">
        <f t="shared" si="44"/>
        <v>2.1327287305271621E-2</v>
      </c>
    </row>
    <row r="950" spans="1:10" x14ac:dyDescent="0.3">
      <c r="A950" s="1">
        <v>948</v>
      </c>
      <c r="B950">
        <v>24.67</v>
      </c>
      <c r="C950">
        <v>90.24</v>
      </c>
      <c r="D950">
        <v>25.694361437390469</v>
      </c>
      <c r="E950">
        <v>88.758749921353754</v>
      </c>
      <c r="F950">
        <v>-1.0243614373904639</v>
      </c>
      <c r="G950">
        <v>1.481250078646241</v>
      </c>
      <c r="H950">
        <f t="shared" si="42"/>
        <v>0.1481250078646241</v>
      </c>
      <c r="I950">
        <f t="shared" si="43"/>
        <v>4.1522555224583049E-2</v>
      </c>
      <c r="J950">
        <f t="shared" si="44"/>
        <v>1.6414562041735827E-2</v>
      </c>
    </row>
    <row r="951" spans="1:10" x14ac:dyDescent="0.3">
      <c r="A951" s="1">
        <v>949</v>
      </c>
      <c r="B951">
        <v>24.65</v>
      </c>
      <c r="C951">
        <v>99.99</v>
      </c>
      <c r="D951">
        <v>24.517933857521029</v>
      </c>
      <c r="E951">
        <v>86.150165623694264</v>
      </c>
      <c r="F951">
        <v>0.1320661424789655</v>
      </c>
      <c r="G951">
        <v>13.839834376305729</v>
      </c>
      <c r="H951">
        <f t="shared" si="42"/>
        <v>1.3839834376305729</v>
      </c>
      <c r="I951">
        <f t="shared" si="43"/>
        <v>5.3576528389032664E-3</v>
      </c>
      <c r="J951">
        <f t="shared" si="44"/>
        <v>0.13841218498155547</v>
      </c>
    </row>
    <row r="952" spans="1:10" x14ac:dyDescent="0.3">
      <c r="A952" s="1">
        <v>950</v>
      </c>
      <c r="B952">
        <v>24</v>
      </c>
      <c r="C952">
        <v>99.99</v>
      </c>
      <c r="D952">
        <v>23.93236382250241</v>
      </c>
      <c r="E952">
        <v>97.640928919838487</v>
      </c>
      <c r="F952">
        <v>6.7636177497590211E-2</v>
      </c>
      <c r="G952">
        <v>2.349071080161508</v>
      </c>
      <c r="H952">
        <f t="shared" si="42"/>
        <v>0.23490710801615081</v>
      </c>
      <c r="I952">
        <f t="shared" si="43"/>
        <v>2.8181740623995921E-3</v>
      </c>
      <c r="J952">
        <f t="shared" si="44"/>
        <v>2.3493060107625845E-2</v>
      </c>
    </row>
    <row r="953" spans="1:10" x14ac:dyDescent="0.3">
      <c r="A953" s="1">
        <v>951</v>
      </c>
      <c r="B953">
        <v>24.22</v>
      </c>
      <c r="C953">
        <v>99.99</v>
      </c>
      <c r="D953">
        <v>24.79671344121855</v>
      </c>
      <c r="E953">
        <v>89.102612501647599</v>
      </c>
      <c r="F953">
        <v>-0.57671344121855483</v>
      </c>
      <c r="G953">
        <v>10.8873874983524</v>
      </c>
      <c r="H953">
        <f t="shared" si="42"/>
        <v>1.0887387498352399</v>
      </c>
      <c r="I953">
        <f t="shared" si="43"/>
        <v>2.3811455046183108E-2</v>
      </c>
      <c r="J953">
        <f t="shared" si="44"/>
        <v>0.10888476345986998</v>
      </c>
    </row>
    <row r="954" spans="1:10" x14ac:dyDescent="0.3">
      <c r="A954" s="1">
        <v>952</v>
      </c>
      <c r="B954">
        <v>23.97</v>
      </c>
      <c r="C954">
        <v>84.71</v>
      </c>
      <c r="D954">
        <v>24.112251307324229</v>
      </c>
      <c r="E954">
        <v>93.827188473927606</v>
      </c>
      <c r="F954">
        <v>-0.14225130732423349</v>
      </c>
      <c r="G954">
        <v>-9.1171884739276123</v>
      </c>
      <c r="H954">
        <f t="shared" si="42"/>
        <v>-0.91171884739276121</v>
      </c>
      <c r="I954">
        <f t="shared" si="43"/>
        <v>5.9345560001766171E-3</v>
      </c>
      <c r="J954">
        <f t="shared" si="44"/>
        <v>0.10762824311093865</v>
      </c>
    </row>
    <row r="955" spans="1:10" x14ac:dyDescent="0.3">
      <c r="A955" s="1">
        <v>953</v>
      </c>
      <c r="B955">
        <v>29</v>
      </c>
      <c r="C955">
        <v>65.59</v>
      </c>
      <c r="D955">
        <v>27.638112699275091</v>
      </c>
      <c r="E955">
        <v>90.209873129656245</v>
      </c>
      <c r="F955">
        <v>1.361887300724909</v>
      </c>
      <c r="G955">
        <v>-24.619873129656241</v>
      </c>
      <c r="H955">
        <f t="shared" si="42"/>
        <v>-2.4619873129656242</v>
      </c>
      <c r="I955">
        <f t="shared" si="43"/>
        <v>4.6961631059479619E-2</v>
      </c>
      <c r="J955">
        <f t="shared" si="44"/>
        <v>0.37536016358676993</v>
      </c>
    </row>
    <row r="956" spans="1:10" x14ac:dyDescent="0.3">
      <c r="A956" s="1">
        <v>954</v>
      </c>
      <c r="B956">
        <v>24.92</v>
      </c>
      <c r="C956">
        <v>80.81</v>
      </c>
      <c r="D956">
        <v>24.61330273016203</v>
      </c>
      <c r="E956">
        <v>93.783088771779717</v>
      </c>
      <c r="F956">
        <v>0.30669726983797219</v>
      </c>
      <c r="G956">
        <v>-12.973088771779709</v>
      </c>
      <c r="H956">
        <f t="shared" si="42"/>
        <v>-1.2973088771779708</v>
      </c>
      <c r="I956">
        <f t="shared" si="43"/>
        <v>1.2307274070544629E-2</v>
      </c>
      <c r="J956">
        <f t="shared" si="44"/>
        <v>0.16053816076945562</v>
      </c>
    </row>
    <row r="957" spans="1:10" x14ac:dyDescent="0.3">
      <c r="A957" s="1">
        <v>955</v>
      </c>
      <c r="B957">
        <v>26.97</v>
      </c>
      <c r="C957">
        <v>95.22</v>
      </c>
      <c r="D957">
        <v>26.28547349235901</v>
      </c>
      <c r="E957">
        <v>90.602886158321255</v>
      </c>
      <c r="F957">
        <v>0.68452650764098522</v>
      </c>
      <c r="G957">
        <v>4.6171138416787443</v>
      </c>
      <c r="H957">
        <f t="shared" si="42"/>
        <v>0.46171138416787444</v>
      </c>
      <c r="I957">
        <f t="shared" si="43"/>
        <v>2.5381034766072869E-2</v>
      </c>
      <c r="J957">
        <f t="shared" si="44"/>
        <v>4.8488908230190551E-2</v>
      </c>
    </row>
    <row r="958" spans="1:10" x14ac:dyDescent="0.3">
      <c r="A958" s="1">
        <v>956</v>
      </c>
      <c r="B958">
        <v>23.82</v>
      </c>
      <c r="C958">
        <v>90.72</v>
      </c>
      <c r="D958">
        <v>24.149327723691322</v>
      </c>
      <c r="E958">
        <v>86.904601437391804</v>
      </c>
      <c r="F958">
        <v>-0.32932772369131769</v>
      </c>
      <c r="G958">
        <v>3.8153985626081952</v>
      </c>
      <c r="H958">
        <f t="shared" si="42"/>
        <v>0.38153985626081954</v>
      </c>
      <c r="I958">
        <f t="shared" si="43"/>
        <v>1.3825681095353388E-2</v>
      </c>
      <c r="J958">
        <f t="shared" si="44"/>
        <v>4.2056862462612379E-2</v>
      </c>
    </row>
    <row r="959" spans="1:10" x14ac:dyDescent="0.3">
      <c r="A959" s="1">
        <v>957</v>
      </c>
      <c r="B959">
        <v>24.27</v>
      </c>
      <c r="C959">
        <v>99.31</v>
      </c>
      <c r="D959">
        <v>25.90139815854079</v>
      </c>
      <c r="E959">
        <v>89.856596599065696</v>
      </c>
      <c r="F959">
        <v>-1.6313981585407871</v>
      </c>
      <c r="G959">
        <v>9.453403400934306</v>
      </c>
      <c r="H959">
        <f t="shared" si="42"/>
        <v>0.9453403400934306</v>
      </c>
      <c r="I959">
        <f t="shared" si="43"/>
        <v>6.7218712754049739E-2</v>
      </c>
      <c r="J959">
        <f t="shared" si="44"/>
        <v>9.519085088041794E-2</v>
      </c>
    </row>
    <row r="960" spans="1:10" x14ac:dyDescent="0.3">
      <c r="A960" s="1">
        <v>958</v>
      </c>
      <c r="B960">
        <v>26.34</v>
      </c>
      <c r="C960">
        <v>75.56</v>
      </c>
      <c r="D960">
        <v>25.431968097743599</v>
      </c>
      <c r="E960">
        <v>92.956501742834803</v>
      </c>
      <c r="F960">
        <v>0.90803190225639696</v>
      </c>
      <c r="G960">
        <v>-17.396501742834801</v>
      </c>
      <c r="H960">
        <f t="shared" si="42"/>
        <v>-1.73965017428348</v>
      </c>
      <c r="I960">
        <f t="shared" si="43"/>
        <v>3.4473496668807779E-2</v>
      </c>
      <c r="J960">
        <f t="shared" si="44"/>
        <v>0.23023427399199048</v>
      </c>
    </row>
    <row r="961" spans="1:10" x14ac:dyDescent="0.3">
      <c r="A961" s="1">
        <v>959</v>
      </c>
      <c r="B961">
        <v>23.58</v>
      </c>
      <c r="C961">
        <v>72.41</v>
      </c>
      <c r="D961">
        <v>24.517933857521029</v>
      </c>
      <c r="E961">
        <v>86.150165623694264</v>
      </c>
      <c r="F961">
        <v>-0.93793385752103475</v>
      </c>
      <c r="G961">
        <v>-13.740165623694271</v>
      </c>
      <c r="H961">
        <f t="shared" si="42"/>
        <v>-1.3740165623694272</v>
      </c>
      <c r="I961">
        <f t="shared" si="43"/>
        <v>3.9776669106065941E-2</v>
      </c>
      <c r="J961">
        <f t="shared" si="44"/>
        <v>0.18975508387921933</v>
      </c>
    </row>
    <row r="962" spans="1:10" x14ac:dyDescent="0.3">
      <c r="A962" s="1">
        <v>960</v>
      </c>
      <c r="B962">
        <v>27.57</v>
      </c>
      <c r="C962">
        <v>85.42</v>
      </c>
      <c r="D962">
        <v>27.79098677215195</v>
      </c>
      <c r="E962">
        <v>85.782359433340034</v>
      </c>
      <c r="F962">
        <v>-0.22098677215194579</v>
      </c>
      <c r="G962">
        <v>-0.36235943334003201</v>
      </c>
      <c r="H962">
        <f t="shared" si="42"/>
        <v>-3.62359433340032E-2</v>
      </c>
      <c r="I962">
        <f t="shared" si="43"/>
        <v>8.0154795847640833E-3</v>
      </c>
      <c r="J962">
        <f t="shared" si="44"/>
        <v>4.2420912355424023E-3</v>
      </c>
    </row>
    <row r="963" spans="1:10" x14ac:dyDescent="0.3">
      <c r="A963" s="1">
        <v>961</v>
      </c>
      <c r="B963">
        <v>23.26</v>
      </c>
      <c r="C963">
        <v>77.459999999999994</v>
      </c>
      <c r="D963">
        <v>24.53901525744034</v>
      </c>
      <c r="E963">
        <v>86.093836307392039</v>
      </c>
      <c r="F963">
        <v>-1.2790152574403419</v>
      </c>
      <c r="G963">
        <v>-8.6338363073920448</v>
      </c>
      <c r="H963">
        <f t="shared" ref="H963:H1026" si="45">G963/10</f>
        <v>-0.86338363073920443</v>
      </c>
      <c r="I963">
        <f t="shared" ref="I963:I1026" si="46">ABS(F963)/B963</f>
        <v>5.4987758273445479E-2</v>
      </c>
      <c r="J963">
        <f t="shared" ref="J963:J1026" si="47">ABS(G963)/C963</f>
        <v>0.11146186815636516</v>
      </c>
    </row>
    <row r="964" spans="1:10" x14ac:dyDescent="0.3">
      <c r="A964" s="1">
        <v>962</v>
      </c>
      <c r="B964">
        <v>22.97</v>
      </c>
      <c r="C964">
        <v>84.75</v>
      </c>
      <c r="D964">
        <v>24.235910681396359</v>
      </c>
      <c r="E964">
        <v>91.809227324678616</v>
      </c>
      <c r="F964">
        <v>-1.2659106813963601</v>
      </c>
      <c r="G964">
        <v>-7.0592273246786164</v>
      </c>
      <c r="H964">
        <f t="shared" si="45"/>
        <v>-0.70592273246786164</v>
      </c>
      <c r="I964">
        <f t="shared" si="46"/>
        <v>5.5111479381643888E-2</v>
      </c>
      <c r="J964">
        <f t="shared" si="47"/>
        <v>8.3294717695322901E-2</v>
      </c>
    </row>
    <row r="965" spans="1:10" x14ac:dyDescent="0.3">
      <c r="A965" s="1">
        <v>963</v>
      </c>
      <c r="B965">
        <v>24.4</v>
      </c>
      <c r="C965">
        <v>97.94</v>
      </c>
      <c r="D965">
        <v>24.13853993201689</v>
      </c>
      <c r="E965">
        <v>97.549575146191856</v>
      </c>
      <c r="F965">
        <v>0.26146006798310489</v>
      </c>
      <c r="G965">
        <v>0.39042485380814179</v>
      </c>
      <c r="H965">
        <f t="shared" si="45"/>
        <v>3.9042485380814181E-2</v>
      </c>
      <c r="I965">
        <f t="shared" si="46"/>
        <v>1.0715576556684628E-2</v>
      </c>
      <c r="J965">
        <f t="shared" si="47"/>
        <v>3.9863677129685707E-3</v>
      </c>
    </row>
    <row r="966" spans="1:10" x14ac:dyDescent="0.3">
      <c r="A966" s="1">
        <v>964</v>
      </c>
      <c r="B966">
        <v>24.17</v>
      </c>
      <c r="C966">
        <v>73.72</v>
      </c>
      <c r="D966">
        <v>24.440635391150209</v>
      </c>
      <c r="E966">
        <v>86.356706450135675</v>
      </c>
      <c r="F966">
        <v>-0.27063539115020419</v>
      </c>
      <c r="G966">
        <v>-12.63670645013568</v>
      </c>
      <c r="H966">
        <f t="shared" si="45"/>
        <v>-1.263670645013568</v>
      </c>
      <c r="I966">
        <f t="shared" si="46"/>
        <v>1.1197161404642291E-2</v>
      </c>
      <c r="J966">
        <f t="shared" si="47"/>
        <v>0.17141490030026696</v>
      </c>
    </row>
    <row r="967" spans="1:10" x14ac:dyDescent="0.3">
      <c r="A967" s="1">
        <v>965</v>
      </c>
      <c r="B967">
        <v>22.74</v>
      </c>
      <c r="C967">
        <v>67.13</v>
      </c>
      <c r="D967">
        <v>26.390671176380462</v>
      </c>
      <c r="E967">
        <v>81.176435108606114</v>
      </c>
      <c r="F967">
        <v>-3.6506711763804631</v>
      </c>
      <c r="G967">
        <v>-14.04643510860612</v>
      </c>
      <c r="H967">
        <f t="shared" si="45"/>
        <v>-1.4046435108606121</v>
      </c>
      <c r="I967">
        <f t="shared" si="46"/>
        <v>0.16053962956818221</v>
      </c>
      <c r="J967">
        <f t="shared" si="47"/>
        <v>0.20924229269486253</v>
      </c>
    </row>
    <row r="968" spans="1:10" x14ac:dyDescent="0.3">
      <c r="A968" s="1">
        <v>966</v>
      </c>
      <c r="B968">
        <v>19</v>
      </c>
      <c r="C968">
        <v>99.98</v>
      </c>
      <c r="D968">
        <v>18.9528549135402</v>
      </c>
      <c r="E968">
        <v>99.029916038159143</v>
      </c>
      <c r="F968">
        <v>4.7145086459796197E-2</v>
      </c>
      <c r="G968">
        <v>0.95008396184086052</v>
      </c>
      <c r="H968">
        <f t="shared" si="45"/>
        <v>9.5008396184086047E-2</v>
      </c>
      <c r="I968">
        <f t="shared" si="46"/>
        <v>2.4813203399892737E-3</v>
      </c>
      <c r="J968">
        <f t="shared" si="47"/>
        <v>9.5027401664418941E-3</v>
      </c>
    </row>
    <row r="969" spans="1:10" x14ac:dyDescent="0.3">
      <c r="A969" s="1">
        <v>967</v>
      </c>
      <c r="B969">
        <v>24.11</v>
      </c>
      <c r="C969">
        <v>98.95</v>
      </c>
      <c r="D969">
        <v>24.015497386047961</v>
      </c>
      <c r="E969">
        <v>87.135089334630521</v>
      </c>
      <c r="F969">
        <v>9.4502613952037962E-2</v>
      </c>
      <c r="G969">
        <v>11.81491066536948</v>
      </c>
      <c r="H969">
        <f t="shared" si="45"/>
        <v>1.181491066536948</v>
      </c>
      <c r="I969">
        <f t="shared" si="46"/>
        <v>3.9196438802172528E-3</v>
      </c>
      <c r="J969">
        <f t="shared" si="47"/>
        <v>0.11940283643627569</v>
      </c>
    </row>
    <row r="970" spans="1:10" x14ac:dyDescent="0.3">
      <c r="A970" s="1">
        <v>968</v>
      </c>
      <c r="B970">
        <v>20</v>
      </c>
      <c r="C970">
        <v>98.5</v>
      </c>
      <c r="D970">
        <v>20.137784821911129</v>
      </c>
      <c r="E970">
        <v>100.5045740407709</v>
      </c>
      <c r="F970">
        <v>-0.1377848219111257</v>
      </c>
      <c r="G970">
        <v>-2.0045740407708621</v>
      </c>
      <c r="H970">
        <f t="shared" si="45"/>
        <v>-0.2004574040770862</v>
      </c>
      <c r="I970">
        <f t="shared" si="46"/>
        <v>6.889241095556285E-3</v>
      </c>
      <c r="J970">
        <f t="shared" si="47"/>
        <v>2.0351005490059512E-2</v>
      </c>
    </row>
    <row r="971" spans="1:10" x14ac:dyDescent="0.3">
      <c r="A971" s="1">
        <v>969</v>
      </c>
      <c r="B971">
        <v>23.25</v>
      </c>
      <c r="C971">
        <v>84.04</v>
      </c>
      <c r="D971">
        <v>23.403701556821201</v>
      </c>
      <c r="E971">
        <v>88.188748293436106</v>
      </c>
      <c r="F971">
        <v>-0.1537015568212006</v>
      </c>
      <c r="G971">
        <v>-4.1487482934360997</v>
      </c>
      <c r="H971">
        <f t="shared" si="45"/>
        <v>-0.41487482934360997</v>
      </c>
      <c r="I971">
        <f t="shared" si="46"/>
        <v>6.6108196482236817E-3</v>
      </c>
      <c r="J971">
        <f t="shared" si="47"/>
        <v>4.9366352849073057E-2</v>
      </c>
    </row>
    <row r="972" spans="1:10" x14ac:dyDescent="0.3">
      <c r="A972" s="1">
        <v>970</v>
      </c>
      <c r="B972">
        <v>28.4</v>
      </c>
      <c r="C972">
        <v>68.98</v>
      </c>
      <c r="D972">
        <v>24.71497036235348</v>
      </c>
      <c r="E972">
        <v>85.69474551622379</v>
      </c>
      <c r="F972">
        <v>3.6850296376465188</v>
      </c>
      <c r="G972">
        <v>-16.71474551622379</v>
      </c>
      <c r="H972">
        <f t="shared" si="45"/>
        <v>-1.671474551622379</v>
      </c>
      <c r="I972">
        <f t="shared" si="46"/>
        <v>0.12975456470586336</v>
      </c>
      <c r="J972">
        <f t="shared" si="47"/>
        <v>0.24231292427114801</v>
      </c>
    </row>
    <row r="973" spans="1:10" x14ac:dyDescent="0.3">
      <c r="A973" s="1">
        <v>971</v>
      </c>
      <c r="B973">
        <v>30</v>
      </c>
      <c r="C973">
        <v>56.28</v>
      </c>
      <c r="D973">
        <v>28.404714052655699</v>
      </c>
      <c r="E973">
        <v>84.746577345521345</v>
      </c>
      <c r="F973">
        <v>1.5952859473443011</v>
      </c>
      <c r="G973">
        <v>-28.46657734552134</v>
      </c>
      <c r="H973">
        <f t="shared" si="45"/>
        <v>-2.8466577345521342</v>
      </c>
      <c r="I973">
        <f t="shared" si="46"/>
        <v>5.3176198244810034E-2</v>
      </c>
      <c r="J973">
        <f t="shared" si="47"/>
        <v>0.50580272468943388</v>
      </c>
    </row>
    <row r="974" spans="1:10" x14ac:dyDescent="0.3">
      <c r="A974" s="1">
        <v>972</v>
      </c>
      <c r="B974">
        <v>19</v>
      </c>
      <c r="C974">
        <v>99.98</v>
      </c>
      <c r="D974">
        <v>19.035750989781651</v>
      </c>
      <c r="E974">
        <v>101.3542877388731</v>
      </c>
      <c r="F974">
        <v>-3.5750989781647043E-2</v>
      </c>
      <c r="G974">
        <v>-1.3742877388731221</v>
      </c>
      <c r="H974">
        <f t="shared" si="45"/>
        <v>-0.1374287738873122</v>
      </c>
      <c r="I974">
        <f t="shared" si="46"/>
        <v>1.881631041139318E-3</v>
      </c>
      <c r="J974">
        <f t="shared" si="47"/>
        <v>1.3745626514034028E-2</v>
      </c>
    </row>
    <row r="975" spans="1:10" x14ac:dyDescent="0.3">
      <c r="A975" s="1">
        <v>973</v>
      </c>
      <c r="B975">
        <v>28</v>
      </c>
      <c r="C975">
        <v>80.19</v>
      </c>
      <c r="D975">
        <v>27.418145049606611</v>
      </c>
      <c r="E975">
        <v>86.110962252346653</v>
      </c>
      <c r="F975">
        <v>0.5818549503933852</v>
      </c>
      <c r="G975">
        <v>-5.920962252346655</v>
      </c>
      <c r="H975">
        <f t="shared" si="45"/>
        <v>-0.59209622523466554</v>
      </c>
      <c r="I975">
        <f t="shared" si="46"/>
        <v>2.0780533942620898E-2</v>
      </c>
      <c r="J975">
        <f t="shared" si="47"/>
        <v>7.3836666072411211E-2</v>
      </c>
    </row>
    <row r="976" spans="1:10" x14ac:dyDescent="0.3">
      <c r="A976" s="1">
        <v>974</v>
      </c>
      <c r="B976">
        <v>20</v>
      </c>
      <c r="C976">
        <v>99.98</v>
      </c>
      <c r="D976">
        <v>19.969698645819459</v>
      </c>
      <c r="E976">
        <v>101.1833423036347</v>
      </c>
      <c r="F976">
        <v>3.0301354180544141E-2</v>
      </c>
      <c r="G976">
        <v>-1.2033423036346991</v>
      </c>
      <c r="H976">
        <f t="shared" si="45"/>
        <v>-0.12033423036346991</v>
      </c>
      <c r="I976">
        <f t="shared" si="46"/>
        <v>1.5150677090272071E-3</v>
      </c>
      <c r="J976">
        <f t="shared" si="47"/>
        <v>1.2035830202387467E-2</v>
      </c>
    </row>
    <row r="977" spans="1:10" x14ac:dyDescent="0.3">
      <c r="A977" s="1">
        <v>975</v>
      </c>
      <c r="B977">
        <v>24.56</v>
      </c>
      <c r="C977">
        <v>99.99</v>
      </c>
      <c r="D977">
        <v>24.326734616098879</v>
      </c>
      <c r="E977">
        <v>93.844813050506659</v>
      </c>
      <c r="F977">
        <v>0.23326538390112361</v>
      </c>
      <c r="G977">
        <v>6.1451869494933362</v>
      </c>
      <c r="H977">
        <f t="shared" si="45"/>
        <v>0.61451869494933364</v>
      </c>
      <c r="I977">
        <f t="shared" si="46"/>
        <v>9.4977762174724596E-3</v>
      </c>
      <c r="J977">
        <f t="shared" si="47"/>
        <v>6.1458015296463012E-2</v>
      </c>
    </row>
    <row r="978" spans="1:10" x14ac:dyDescent="0.3">
      <c r="A978" s="1">
        <v>976</v>
      </c>
      <c r="B978">
        <v>24.16</v>
      </c>
      <c r="C978">
        <v>71.72</v>
      </c>
      <c r="D978">
        <v>23.148515450096841</v>
      </c>
      <c r="E978">
        <v>91.661870090187008</v>
      </c>
      <c r="F978">
        <v>1.0114845499031591</v>
      </c>
      <c r="G978">
        <v>-19.94187009018701</v>
      </c>
      <c r="H978">
        <f t="shared" si="45"/>
        <v>-1.9941870090187011</v>
      </c>
      <c r="I978">
        <f t="shared" si="46"/>
        <v>4.1866082363541349E-2</v>
      </c>
      <c r="J978">
        <f t="shared" si="47"/>
        <v>0.2780517302033883</v>
      </c>
    </row>
    <row r="979" spans="1:10" x14ac:dyDescent="0.3">
      <c r="A979" s="1">
        <v>977</v>
      </c>
      <c r="B979">
        <v>24.95</v>
      </c>
      <c r="C979">
        <v>80.680000000000007</v>
      </c>
      <c r="D979">
        <v>23.926277160952392</v>
      </c>
      <c r="E979">
        <v>87.288747932789704</v>
      </c>
      <c r="F979">
        <v>1.0237228390476081</v>
      </c>
      <c r="G979">
        <v>-6.6087479327896972</v>
      </c>
      <c r="H979">
        <f t="shared" si="45"/>
        <v>-0.6608747932789697</v>
      </c>
      <c r="I979">
        <f t="shared" si="46"/>
        <v>4.1030975512930182E-2</v>
      </c>
      <c r="J979">
        <f t="shared" si="47"/>
        <v>8.1913087912613994E-2</v>
      </c>
    </row>
    <row r="980" spans="1:10" x14ac:dyDescent="0.3">
      <c r="A980" s="1">
        <v>978</v>
      </c>
      <c r="B980">
        <v>23.89</v>
      </c>
      <c r="C980">
        <v>76.540000000000006</v>
      </c>
      <c r="D980">
        <v>24.302276680997991</v>
      </c>
      <c r="E980">
        <v>86.641186697690358</v>
      </c>
      <c r="F980">
        <v>-0.4122766809979943</v>
      </c>
      <c r="G980">
        <v>-10.10118669769035</v>
      </c>
      <c r="H980">
        <f t="shared" si="45"/>
        <v>-1.010118669769035</v>
      </c>
      <c r="I980">
        <f t="shared" si="46"/>
        <v>1.7257290958476112E-2</v>
      </c>
      <c r="J980">
        <f t="shared" si="47"/>
        <v>0.13197265087131368</v>
      </c>
    </row>
    <row r="981" spans="1:10" x14ac:dyDescent="0.3">
      <c r="A981" s="1">
        <v>979</v>
      </c>
      <c r="B981">
        <v>27.27</v>
      </c>
      <c r="C981">
        <v>94.33</v>
      </c>
      <c r="D981">
        <v>26.311459325043572</v>
      </c>
      <c r="E981">
        <v>88.14761279772803</v>
      </c>
      <c r="F981">
        <v>0.95854067495642781</v>
      </c>
      <c r="G981">
        <v>6.1823872022719684</v>
      </c>
      <c r="H981">
        <f t="shared" si="45"/>
        <v>0.61823872022719684</v>
      </c>
      <c r="I981">
        <f t="shared" si="46"/>
        <v>3.5150006415710588E-2</v>
      </c>
      <c r="J981">
        <f t="shared" si="47"/>
        <v>6.5539989423004014E-2</v>
      </c>
    </row>
    <row r="982" spans="1:10" x14ac:dyDescent="0.3">
      <c r="A982" s="1">
        <v>980</v>
      </c>
      <c r="B982">
        <v>27.13</v>
      </c>
      <c r="C982">
        <v>78.61</v>
      </c>
      <c r="D982">
        <v>27.861846678242959</v>
      </c>
      <c r="E982">
        <v>81.738245336642251</v>
      </c>
      <c r="F982">
        <v>-0.73184667824296312</v>
      </c>
      <c r="G982">
        <v>-3.128245336642252</v>
      </c>
      <c r="H982">
        <f t="shared" si="45"/>
        <v>-0.31282453366422519</v>
      </c>
      <c r="I982">
        <f t="shared" si="46"/>
        <v>2.6975550248542687E-2</v>
      </c>
      <c r="J982">
        <f t="shared" si="47"/>
        <v>3.9794496077372496E-2</v>
      </c>
    </row>
    <row r="983" spans="1:10" x14ac:dyDescent="0.3">
      <c r="A983" s="1">
        <v>981</v>
      </c>
      <c r="B983">
        <v>26.93</v>
      </c>
      <c r="C983">
        <v>73.31</v>
      </c>
      <c r="D983">
        <v>27.516219022479049</v>
      </c>
      <c r="E983">
        <v>83.367143584282729</v>
      </c>
      <c r="F983">
        <v>-0.586219022479046</v>
      </c>
      <c r="G983">
        <v>-10.057143584282731</v>
      </c>
      <c r="H983">
        <f t="shared" si="45"/>
        <v>-1.0057143584282731</v>
      </c>
      <c r="I983">
        <f t="shared" si="46"/>
        <v>2.1768251855887339E-2</v>
      </c>
      <c r="J983">
        <f t="shared" si="47"/>
        <v>0.13718651731390985</v>
      </c>
    </row>
    <row r="984" spans="1:10" x14ac:dyDescent="0.3">
      <c r="A984" s="1">
        <v>982</v>
      </c>
      <c r="B984">
        <v>22.88</v>
      </c>
      <c r="C984">
        <v>80.83</v>
      </c>
      <c r="D984">
        <v>25.649302319857551</v>
      </c>
      <c r="E984">
        <v>83.127158982142134</v>
      </c>
      <c r="F984">
        <v>-2.7693023198575522</v>
      </c>
      <c r="G984">
        <v>-2.2971589821421361</v>
      </c>
      <c r="H984">
        <f t="shared" si="45"/>
        <v>-0.22971589821421362</v>
      </c>
      <c r="I984">
        <f t="shared" si="46"/>
        <v>0.12103594055321469</v>
      </c>
      <c r="J984">
        <f t="shared" si="47"/>
        <v>2.8419633578400792E-2</v>
      </c>
    </row>
    <row r="985" spans="1:10" x14ac:dyDescent="0.3">
      <c r="A985" s="1">
        <v>983</v>
      </c>
      <c r="B985">
        <v>24.44</v>
      </c>
      <c r="C985">
        <v>66.09</v>
      </c>
      <c r="D985">
        <v>25.39632552082578</v>
      </c>
      <c r="E985">
        <v>83.803110777768708</v>
      </c>
      <c r="F985">
        <v>-0.9563255208257786</v>
      </c>
      <c r="G985">
        <v>-17.713110777768701</v>
      </c>
      <c r="H985">
        <f t="shared" si="45"/>
        <v>-1.7713110777768701</v>
      </c>
      <c r="I985">
        <f t="shared" si="46"/>
        <v>3.9129522128714345E-2</v>
      </c>
      <c r="J985">
        <f t="shared" si="47"/>
        <v>0.26801499134163564</v>
      </c>
    </row>
    <row r="986" spans="1:10" x14ac:dyDescent="0.3">
      <c r="A986" s="1">
        <v>984</v>
      </c>
      <c r="B986">
        <v>21.76</v>
      </c>
      <c r="C986">
        <v>74.42</v>
      </c>
      <c r="D986">
        <v>24.32341413640145</v>
      </c>
      <c r="E986">
        <v>86.364609495023956</v>
      </c>
      <c r="F986">
        <v>-2.5634141364014522</v>
      </c>
      <c r="G986">
        <v>-11.944609495023951</v>
      </c>
      <c r="H986">
        <f t="shared" si="45"/>
        <v>-1.194460949502395</v>
      </c>
      <c r="I986">
        <f t="shared" si="46"/>
        <v>0.11780395847433144</v>
      </c>
      <c r="J986">
        <f t="shared" si="47"/>
        <v>0.16050268066412188</v>
      </c>
    </row>
    <row r="987" spans="1:10" x14ac:dyDescent="0.3">
      <c r="A987" s="1">
        <v>985</v>
      </c>
      <c r="B987">
        <v>26.05</v>
      </c>
      <c r="C987">
        <v>97.02</v>
      </c>
      <c r="D987">
        <v>25.144363465273891</v>
      </c>
      <c r="E987">
        <v>96.168967632457097</v>
      </c>
      <c r="F987">
        <v>0.90563653472610994</v>
      </c>
      <c r="G987">
        <v>0.85103236754289924</v>
      </c>
      <c r="H987">
        <f t="shared" si="45"/>
        <v>8.5103236754289921E-2</v>
      </c>
      <c r="I987">
        <f t="shared" si="46"/>
        <v>3.4765318031712476E-2</v>
      </c>
      <c r="J987">
        <f t="shared" si="47"/>
        <v>8.7717209600381291E-3</v>
      </c>
    </row>
    <row r="988" spans="1:10" x14ac:dyDescent="0.3">
      <c r="A988" s="1">
        <v>986</v>
      </c>
      <c r="B988">
        <v>27.01</v>
      </c>
      <c r="C988">
        <v>87.8</v>
      </c>
      <c r="D988">
        <v>26.631877978872001</v>
      </c>
      <c r="E988">
        <v>94.871278870197628</v>
      </c>
      <c r="F988">
        <v>0.37812202112800009</v>
      </c>
      <c r="G988">
        <v>-7.0712788701976308</v>
      </c>
      <c r="H988">
        <f t="shared" si="45"/>
        <v>-0.70712788701976304</v>
      </c>
      <c r="I988">
        <f t="shared" si="46"/>
        <v>1.3999334362384305E-2</v>
      </c>
      <c r="J988">
        <f t="shared" si="47"/>
        <v>8.0538483715234976E-2</v>
      </c>
    </row>
    <row r="989" spans="1:10" x14ac:dyDescent="0.3">
      <c r="A989" s="1">
        <v>987</v>
      </c>
      <c r="B989">
        <v>30.01</v>
      </c>
      <c r="C989">
        <v>73.41</v>
      </c>
      <c r="D989">
        <v>28.060775624421971</v>
      </c>
      <c r="E989">
        <v>89.195807750866791</v>
      </c>
      <c r="F989">
        <v>1.9492243755780301</v>
      </c>
      <c r="G989">
        <v>-15.785807750866789</v>
      </c>
      <c r="H989">
        <f t="shared" si="45"/>
        <v>-1.5785807750866789</v>
      </c>
      <c r="I989">
        <f t="shared" si="46"/>
        <v>6.4952495020927356E-2</v>
      </c>
      <c r="J989">
        <f t="shared" si="47"/>
        <v>0.2150362042074212</v>
      </c>
    </row>
    <row r="990" spans="1:10" x14ac:dyDescent="0.3">
      <c r="A990" s="1">
        <v>988</v>
      </c>
      <c r="B990">
        <v>23.74</v>
      </c>
      <c r="C990">
        <v>79.48</v>
      </c>
      <c r="D990">
        <v>24.376643459270561</v>
      </c>
      <c r="E990">
        <v>91.828702065524396</v>
      </c>
      <c r="F990">
        <v>-0.63664345927055876</v>
      </c>
      <c r="G990">
        <v>-12.348702065524391</v>
      </c>
      <c r="H990">
        <f t="shared" si="45"/>
        <v>-1.2348702065524391</v>
      </c>
      <c r="I990">
        <f t="shared" si="46"/>
        <v>2.6817331898507112E-2</v>
      </c>
      <c r="J990">
        <f t="shared" si="47"/>
        <v>0.15536867218827868</v>
      </c>
    </row>
    <row r="991" spans="1:10" x14ac:dyDescent="0.3">
      <c r="A991" s="1">
        <v>989</v>
      </c>
      <c r="B991">
        <v>27.41</v>
      </c>
      <c r="C991">
        <v>89.42</v>
      </c>
      <c r="D991">
        <v>27.52073274022219</v>
      </c>
      <c r="E991">
        <v>81.892626108871553</v>
      </c>
      <c r="F991">
        <v>-0.1107327402221934</v>
      </c>
      <c r="G991">
        <v>7.5273738911284482</v>
      </c>
      <c r="H991">
        <f t="shared" si="45"/>
        <v>0.75273738911284482</v>
      </c>
      <c r="I991">
        <f t="shared" si="46"/>
        <v>4.0398664801967674E-3</v>
      </c>
      <c r="J991">
        <f t="shared" si="47"/>
        <v>8.4179980889380987E-2</v>
      </c>
    </row>
    <row r="992" spans="1:10" x14ac:dyDescent="0.3">
      <c r="A992" s="1">
        <v>990</v>
      </c>
      <c r="B992">
        <v>24.22</v>
      </c>
      <c r="C992">
        <v>99.99</v>
      </c>
      <c r="D992">
        <v>24.725064785391471</v>
      </c>
      <c r="E992">
        <v>93.713049574410419</v>
      </c>
      <c r="F992">
        <v>-0.50506478539147182</v>
      </c>
      <c r="G992">
        <v>6.2769504255895754</v>
      </c>
      <c r="H992">
        <f t="shared" si="45"/>
        <v>0.62769504255895758</v>
      </c>
      <c r="I992">
        <f t="shared" si="46"/>
        <v>2.0853211618144997E-2</v>
      </c>
      <c r="J992">
        <f t="shared" si="47"/>
        <v>6.277578183407917E-2</v>
      </c>
    </row>
    <row r="993" spans="1:10" x14ac:dyDescent="0.3">
      <c r="A993" s="1">
        <v>991</v>
      </c>
      <c r="B993">
        <v>26</v>
      </c>
      <c r="C993">
        <v>77.59</v>
      </c>
      <c r="D993">
        <v>25.793857847382689</v>
      </c>
      <c r="E993">
        <v>90.259648367401837</v>
      </c>
      <c r="F993">
        <v>0.20614215261730709</v>
      </c>
      <c r="G993">
        <v>-12.66964836740183</v>
      </c>
      <c r="H993">
        <f t="shared" si="45"/>
        <v>-1.2669648367401831</v>
      </c>
      <c r="I993">
        <f t="shared" si="46"/>
        <v>7.9285443314348874E-3</v>
      </c>
      <c r="J993">
        <f t="shared" si="47"/>
        <v>0.16328970701639167</v>
      </c>
    </row>
    <row r="994" spans="1:10" x14ac:dyDescent="0.3">
      <c r="A994" s="1">
        <v>992</v>
      </c>
      <c r="B994">
        <v>24.82</v>
      </c>
      <c r="C994">
        <v>96.57</v>
      </c>
      <c r="D994">
        <v>24.440635391150209</v>
      </c>
      <c r="E994">
        <v>86.356706450135675</v>
      </c>
      <c r="F994">
        <v>0.37936460884979439</v>
      </c>
      <c r="G994">
        <v>10.21329354986432</v>
      </c>
      <c r="H994">
        <f t="shared" si="45"/>
        <v>1.021329354986432</v>
      </c>
      <c r="I994">
        <f t="shared" si="46"/>
        <v>1.5284633716752392E-2</v>
      </c>
      <c r="J994">
        <f t="shared" si="47"/>
        <v>0.10576052138204743</v>
      </c>
    </row>
    <row r="995" spans="1:10" x14ac:dyDescent="0.3">
      <c r="A995" s="1">
        <v>993</v>
      </c>
      <c r="B995">
        <v>28.58</v>
      </c>
      <c r="C995">
        <v>81.23</v>
      </c>
      <c r="D995">
        <v>27.945089963023321</v>
      </c>
      <c r="E995">
        <v>85.700336373934974</v>
      </c>
      <c r="F995">
        <v>0.63491003697667381</v>
      </c>
      <c r="G995">
        <v>-4.4703363739349697</v>
      </c>
      <c r="H995">
        <f t="shared" si="45"/>
        <v>-0.447033637393497</v>
      </c>
      <c r="I995">
        <f t="shared" si="46"/>
        <v>2.2215186738162137E-2</v>
      </c>
      <c r="J995">
        <f t="shared" si="47"/>
        <v>5.5033071204419172E-2</v>
      </c>
    </row>
    <row r="996" spans="1:10" x14ac:dyDescent="0.3">
      <c r="A996" s="1">
        <v>994</v>
      </c>
      <c r="B996">
        <v>24.24</v>
      </c>
      <c r="C996">
        <v>85.53</v>
      </c>
      <c r="D996">
        <v>23.76695533042459</v>
      </c>
      <c r="E996">
        <v>87.563138286645298</v>
      </c>
      <c r="F996">
        <v>0.4730446695754118</v>
      </c>
      <c r="G996">
        <v>-2.0331382866452969</v>
      </c>
      <c r="H996">
        <f t="shared" si="45"/>
        <v>-0.20331382866452968</v>
      </c>
      <c r="I996">
        <f t="shared" si="46"/>
        <v>1.9515044124398178E-2</v>
      </c>
      <c r="J996">
        <f t="shared" si="47"/>
        <v>2.3771054444584321E-2</v>
      </c>
    </row>
    <row r="997" spans="1:10" x14ac:dyDescent="0.3">
      <c r="A997" s="1">
        <v>995</v>
      </c>
      <c r="B997">
        <v>18</v>
      </c>
      <c r="C997">
        <v>99.97</v>
      </c>
      <c r="D997">
        <v>18.605844630800618</v>
      </c>
      <c r="E997">
        <v>101.75669225074481</v>
      </c>
      <c r="F997">
        <v>-0.60584463080061823</v>
      </c>
      <c r="G997">
        <v>-1.786692250744778</v>
      </c>
      <c r="H997">
        <f t="shared" si="45"/>
        <v>-0.1786692250744778</v>
      </c>
      <c r="I997">
        <f t="shared" si="46"/>
        <v>3.3658035044478792E-2</v>
      </c>
      <c r="J997">
        <f t="shared" si="47"/>
        <v>1.7872284192705593E-2</v>
      </c>
    </row>
    <row r="998" spans="1:10" x14ac:dyDescent="0.3">
      <c r="A998" s="1">
        <v>996</v>
      </c>
      <c r="B998">
        <v>24.23</v>
      </c>
      <c r="C998">
        <v>81.760000000000005</v>
      </c>
      <c r="D998">
        <v>24.517933857521029</v>
      </c>
      <c r="E998">
        <v>86.150165623694264</v>
      </c>
      <c r="F998">
        <v>-0.28793385752103262</v>
      </c>
      <c r="G998">
        <v>-4.3901656236942586</v>
      </c>
      <c r="H998">
        <f t="shared" si="45"/>
        <v>-0.43901656236942588</v>
      </c>
      <c r="I998">
        <f t="shared" si="46"/>
        <v>1.1883361845688511E-2</v>
      </c>
      <c r="J998">
        <f t="shared" si="47"/>
        <v>5.3695763499195921E-2</v>
      </c>
    </row>
    <row r="999" spans="1:10" x14ac:dyDescent="0.3">
      <c r="A999" s="1">
        <v>997</v>
      </c>
      <c r="B999">
        <v>24.22</v>
      </c>
      <c r="C999">
        <v>69.61</v>
      </c>
      <c r="D999">
        <v>25.663356586470432</v>
      </c>
      <c r="E999">
        <v>83.089606104607299</v>
      </c>
      <c r="F999">
        <v>-1.443356586470429</v>
      </c>
      <c r="G999">
        <v>-13.479606104607299</v>
      </c>
      <c r="H999">
        <f t="shared" si="45"/>
        <v>-1.34796061046073</v>
      </c>
      <c r="I999">
        <f t="shared" si="46"/>
        <v>5.9593583256417386E-2</v>
      </c>
      <c r="J999">
        <f t="shared" si="47"/>
        <v>0.19364467899162907</v>
      </c>
    </row>
    <row r="1000" spans="1:10" x14ac:dyDescent="0.3">
      <c r="A1000" s="1">
        <v>998</v>
      </c>
      <c r="B1000">
        <v>22</v>
      </c>
      <c r="C1000">
        <v>97.18</v>
      </c>
      <c r="D1000">
        <v>22.148599047709531</v>
      </c>
      <c r="E1000">
        <v>96.200305824413633</v>
      </c>
      <c r="F1000">
        <v>-0.14859904770952781</v>
      </c>
      <c r="G1000">
        <v>0.97969417558637417</v>
      </c>
      <c r="H1000">
        <f t="shared" si="45"/>
        <v>9.7969417558637417E-2</v>
      </c>
      <c r="I1000">
        <f t="shared" si="46"/>
        <v>6.7545021686149006E-3</v>
      </c>
      <c r="J1000">
        <f t="shared" si="47"/>
        <v>1.0081232512722516E-2</v>
      </c>
    </row>
    <row r="1001" spans="1:10" x14ac:dyDescent="0.3">
      <c r="A1001" s="1">
        <v>999</v>
      </c>
      <c r="B1001">
        <v>24.12</v>
      </c>
      <c r="C1001">
        <v>99.99</v>
      </c>
      <c r="D1001">
        <v>24.71236102680836</v>
      </c>
      <c r="E1001">
        <v>89.057933875833101</v>
      </c>
      <c r="F1001">
        <v>-0.59236102680836211</v>
      </c>
      <c r="G1001">
        <v>10.932066124166891</v>
      </c>
      <c r="H1001">
        <f t="shared" si="45"/>
        <v>1.093206612416689</v>
      </c>
      <c r="I1001">
        <f t="shared" si="46"/>
        <v>2.4558914875968577E-2</v>
      </c>
      <c r="J1001">
        <f t="shared" si="47"/>
        <v>0.10933159440110903</v>
      </c>
    </row>
    <row r="1002" spans="1:10" x14ac:dyDescent="0.3">
      <c r="A1002" s="1">
        <v>1000</v>
      </c>
      <c r="B1002">
        <v>20</v>
      </c>
      <c r="C1002">
        <v>99.34</v>
      </c>
      <c r="D1002">
        <v>20.065937509264849</v>
      </c>
      <c r="E1002">
        <v>96.293953381719518</v>
      </c>
      <c r="F1002">
        <v>-6.593750926484887E-2</v>
      </c>
      <c r="G1002">
        <v>3.0460466182804851</v>
      </c>
      <c r="H1002">
        <f t="shared" si="45"/>
        <v>0.30460466182804852</v>
      </c>
      <c r="I1002">
        <f t="shared" si="46"/>
        <v>3.2968754632424434E-3</v>
      </c>
      <c r="J1002">
        <f t="shared" si="47"/>
        <v>3.0662840932962402E-2</v>
      </c>
    </row>
    <row r="1003" spans="1:10" x14ac:dyDescent="0.3">
      <c r="A1003" s="1">
        <v>1001</v>
      </c>
      <c r="B1003">
        <v>26</v>
      </c>
      <c r="C1003">
        <v>93.25</v>
      </c>
      <c r="D1003">
        <v>26.972674511047771</v>
      </c>
      <c r="E1003">
        <v>90.08432553834686</v>
      </c>
      <c r="F1003">
        <v>-0.97267451104777081</v>
      </c>
      <c r="G1003">
        <v>3.1656744616531398</v>
      </c>
      <c r="H1003">
        <f t="shared" si="45"/>
        <v>0.31656744616531396</v>
      </c>
      <c r="I1003">
        <f t="shared" si="46"/>
        <v>3.7410558117221951E-2</v>
      </c>
      <c r="J1003">
        <f t="shared" si="47"/>
        <v>3.3948251599497478E-2</v>
      </c>
    </row>
    <row r="1004" spans="1:10" x14ac:dyDescent="0.3">
      <c r="A1004" s="1">
        <v>1002</v>
      </c>
      <c r="B1004">
        <v>25</v>
      </c>
      <c r="C1004">
        <v>99.99</v>
      </c>
      <c r="D1004">
        <v>24.60046479405883</v>
      </c>
      <c r="E1004">
        <v>95.648666249979513</v>
      </c>
      <c r="F1004">
        <v>0.39953520594116648</v>
      </c>
      <c r="G1004">
        <v>4.3413337500204818</v>
      </c>
      <c r="H1004">
        <f t="shared" si="45"/>
        <v>0.43413337500204818</v>
      </c>
      <c r="I1004">
        <f t="shared" si="46"/>
        <v>1.5981408237646658E-2</v>
      </c>
      <c r="J1004">
        <f t="shared" si="47"/>
        <v>4.3417679268131636E-2</v>
      </c>
    </row>
    <row r="1005" spans="1:10" x14ac:dyDescent="0.3">
      <c r="A1005" s="1">
        <v>1003</v>
      </c>
      <c r="B1005">
        <v>23.52</v>
      </c>
      <c r="C1005">
        <v>87.77</v>
      </c>
      <c r="D1005">
        <v>23.961318608556919</v>
      </c>
      <c r="E1005">
        <v>93.814785994112711</v>
      </c>
      <c r="F1005">
        <v>-0.44131860855691579</v>
      </c>
      <c r="G1005">
        <v>-6.0447859941127149</v>
      </c>
      <c r="H1005">
        <f t="shared" si="45"/>
        <v>-0.60447859941127147</v>
      </c>
      <c r="I1005">
        <f t="shared" si="46"/>
        <v>1.8763546282181794E-2</v>
      </c>
      <c r="J1005">
        <f t="shared" si="47"/>
        <v>6.8870753037629198E-2</v>
      </c>
    </row>
    <row r="1006" spans="1:10" x14ac:dyDescent="0.3">
      <c r="A1006" s="1">
        <v>1004</v>
      </c>
      <c r="B1006">
        <v>21</v>
      </c>
      <c r="C1006">
        <v>99.98</v>
      </c>
      <c r="D1006">
        <v>20.99629425079096</v>
      </c>
      <c r="E1006">
        <v>100.0280590887325</v>
      </c>
      <c r="F1006">
        <v>3.7057492090397659E-3</v>
      </c>
      <c r="G1006">
        <v>-4.8059088732458122E-2</v>
      </c>
      <c r="H1006">
        <f t="shared" si="45"/>
        <v>-4.8059088732458118E-3</v>
      </c>
      <c r="I1006">
        <f t="shared" si="46"/>
        <v>1.7646424804951266E-4</v>
      </c>
      <c r="J1006">
        <f t="shared" si="47"/>
        <v>4.8068702472952712E-4</v>
      </c>
    </row>
    <row r="1007" spans="1:10" x14ac:dyDescent="0.3">
      <c r="A1007" s="1">
        <v>1005</v>
      </c>
      <c r="B1007">
        <v>25.62</v>
      </c>
      <c r="C1007">
        <v>98.06</v>
      </c>
      <c r="D1007">
        <v>26.217605464852749</v>
      </c>
      <c r="E1007">
        <v>80.797052746564958</v>
      </c>
      <c r="F1007">
        <v>-0.59760546485274446</v>
      </c>
      <c r="G1007">
        <v>17.262947253435041</v>
      </c>
      <c r="H1007">
        <f t="shared" si="45"/>
        <v>1.7262947253435041</v>
      </c>
      <c r="I1007">
        <f t="shared" si="46"/>
        <v>2.332574023625076E-2</v>
      </c>
      <c r="J1007">
        <f t="shared" si="47"/>
        <v>0.17604474050005139</v>
      </c>
    </row>
    <row r="1008" spans="1:10" x14ac:dyDescent="0.3">
      <c r="A1008" s="1">
        <v>1006</v>
      </c>
      <c r="B1008">
        <v>28.13</v>
      </c>
      <c r="C1008">
        <v>75.19</v>
      </c>
      <c r="D1008">
        <v>28.637835129648241</v>
      </c>
      <c r="E1008">
        <v>81.788655131630051</v>
      </c>
      <c r="F1008">
        <v>-0.50783512964823885</v>
      </c>
      <c r="G1008">
        <v>-6.5986551316300526</v>
      </c>
      <c r="H1008">
        <f t="shared" si="45"/>
        <v>-0.65986551316300524</v>
      </c>
      <c r="I1008">
        <f t="shared" si="46"/>
        <v>1.8053150716254494E-2</v>
      </c>
      <c r="J1008">
        <f t="shared" si="47"/>
        <v>8.7759743737598789E-2</v>
      </c>
    </row>
    <row r="1009" spans="1:10" x14ac:dyDescent="0.3">
      <c r="A1009" s="1">
        <v>1007</v>
      </c>
      <c r="B1009">
        <v>29.1</v>
      </c>
      <c r="C1009">
        <v>64.94</v>
      </c>
      <c r="D1009">
        <v>28.613124341869529</v>
      </c>
      <c r="E1009">
        <v>84.27176559193046</v>
      </c>
      <c r="F1009">
        <v>0.48687565813047229</v>
      </c>
      <c r="G1009">
        <v>-19.331765591930459</v>
      </c>
      <c r="H1009">
        <f t="shared" si="45"/>
        <v>-1.9331765591930459</v>
      </c>
      <c r="I1009">
        <f t="shared" si="46"/>
        <v>1.673112227252482E-2</v>
      </c>
      <c r="J1009">
        <f t="shared" si="47"/>
        <v>0.29768656593671788</v>
      </c>
    </row>
    <row r="1010" spans="1:10" x14ac:dyDescent="0.3">
      <c r="A1010" s="1">
        <v>1008</v>
      </c>
      <c r="B1010">
        <v>25.92</v>
      </c>
      <c r="C1010">
        <v>77.27</v>
      </c>
      <c r="D1010">
        <v>24.327768173882461</v>
      </c>
      <c r="E1010">
        <v>86.597284241073481</v>
      </c>
      <c r="F1010">
        <v>1.5922318261175441</v>
      </c>
      <c r="G1010">
        <v>-9.3272842410734853</v>
      </c>
      <c r="H1010">
        <f t="shared" si="45"/>
        <v>-0.93272842410734857</v>
      </c>
      <c r="I1010">
        <f t="shared" si="46"/>
        <v>6.1428696995275617E-2</v>
      </c>
      <c r="J1010">
        <f t="shared" si="47"/>
        <v>0.12071029171830576</v>
      </c>
    </row>
    <row r="1011" spans="1:10" x14ac:dyDescent="0.3">
      <c r="A1011" s="1">
        <v>1009</v>
      </c>
      <c r="B1011">
        <v>25.96</v>
      </c>
      <c r="C1011">
        <v>89.38</v>
      </c>
      <c r="D1011">
        <v>26.19050196041816</v>
      </c>
      <c r="E1011">
        <v>84.772899839230277</v>
      </c>
      <c r="F1011">
        <v>-0.23050196041815951</v>
      </c>
      <c r="G1011">
        <v>4.6071001607697184</v>
      </c>
      <c r="H1011">
        <f t="shared" si="45"/>
        <v>0.46071001607697182</v>
      </c>
      <c r="I1011">
        <f t="shared" si="46"/>
        <v>8.8791202010076852E-3</v>
      </c>
      <c r="J1011">
        <f t="shared" si="47"/>
        <v>5.1545090185385084E-2</v>
      </c>
    </row>
    <row r="1012" spans="1:10" x14ac:dyDescent="0.3">
      <c r="A1012" s="1">
        <v>1010</v>
      </c>
      <c r="B1012">
        <v>24.98</v>
      </c>
      <c r="C1012">
        <v>95.99</v>
      </c>
      <c r="D1012">
        <v>23.939022907394619</v>
      </c>
      <c r="E1012">
        <v>87.266796704481251</v>
      </c>
      <c r="F1012">
        <v>1.040977092605385</v>
      </c>
      <c r="G1012">
        <v>8.7232032955187435</v>
      </c>
      <c r="H1012">
        <f t="shared" si="45"/>
        <v>0.87232032955187433</v>
      </c>
      <c r="I1012">
        <f t="shared" si="46"/>
        <v>4.1672421641528623E-2</v>
      </c>
      <c r="J1012">
        <f t="shared" si="47"/>
        <v>9.0876167262410087E-2</v>
      </c>
    </row>
    <row r="1013" spans="1:10" x14ac:dyDescent="0.3">
      <c r="A1013" s="1">
        <v>1011</v>
      </c>
      <c r="B1013">
        <v>24.25</v>
      </c>
      <c r="C1013">
        <v>99.18</v>
      </c>
      <c r="D1013">
        <v>24.498825285948879</v>
      </c>
      <c r="E1013">
        <v>98.360433752003686</v>
      </c>
      <c r="F1013">
        <v>-0.2488252859488789</v>
      </c>
      <c r="G1013">
        <v>0.81956624799632039</v>
      </c>
      <c r="H1013">
        <f t="shared" si="45"/>
        <v>8.1956624799632033E-2</v>
      </c>
      <c r="I1013">
        <f t="shared" si="46"/>
        <v>1.0260836533974388E-2</v>
      </c>
      <c r="J1013">
        <f t="shared" si="47"/>
        <v>8.2634225448308153E-3</v>
      </c>
    </row>
    <row r="1014" spans="1:10" x14ac:dyDescent="0.3">
      <c r="A1014" s="1">
        <v>1012</v>
      </c>
      <c r="B1014">
        <v>16</v>
      </c>
      <c r="C1014">
        <v>99.97</v>
      </c>
      <c r="D1014">
        <v>16.898449908935621</v>
      </c>
      <c r="E1014">
        <v>100.67096125598491</v>
      </c>
      <c r="F1014">
        <v>-0.89844990893562127</v>
      </c>
      <c r="G1014">
        <v>-0.70096125598495007</v>
      </c>
      <c r="H1014">
        <f t="shared" si="45"/>
        <v>-7.0096125598495013E-2</v>
      </c>
      <c r="I1014">
        <f t="shared" si="46"/>
        <v>5.6153119308476329E-2</v>
      </c>
      <c r="J1014">
        <f t="shared" si="47"/>
        <v>7.0117160746719026E-3</v>
      </c>
    </row>
    <row r="1015" spans="1:10" x14ac:dyDescent="0.3">
      <c r="A1015" s="1">
        <v>1013</v>
      </c>
      <c r="B1015">
        <v>24.23</v>
      </c>
      <c r="C1015">
        <v>99.8</v>
      </c>
      <c r="D1015">
        <v>24.701963711485639</v>
      </c>
      <c r="E1015">
        <v>95.8536989427908</v>
      </c>
      <c r="F1015">
        <v>-0.47196371148563537</v>
      </c>
      <c r="G1015">
        <v>3.946301057209197</v>
      </c>
      <c r="H1015">
        <f t="shared" si="45"/>
        <v>0.39463010572091972</v>
      </c>
      <c r="I1015">
        <f t="shared" si="46"/>
        <v>1.9478485822766626E-2</v>
      </c>
      <c r="J1015">
        <f t="shared" si="47"/>
        <v>3.9542094761615201E-2</v>
      </c>
    </row>
    <row r="1016" spans="1:10" x14ac:dyDescent="0.3">
      <c r="A1016" s="1">
        <v>1014</v>
      </c>
      <c r="B1016">
        <v>24.4</v>
      </c>
      <c r="C1016">
        <v>84.2</v>
      </c>
      <c r="D1016">
        <v>24.41411670485892</v>
      </c>
      <c r="E1016">
        <v>93.851993433557368</v>
      </c>
      <c r="F1016">
        <v>-1.411670485892458E-2</v>
      </c>
      <c r="G1016">
        <v>-9.6519934335573652</v>
      </c>
      <c r="H1016">
        <f t="shared" si="45"/>
        <v>-0.96519934335573654</v>
      </c>
      <c r="I1016">
        <f t="shared" si="46"/>
        <v>5.7855347782477789E-4</v>
      </c>
      <c r="J1016">
        <f t="shared" si="47"/>
        <v>0.11463175099236775</v>
      </c>
    </row>
    <row r="1017" spans="1:10" x14ac:dyDescent="0.3">
      <c r="A1017" s="1">
        <v>1015</v>
      </c>
      <c r="B1017">
        <v>24.63</v>
      </c>
      <c r="C1017">
        <v>99.99</v>
      </c>
      <c r="D1017">
        <v>24.346886793545799</v>
      </c>
      <c r="E1017">
        <v>86.564357398610795</v>
      </c>
      <c r="F1017">
        <v>0.28311320645420318</v>
      </c>
      <c r="G1017">
        <v>13.4256426013892</v>
      </c>
      <c r="H1017">
        <f t="shared" si="45"/>
        <v>1.3425642601389201</v>
      </c>
      <c r="I1017">
        <f t="shared" si="46"/>
        <v>1.1494649064320064E-2</v>
      </c>
      <c r="J1017">
        <f t="shared" si="47"/>
        <v>0.13426985299919192</v>
      </c>
    </row>
    <row r="1018" spans="1:10" x14ac:dyDescent="0.3">
      <c r="A1018" s="1">
        <v>1016</v>
      </c>
      <c r="B1018">
        <v>23.62</v>
      </c>
      <c r="C1018">
        <v>79.290000000000006</v>
      </c>
      <c r="D1018">
        <v>23.919904287731281</v>
      </c>
      <c r="E1018">
        <v>87.299723546943909</v>
      </c>
      <c r="F1018">
        <v>-0.29990428773127681</v>
      </c>
      <c r="G1018">
        <v>-8.0097235469439028</v>
      </c>
      <c r="H1018">
        <f t="shared" si="45"/>
        <v>-0.80097235469439032</v>
      </c>
      <c r="I1018">
        <f t="shared" si="46"/>
        <v>1.2697048591501982E-2</v>
      </c>
      <c r="J1018">
        <f t="shared" si="47"/>
        <v>0.10101807979497922</v>
      </c>
    </row>
    <row r="1019" spans="1:10" x14ac:dyDescent="0.3">
      <c r="A1019" s="1">
        <v>1017</v>
      </c>
      <c r="B1019">
        <v>16</v>
      </c>
      <c r="C1019">
        <v>99.97</v>
      </c>
      <c r="D1019">
        <v>15.515646424443959</v>
      </c>
      <c r="E1019">
        <v>102.27525424222181</v>
      </c>
      <c r="F1019">
        <v>0.48435357555604058</v>
      </c>
      <c r="G1019">
        <v>-2.305254242221821</v>
      </c>
      <c r="H1019">
        <f t="shared" si="45"/>
        <v>-0.23052542422218208</v>
      </c>
      <c r="I1019">
        <f t="shared" si="46"/>
        <v>3.0272098472252536E-2</v>
      </c>
      <c r="J1019">
        <f t="shared" si="47"/>
        <v>2.3059460260296299E-2</v>
      </c>
    </row>
    <row r="1020" spans="1:10" x14ac:dyDescent="0.3">
      <c r="A1020" s="1">
        <v>1018</v>
      </c>
      <c r="B1020">
        <v>26</v>
      </c>
      <c r="C1020">
        <v>77.11</v>
      </c>
      <c r="D1020">
        <v>25.478428926011809</v>
      </c>
      <c r="E1020">
        <v>91.897898551273514</v>
      </c>
      <c r="F1020">
        <v>0.52157107398819491</v>
      </c>
      <c r="G1020">
        <v>-14.787898551273511</v>
      </c>
      <c r="H1020">
        <f t="shared" si="45"/>
        <v>-1.4787898551273511</v>
      </c>
      <c r="I1020">
        <f t="shared" si="46"/>
        <v>2.0060425922622881E-2</v>
      </c>
      <c r="J1020">
        <f t="shared" si="47"/>
        <v>0.19177666387334341</v>
      </c>
    </row>
    <row r="1021" spans="1:10" x14ac:dyDescent="0.3">
      <c r="A1021" s="1">
        <v>1019</v>
      </c>
      <c r="B1021">
        <v>23.07</v>
      </c>
      <c r="C1021">
        <v>67.790000000000006</v>
      </c>
      <c r="D1021">
        <v>23.645870739223451</v>
      </c>
      <c r="E1021">
        <v>87.771674955575591</v>
      </c>
      <c r="F1021">
        <v>-0.57587073922345411</v>
      </c>
      <c r="G1021">
        <v>-19.981674955575581</v>
      </c>
      <c r="H1021">
        <f t="shared" si="45"/>
        <v>-1.9981674955575581</v>
      </c>
      <c r="I1021">
        <f t="shared" si="46"/>
        <v>2.4961887265862771E-2</v>
      </c>
      <c r="J1021">
        <f t="shared" si="47"/>
        <v>0.29475844454308275</v>
      </c>
    </row>
    <row r="1022" spans="1:10" x14ac:dyDescent="0.3">
      <c r="A1022" s="1">
        <v>1020</v>
      </c>
      <c r="B1022">
        <v>25</v>
      </c>
      <c r="C1022">
        <v>80.510000000000005</v>
      </c>
      <c r="D1022">
        <v>24.64539599496667</v>
      </c>
      <c r="E1022">
        <v>95.763292991581395</v>
      </c>
      <c r="F1022">
        <v>0.35460400503333389</v>
      </c>
      <c r="G1022">
        <v>-15.25329299158139</v>
      </c>
      <c r="H1022">
        <f t="shared" si="45"/>
        <v>-1.5253292991581389</v>
      </c>
      <c r="I1022">
        <f t="shared" si="46"/>
        <v>1.4184160201333356E-2</v>
      </c>
      <c r="J1022">
        <f t="shared" si="47"/>
        <v>0.18945836531587862</v>
      </c>
    </row>
    <row r="1023" spans="1:10" x14ac:dyDescent="0.3">
      <c r="A1023" s="1">
        <v>1021</v>
      </c>
      <c r="B1023">
        <v>22</v>
      </c>
      <c r="C1023">
        <v>99.98</v>
      </c>
      <c r="D1023">
        <v>22.470442702529422</v>
      </c>
      <c r="E1023">
        <v>97.812018146672045</v>
      </c>
      <c r="F1023">
        <v>-0.47044270252942161</v>
      </c>
      <c r="G1023">
        <v>2.1679818533279591</v>
      </c>
      <c r="H1023">
        <f t="shared" si="45"/>
        <v>0.21679818533279591</v>
      </c>
      <c r="I1023">
        <f t="shared" si="46"/>
        <v>2.1383759205882799E-2</v>
      </c>
      <c r="J1023">
        <f t="shared" si="47"/>
        <v>2.1684155364352461E-2</v>
      </c>
    </row>
    <row r="1024" spans="1:10" x14ac:dyDescent="0.3">
      <c r="A1024" s="1">
        <v>1022</v>
      </c>
      <c r="B1024">
        <v>23</v>
      </c>
      <c r="C1024">
        <v>99.99</v>
      </c>
      <c r="D1024">
        <v>23.304950760408708</v>
      </c>
      <c r="E1024">
        <v>95.247806027669739</v>
      </c>
      <c r="F1024">
        <v>-0.30495076040870828</v>
      </c>
      <c r="G1024">
        <v>4.7421939723302557</v>
      </c>
      <c r="H1024">
        <f t="shared" si="45"/>
        <v>0.47421939723302559</v>
      </c>
      <c r="I1024">
        <f t="shared" si="46"/>
        <v>1.3258728713422098E-2</v>
      </c>
      <c r="J1024">
        <f t="shared" si="47"/>
        <v>4.7426682391541714E-2</v>
      </c>
    </row>
    <row r="1025" spans="1:10" x14ac:dyDescent="0.3">
      <c r="A1025" s="1">
        <v>1023</v>
      </c>
      <c r="B1025">
        <v>27.61</v>
      </c>
      <c r="C1025">
        <v>83.37</v>
      </c>
      <c r="D1025">
        <v>26.390671176380462</v>
      </c>
      <c r="E1025">
        <v>81.176435108606114</v>
      </c>
      <c r="F1025">
        <v>1.2193288236195381</v>
      </c>
      <c r="G1025">
        <v>2.193564891393891</v>
      </c>
      <c r="H1025">
        <f t="shared" si="45"/>
        <v>0.2193564891393891</v>
      </c>
      <c r="I1025">
        <f t="shared" si="46"/>
        <v>4.4162579631276282E-2</v>
      </c>
      <c r="J1025">
        <f t="shared" si="47"/>
        <v>2.6311201767948794E-2</v>
      </c>
    </row>
    <row r="1026" spans="1:10" x14ac:dyDescent="0.3">
      <c r="A1026" s="1">
        <v>1024</v>
      </c>
      <c r="B1026">
        <v>27.71</v>
      </c>
      <c r="C1026">
        <v>69.27</v>
      </c>
      <c r="D1026">
        <v>27.47873708522879</v>
      </c>
      <c r="E1026">
        <v>87.7985197767876</v>
      </c>
      <c r="F1026">
        <v>0.23126291477121089</v>
      </c>
      <c r="G1026">
        <v>-18.528519776787601</v>
      </c>
      <c r="H1026">
        <f t="shared" si="45"/>
        <v>-1.85285197767876</v>
      </c>
      <c r="I1026">
        <f t="shared" si="46"/>
        <v>8.3458287539231648E-3</v>
      </c>
      <c r="J1026">
        <f t="shared" si="47"/>
        <v>0.26748260107965355</v>
      </c>
    </row>
    <row r="1027" spans="1:10" x14ac:dyDescent="0.3">
      <c r="A1027" s="1">
        <v>1025</v>
      </c>
      <c r="B1027">
        <v>23.41</v>
      </c>
      <c r="C1027">
        <v>83.36</v>
      </c>
      <c r="D1027">
        <v>23.524786148022329</v>
      </c>
      <c r="E1027">
        <v>87.980211624505841</v>
      </c>
      <c r="F1027">
        <v>-0.1147861480223327</v>
      </c>
      <c r="G1027">
        <v>-4.620211624505842</v>
      </c>
      <c r="H1027">
        <f t="shared" ref="H1027:H1090" si="48">G1027/10</f>
        <v>-0.46202116245058422</v>
      </c>
      <c r="I1027">
        <f t="shared" ref="I1027:I1090" si="49">ABS(F1027)/B1027</f>
        <v>4.9032955156912729E-3</v>
      </c>
      <c r="J1027">
        <f t="shared" ref="J1027:J1090" si="50">ABS(G1027)/C1027</f>
        <v>5.5424803556931884E-2</v>
      </c>
    </row>
    <row r="1028" spans="1:10" x14ac:dyDescent="0.3">
      <c r="A1028" s="1">
        <v>1026</v>
      </c>
      <c r="B1028">
        <v>26.38</v>
      </c>
      <c r="C1028">
        <v>97.81</v>
      </c>
      <c r="D1028">
        <v>25.692694811623461</v>
      </c>
      <c r="E1028">
        <v>93.719103030718742</v>
      </c>
      <c r="F1028">
        <v>0.6873051883765342</v>
      </c>
      <c r="G1028">
        <v>4.0908969692812596</v>
      </c>
      <c r="H1028">
        <f t="shared" si="48"/>
        <v>0.40908969692812597</v>
      </c>
      <c r="I1028">
        <f t="shared" si="49"/>
        <v>2.605402533648727E-2</v>
      </c>
      <c r="J1028">
        <f t="shared" si="50"/>
        <v>4.1824935786537773E-2</v>
      </c>
    </row>
    <row r="1029" spans="1:10" x14ac:dyDescent="0.3">
      <c r="A1029" s="1">
        <v>1027</v>
      </c>
      <c r="B1029">
        <v>24.2</v>
      </c>
      <c r="C1029">
        <v>99.99</v>
      </c>
      <c r="D1029">
        <v>24.015497386047961</v>
      </c>
      <c r="E1029">
        <v>87.135089334630521</v>
      </c>
      <c r="F1029">
        <v>0.18450261395203779</v>
      </c>
      <c r="G1029">
        <v>12.85491066536947</v>
      </c>
      <c r="H1029">
        <f t="shared" si="48"/>
        <v>1.285491066536947</v>
      </c>
      <c r="I1029">
        <f t="shared" si="49"/>
        <v>7.6240749566957771E-3</v>
      </c>
      <c r="J1029">
        <f t="shared" si="50"/>
        <v>0.1285619628499797</v>
      </c>
    </row>
    <row r="1030" spans="1:10" x14ac:dyDescent="0.3">
      <c r="A1030" s="1">
        <v>1028</v>
      </c>
      <c r="B1030">
        <v>24</v>
      </c>
      <c r="C1030">
        <v>87.38</v>
      </c>
      <c r="D1030">
        <v>24.241716392921472</v>
      </c>
      <c r="E1030">
        <v>95.047194419626067</v>
      </c>
      <c r="F1030">
        <v>-0.2417163929214681</v>
      </c>
      <c r="G1030">
        <v>-7.6671944196260711</v>
      </c>
      <c r="H1030">
        <f t="shared" si="48"/>
        <v>-0.76671944196260711</v>
      </c>
      <c r="I1030">
        <f t="shared" si="49"/>
        <v>1.0071516371727837E-2</v>
      </c>
      <c r="J1030">
        <f t="shared" si="50"/>
        <v>8.7745415651477129E-2</v>
      </c>
    </row>
    <row r="1031" spans="1:10" x14ac:dyDescent="0.3">
      <c r="A1031" s="1">
        <v>1029</v>
      </c>
      <c r="B1031">
        <v>23.93</v>
      </c>
      <c r="C1031">
        <v>86.58</v>
      </c>
      <c r="D1031">
        <v>23.76695533042459</v>
      </c>
      <c r="E1031">
        <v>87.563138286645298</v>
      </c>
      <c r="F1031">
        <v>0.16304466957541311</v>
      </c>
      <c r="G1031">
        <v>-0.98313828664529979</v>
      </c>
      <c r="H1031">
        <f t="shared" si="48"/>
        <v>-9.8313828664529979E-2</v>
      </c>
      <c r="I1031">
        <f t="shared" si="49"/>
        <v>6.8134003165655288E-3</v>
      </c>
      <c r="J1031">
        <f t="shared" si="50"/>
        <v>1.1355258566011779E-2</v>
      </c>
    </row>
    <row r="1032" spans="1:10" x14ac:dyDescent="0.3">
      <c r="A1032" s="1">
        <v>1030</v>
      </c>
      <c r="B1032">
        <v>27</v>
      </c>
      <c r="C1032">
        <v>89.28</v>
      </c>
      <c r="D1032">
        <v>26.65237958162513</v>
      </c>
      <c r="E1032">
        <v>85.510960801024638</v>
      </c>
      <c r="F1032">
        <v>0.34762041837487351</v>
      </c>
      <c r="G1032">
        <v>3.769039198975364</v>
      </c>
      <c r="H1032">
        <f t="shared" si="48"/>
        <v>0.37690391989753641</v>
      </c>
      <c r="I1032">
        <f t="shared" si="49"/>
        <v>1.28748303101805E-2</v>
      </c>
      <c r="J1032">
        <f t="shared" si="50"/>
        <v>4.2215940848738392E-2</v>
      </c>
    </row>
    <row r="1033" spans="1:10" x14ac:dyDescent="0.3">
      <c r="A1033" s="1">
        <v>1031</v>
      </c>
      <c r="B1033">
        <v>25</v>
      </c>
      <c r="C1033">
        <v>99.99</v>
      </c>
      <c r="D1033">
        <v>25.324102704798609</v>
      </c>
      <c r="E1033">
        <v>89.125432195529214</v>
      </c>
      <c r="F1033">
        <v>-0.32410270479860509</v>
      </c>
      <c r="G1033">
        <v>10.864567804470781</v>
      </c>
      <c r="H1033">
        <f t="shared" si="48"/>
        <v>1.0864567804470782</v>
      </c>
      <c r="I1033">
        <f t="shared" si="49"/>
        <v>1.2964108191944204E-2</v>
      </c>
      <c r="J1033">
        <f t="shared" si="50"/>
        <v>0.10865654369907772</v>
      </c>
    </row>
    <row r="1034" spans="1:10" x14ac:dyDescent="0.3">
      <c r="A1034" s="1">
        <v>1032</v>
      </c>
      <c r="B1034">
        <v>27</v>
      </c>
      <c r="C1034">
        <v>68.5</v>
      </c>
      <c r="D1034">
        <v>27.653504021623959</v>
      </c>
      <c r="E1034">
        <v>80.952795080899634</v>
      </c>
      <c r="F1034">
        <v>-0.65350402162396293</v>
      </c>
      <c r="G1034">
        <v>-12.45279508089963</v>
      </c>
      <c r="H1034">
        <f t="shared" si="48"/>
        <v>-1.245279508089963</v>
      </c>
      <c r="I1034">
        <f t="shared" si="49"/>
        <v>2.4203852652739367E-2</v>
      </c>
      <c r="J1034">
        <f t="shared" si="50"/>
        <v>0.18179262891824277</v>
      </c>
    </row>
    <row r="1035" spans="1:10" x14ac:dyDescent="0.3">
      <c r="A1035" s="1">
        <v>1033</v>
      </c>
      <c r="B1035">
        <v>24.92</v>
      </c>
      <c r="C1035">
        <v>96.38</v>
      </c>
      <c r="D1035">
        <v>24.117463357585759</v>
      </c>
      <c r="E1035">
        <v>86.959479508162929</v>
      </c>
      <c r="F1035">
        <v>0.80253664241424261</v>
      </c>
      <c r="G1035">
        <v>9.4205204918370669</v>
      </c>
      <c r="H1035">
        <f t="shared" si="48"/>
        <v>0.94205204918370666</v>
      </c>
      <c r="I1035">
        <f t="shared" si="49"/>
        <v>3.2204520161085173E-2</v>
      </c>
      <c r="J1035">
        <f t="shared" si="50"/>
        <v>9.7743520355229999E-2</v>
      </c>
    </row>
    <row r="1036" spans="1:10" x14ac:dyDescent="0.3">
      <c r="A1036" s="1">
        <v>1034</v>
      </c>
      <c r="B1036">
        <v>24.23</v>
      </c>
      <c r="C1036">
        <v>99.04</v>
      </c>
      <c r="D1036">
        <v>24.339051293200122</v>
      </c>
      <c r="E1036">
        <v>95.104493111815458</v>
      </c>
      <c r="F1036">
        <v>-0.1090512932001175</v>
      </c>
      <c r="G1036">
        <v>3.9355068881845479</v>
      </c>
      <c r="H1036">
        <f t="shared" si="48"/>
        <v>0.39355068881845479</v>
      </c>
      <c r="I1036">
        <f t="shared" si="49"/>
        <v>4.5006724391299007E-3</v>
      </c>
      <c r="J1036">
        <f t="shared" si="50"/>
        <v>3.9736539662606499E-2</v>
      </c>
    </row>
    <row r="1037" spans="1:10" x14ac:dyDescent="0.3">
      <c r="A1037" s="1">
        <v>1035</v>
      </c>
      <c r="B1037">
        <v>25.23</v>
      </c>
      <c r="C1037">
        <v>81.14</v>
      </c>
      <c r="D1037">
        <v>24.595232323891839</v>
      </c>
      <c r="E1037">
        <v>85.943624797252753</v>
      </c>
      <c r="F1037">
        <v>0.63476767610815799</v>
      </c>
      <c r="G1037">
        <v>-4.8036247972527519</v>
      </c>
      <c r="H1037">
        <f t="shared" si="48"/>
        <v>-0.48036247972527518</v>
      </c>
      <c r="I1037">
        <f t="shared" si="49"/>
        <v>2.5159242017762901E-2</v>
      </c>
      <c r="J1037">
        <f t="shared" si="50"/>
        <v>5.920168594100015E-2</v>
      </c>
    </row>
    <row r="1038" spans="1:10" x14ac:dyDescent="0.3">
      <c r="A1038" s="1">
        <v>1036</v>
      </c>
      <c r="B1038">
        <v>21</v>
      </c>
      <c r="C1038">
        <v>99.83</v>
      </c>
      <c r="D1038">
        <v>21.103282024230861</v>
      </c>
      <c r="E1038">
        <v>97.745613500910224</v>
      </c>
      <c r="F1038">
        <v>-0.103282024230861</v>
      </c>
      <c r="G1038">
        <v>2.0843864990897738</v>
      </c>
      <c r="H1038">
        <f t="shared" si="48"/>
        <v>0.20843864990897737</v>
      </c>
      <c r="I1038">
        <f t="shared" si="49"/>
        <v>4.918191630041E-3</v>
      </c>
      <c r="J1038">
        <f t="shared" si="50"/>
        <v>2.0879359902732382E-2</v>
      </c>
    </row>
    <row r="1039" spans="1:10" x14ac:dyDescent="0.3">
      <c r="A1039" s="1">
        <v>1037</v>
      </c>
      <c r="B1039">
        <v>26.5</v>
      </c>
      <c r="C1039">
        <v>94.47</v>
      </c>
      <c r="D1039">
        <v>24.991230057002401</v>
      </c>
      <c r="E1039">
        <v>95.797122368777153</v>
      </c>
      <c r="F1039">
        <v>1.5087699429975989</v>
      </c>
      <c r="G1039">
        <v>-1.3271223687771541</v>
      </c>
      <c r="H1039">
        <f t="shared" si="48"/>
        <v>-0.13271223687771541</v>
      </c>
      <c r="I1039">
        <f t="shared" si="49"/>
        <v>5.6934714830098071E-2</v>
      </c>
      <c r="J1039">
        <f t="shared" si="50"/>
        <v>1.4048082658803368E-2</v>
      </c>
    </row>
    <row r="1040" spans="1:10" x14ac:dyDescent="0.3">
      <c r="A1040" s="1">
        <v>1038</v>
      </c>
      <c r="B1040">
        <v>18</v>
      </c>
      <c r="C1040">
        <v>99.97</v>
      </c>
      <c r="D1040">
        <v>18.605844630800618</v>
      </c>
      <c r="E1040">
        <v>101.75669225074481</v>
      </c>
      <c r="F1040">
        <v>-0.60584463080061823</v>
      </c>
      <c r="G1040">
        <v>-1.786692250744778</v>
      </c>
      <c r="H1040">
        <f t="shared" si="48"/>
        <v>-0.1786692250744778</v>
      </c>
      <c r="I1040">
        <f t="shared" si="49"/>
        <v>3.3658035044478792E-2</v>
      </c>
      <c r="J1040">
        <f t="shared" si="50"/>
        <v>1.7872284192705593E-2</v>
      </c>
    </row>
    <row r="1041" spans="1:10" x14ac:dyDescent="0.3">
      <c r="A1041" s="1">
        <v>1039</v>
      </c>
      <c r="B1041">
        <v>25.89</v>
      </c>
      <c r="C1041">
        <v>100</v>
      </c>
      <c r="D1041">
        <v>26.011412127115531</v>
      </c>
      <c r="E1041">
        <v>91.358634281788909</v>
      </c>
      <c r="F1041">
        <v>-0.1214121271155264</v>
      </c>
      <c r="G1041">
        <v>8.641365718211091</v>
      </c>
      <c r="H1041">
        <f t="shared" si="48"/>
        <v>0.86413657182110915</v>
      </c>
      <c r="I1041">
        <f t="shared" si="49"/>
        <v>4.6895375479152719E-3</v>
      </c>
      <c r="J1041">
        <f t="shared" si="50"/>
        <v>8.6413657182110915E-2</v>
      </c>
    </row>
    <row r="1042" spans="1:10" x14ac:dyDescent="0.3">
      <c r="A1042" s="1">
        <v>1040</v>
      </c>
      <c r="B1042">
        <v>26.48</v>
      </c>
      <c r="C1042">
        <v>87.2</v>
      </c>
      <c r="D1042">
        <v>26.027072776558011</v>
      </c>
      <c r="E1042">
        <v>91.315448674733631</v>
      </c>
      <c r="F1042">
        <v>0.45292722344198921</v>
      </c>
      <c r="G1042">
        <v>-4.1154486747336279</v>
      </c>
      <c r="H1042">
        <f t="shared" si="48"/>
        <v>-0.41154486747336277</v>
      </c>
      <c r="I1042">
        <f t="shared" si="49"/>
        <v>1.7104502395845513E-2</v>
      </c>
      <c r="J1042">
        <f t="shared" si="50"/>
        <v>4.7195512324926921E-2</v>
      </c>
    </row>
    <row r="1043" spans="1:10" x14ac:dyDescent="0.3">
      <c r="A1043" s="1">
        <v>1041</v>
      </c>
      <c r="B1043">
        <v>23.96</v>
      </c>
      <c r="C1043">
        <v>84.78</v>
      </c>
      <c r="D1043">
        <v>24.420996244902899</v>
      </c>
      <c r="E1043">
        <v>86.187416886904359</v>
      </c>
      <c r="F1043">
        <v>-0.46099624490290131</v>
      </c>
      <c r="G1043">
        <v>-1.407416886904358</v>
      </c>
      <c r="H1043">
        <f t="shared" si="48"/>
        <v>-0.1407416886904358</v>
      </c>
      <c r="I1043">
        <f t="shared" si="49"/>
        <v>1.9240243944194546E-2</v>
      </c>
      <c r="J1043">
        <f t="shared" si="50"/>
        <v>1.6600812537206393E-2</v>
      </c>
    </row>
    <row r="1044" spans="1:10" x14ac:dyDescent="0.3">
      <c r="A1044" s="1">
        <v>1042</v>
      </c>
      <c r="B1044">
        <v>26.38</v>
      </c>
      <c r="C1044">
        <v>89</v>
      </c>
      <c r="D1044">
        <v>25.93741478542152</v>
      </c>
      <c r="E1044">
        <v>82.357324992678542</v>
      </c>
      <c r="F1044">
        <v>0.44258521457848232</v>
      </c>
      <c r="G1044">
        <v>6.6426750073214578</v>
      </c>
      <c r="H1044">
        <f t="shared" si="48"/>
        <v>0.6642675007321458</v>
      </c>
      <c r="I1044">
        <f t="shared" si="49"/>
        <v>1.677730153822905E-2</v>
      </c>
      <c r="J1044">
        <f t="shared" si="50"/>
        <v>7.4636797835072557E-2</v>
      </c>
    </row>
    <row r="1045" spans="1:10" x14ac:dyDescent="0.3">
      <c r="A1045" s="1">
        <v>1043</v>
      </c>
      <c r="B1045">
        <v>23</v>
      </c>
      <c r="C1045">
        <v>99.56</v>
      </c>
      <c r="D1045">
        <v>23.47842923487509</v>
      </c>
      <c r="E1045">
        <v>98.336451008377281</v>
      </c>
      <c r="F1045">
        <v>-0.47842923487508671</v>
      </c>
      <c r="G1045">
        <v>1.2235489916227209</v>
      </c>
      <c r="H1045">
        <f t="shared" si="48"/>
        <v>0.12235489916227209</v>
      </c>
      <c r="I1045">
        <f t="shared" si="49"/>
        <v>2.0801271081525508E-2</v>
      </c>
      <c r="J1045">
        <f t="shared" si="50"/>
        <v>1.2289563997817606E-2</v>
      </c>
    </row>
    <row r="1046" spans="1:10" x14ac:dyDescent="0.3">
      <c r="A1046" s="1">
        <v>1044</v>
      </c>
      <c r="B1046">
        <v>27.23</v>
      </c>
      <c r="C1046">
        <v>76.53</v>
      </c>
      <c r="D1046">
        <v>26.352599184220448</v>
      </c>
      <c r="E1046">
        <v>88.10687032281966</v>
      </c>
      <c r="F1046">
        <v>0.87740081577954854</v>
      </c>
      <c r="G1046">
        <v>-11.57687032281966</v>
      </c>
      <c r="H1046">
        <f t="shared" si="48"/>
        <v>-1.1576870322819661</v>
      </c>
      <c r="I1046">
        <f t="shared" si="49"/>
        <v>3.2221844134393995E-2</v>
      </c>
      <c r="J1046">
        <f t="shared" si="50"/>
        <v>0.15127231573003608</v>
      </c>
    </row>
    <row r="1047" spans="1:10" x14ac:dyDescent="0.3">
      <c r="A1047" s="1">
        <v>1045</v>
      </c>
      <c r="B1047">
        <v>23.59</v>
      </c>
      <c r="C1047">
        <v>70.819999999999993</v>
      </c>
      <c r="D1047">
        <v>24.0855989914802</v>
      </c>
      <c r="E1047">
        <v>87.014357578934039</v>
      </c>
      <c r="F1047">
        <v>-0.49559899148019682</v>
      </c>
      <c r="G1047">
        <v>-16.194357578934049</v>
      </c>
      <c r="H1047">
        <f t="shared" si="48"/>
        <v>-1.6194357578934049</v>
      </c>
      <c r="I1047">
        <f t="shared" si="49"/>
        <v>2.1008859325146113E-2</v>
      </c>
      <c r="J1047">
        <f t="shared" si="50"/>
        <v>0.22866926827074344</v>
      </c>
    </row>
    <row r="1048" spans="1:10" x14ac:dyDescent="0.3">
      <c r="A1048" s="1">
        <v>1046</v>
      </c>
      <c r="B1048">
        <v>23.17</v>
      </c>
      <c r="C1048">
        <v>70.489999999999995</v>
      </c>
      <c r="D1048">
        <v>23.645870739223451</v>
      </c>
      <c r="E1048">
        <v>87.771674955575591</v>
      </c>
      <c r="F1048">
        <v>-0.47587073922345269</v>
      </c>
      <c r="G1048">
        <v>-17.2816749555756</v>
      </c>
      <c r="H1048">
        <f t="shared" si="48"/>
        <v>-1.7281674955575599</v>
      </c>
      <c r="I1048">
        <f t="shared" si="49"/>
        <v>2.0538227847365243E-2</v>
      </c>
      <c r="J1048">
        <f t="shared" si="50"/>
        <v>0.24516491637928217</v>
      </c>
    </row>
    <row r="1049" spans="1:10" x14ac:dyDescent="0.3">
      <c r="A1049" s="1">
        <v>1047</v>
      </c>
      <c r="B1049">
        <v>25.46</v>
      </c>
      <c r="C1049">
        <v>79.89</v>
      </c>
      <c r="D1049">
        <v>24.595232323891839</v>
      </c>
      <c r="E1049">
        <v>85.943624797252753</v>
      </c>
      <c r="F1049">
        <v>0.86476767610815841</v>
      </c>
      <c r="G1049">
        <v>-6.0536247972527519</v>
      </c>
      <c r="H1049">
        <f t="shared" si="48"/>
        <v>-0.60536247972527524</v>
      </c>
      <c r="I1049">
        <f t="shared" si="49"/>
        <v>3.3965737474790196E-2</v>
      </c>
      <c r="J1049">
        <f t="shared" si="50"/>
        <v>7.5774499903026066E-2</v>
      </c>
    </row>
    <row r="1050" spans="1:10" x14ac:dyDescent="0.3">
      <c r="A1050" s="1">
        <v>1048</v>
      </c>
      <c r="B1050">
        <v>27.19</v>
      </c>
      <c r="C1050">
        <v>67.08</v>
      </c>
      <c r="D1050">
        <v>28.099313090300139</v>
      </c>
      <c r="E1050">
        <v>78.687856435492179</v>
      </c>
      <c r="F1050">
        <v>-0.90931309030013452</v>
      </c>
      <c r="G1050">
        <v>-11.607856435492179</v>
      </c>
      <c r="H1050">
        <f t="shared" si="48"/>
        <v>-1.1607856435492179</v>
      </c>
      <c r="I1050">
        <f t="shared" si="49"/>
        <v>3.3442923512325654E-2</v>
      </c>
      <c r="J1050">
        <f t="shared" si="50"/>
        <v>0.17304496773244155</v>
      </c>
    </row>
    <row r="1051" spans="1:10" x14ac:dyDescent="0.3">
      <c r="A1051" s="1">
        <v>1049</v>
      </c>
      <c r="B1051">
        <v>25.33</v>
      </c>
      <c r="C1051">
        <v>86.41</v>
      </c>
      <c r="D1051">
        <v>28.085247728483019</v>
      </c>
      <c r="E1051">
        <v>85.242020109819919</v>
      </c>
      <c r="F1051">
        <v>-2.7552477284830239</v>
      </c>
      <c r="G1051">
        <v>1.167979890180078</v>
      </c>
      <c r="H1051">
        <f t="shared" si="48"/>
        <v>0.11679798901800779</v>
      </c>
      <c r="I1051">
        <f t="shared" si="49"/>
        <v>0.10877409113632151</v>
      </c>
      <c r="J1051">
        <f t="shared" si="50"/>
        <v>1.3516721330633932E-2</v>
      </c>
    </row>
    <row r="1052" spans="1:10" x14ac:dyDescent="0.3">
      <c r="A1052" s="1">
        <v>1050</v>
      </c>
      <c r="B1052">
        <v>24.37</v>
      </c>
      <c r="C1052">
        <v>76.5</v>
      </c>
      <c r="D1052">
        <v>25.720433171466169</v>
      </c>
      <c r="E1052">
        <v>79.133347437449089</v>
      </c>
      <c r="F1052">
        <v>-1.3504331714661679</v>
      </c>
      <c r="G1052">
        <v>-2.6333474374490891</v>
      </c>
      <c r="H1052">
        <f t="shared" si="48"/>
        <v>-0.26333474374490889</v>
      </c>
      <c r="I1052">
        <f t="shared" si="49"/>
        <v>5.5413753445472627E-2</v>
      </c>
      <c r="J1052">
        <f t="shared" si="50"/>
        <v>3.4422842319595935E-2</v>
      </c>
    </row>
    <row r="1053" spans="1:10" x14ac:dyDescent="0.3">
      <c r="A1053" s="1">
        <v>1051</v>
      </c>
      <c r="B1053">
        <v>24.43</v>
      </c>
      <c r="C1053">
        <v>84.45</v>
      </c>
      <c r="D1053">
        <v>23.76695533042459</v>
      </c>
      <c r="E1053">
        <v>87.563138286645298</v>
      </c>
      <c r="F1053">
        <v>0.66304466957541308</v>
      </c>
      <c r="G1053">
        <v>-3.1131382866452948</v>
      </c>
      <c r="H1053">
        <f t="shared" si="48"/>
        <v>-0.3113138286645295</v>
      </c>
      <c r="I1053">
        <f t="shared" si="49"/>
        <v>2.714059228716386E-2</v>
      </c>
      <c r="J1053">
        <f t="shared" si="50"/>
        <v>3.6863686046717518E-2</v>
      </c>
    </row>
    <row r="1054" spans="1:10" x14ac:dyDescent="0.3">
      <c r="A1054" s="1">
        <v>1052</v>
      </c>
      <c r="B1054">
        <v>25.54</v>
      </c>
      <c r="C1054">
        <v>78.41</v>
      </c>
      <c r="D1054">
        <v>24.812877828786021</v>
      </c>
      <c r="E1054">
        <v>93.658018776477448</v>
      </c>
      <c r="F1054">
        <v>0.72712217121397771</v>
      </c>
      <c r="G1054">
        <v>-15.24801877647745</v>
      </c>
      <c r="H1054">
        <f t="shared" si="48"/>
        <v>-1.524801877647745</v>
      </c>
      <c r="I1054">
        <f t="shared" si="49"/>
        <v>2.8469936226075871E-2</v>
      </c>
      <c r="J1054">
        <f t="shared" si="50"/>
        <v>0.19446523117558284</v>
      </c>
    </row>
    <row r="1055" spans="1:10" x14ac:dyDescent="0.3">
      <c r="A1055" s="1">
        <v>1053</v>
      </c>
      <c r="B1055">
        <v>27</v>
      </c>
      <c r="C1055">
        <v>72.8</v>
      </c>
      <c r="D1055">
        <v>26.845150874385819</v>
      </c>
      <c r="E1055">
        <v>82.658508653670296</v>
      </c>
      <c r="F1055">
        <v>0.15484912561418079</v>
      </c>
      <c r="G1055">
        <v>-9.8585086536702988</v>
      </c>
      <c r="H1055">
        <f t="shared" si="48"/>
        <v>-0.98585086536702993</v>
      </c>
      <c r="I1055">
        <f t="shared" si="49"/>
        <v>5.735152800525215E-3</v>
      </c>
      <c r="J1055">
        <f t="shared" si="50"/>
        <v>0.13541907491305355</v>
      </c>
    </row>
    <row r="1056" spans="1:10" x14ac:dyDescent="0.3">
      <c r="A1056" s="1">
        <v>1054</v>
      </c>
      <c r="B1056">
        <v>17</v>
      </c>
      <c r="C1056">
        <v>99.97</v>
      </c>
      <c r="D1056">
        <v>17.0221385895899</v>
      </c>
      <c r="E1056">
        <v>99.504983405976631</v>
      </c>
      <c r="F1056">
        <v>-2.2138589589900452E-2</v>
      </c>
      <c r="G1056">
        <v>0.4650165940233677</v>
      </c>
      <c r="H1056">
        <f t="shared" si="48"/>
        <v>4.6501659402336769E-2</v>
      </c>
      <c r="I1056">
        <f t="shared" si="49"/>
        <v>1.3022699758764972E-3</v>
      </c>
      <c r="J1056">
        <f t="shared" si="50"/>
        <v>4.651561408656274E-3</v>
      </c>
    </row>
    <row r="1057" spans="1:10" x14ac:dyDescent="0.3">
      <c r="A1057" s="1">
        <v>1055</v>
      </c>
      <c r="B1057">
        <v>22.86</v>
      </c>
      <c r="C1057">
        <v>69.95</v>
      </c>
      <c r="D1057">
        <v>23.760582457203469</v>
      </c>
      <c r="E1057">
        <v>87.574113900799517</v>
      </c>
      <c r="F1057">
        <v>-0.9005824572034733</v>
      </c>
      <c r="G1057">
        <v>-17.624113900799511</v>
      </c>
      <c r="H1057">
        <f t="shared" si="48"/>
        <v>-1.7624113900799512</v>
      </c>
      <c r="I1057">
        <f t="shared" si="49"/>
        <v>3.9395558057894721E-2</v>
      </c>
      <c r="J1057">
        <f t="shared" si="50"/>
        <v>0.2519530221701145</v>
      </c>
    </row>
    <row r="1058" spans="1:10" x14ac:dyDescent="0.3">
      <c r="A1058" s="1">
        <v>1056</v>
      </c>
      <c r="B1058">
        <v>28.14</v>
      </c>
      <c r="C1058">
        <v>80.66</v>
      </c>
      <c r="D1058">
        <v>28.44051073548972</v>
      </c>
      <c r="E1058">
        <v>82.294518025378011</v>
      </c>
      <c r="F1058">
        <v>-0.3005107354897163</v>
      </c>
      <c r="G1058">
        <v>-1.6345180253780141</v>
      </c>
      <c r="H1058">
        <f t="shared" si="48"/>
        <v>-0.16345180253780139</v>
      </c>
      <c r="I1058">
        <f t="shared" si="49"/>
        <v>1.0679130614417779E-2</v>
      </c>
      <c r="J1058">
        <f t="shared" si="50"/>
        <v>2.026429488442864E-2</v>
      </c>
    </row>
    <row r="1059" spans="1:10" x14ac:dyDescent="0.3">
      <c r="A1059" s="1">
        <v>1057</v>
      </c>
      <c r="B1059">
        <v>23.56</v>
      </c>
      <c r="C1059">
        <v>64.69</v>
      </c>
      <c r="D1059">
        <v>25.93741478542152</v>
      </c>
      <c r="E1059">
        <v>82.357324992678542</v>
      </c>
      <c r="F1059">
        <v>-2.377414785421518</v>
      </c>
      <c r="G1059">
        <v>-17.667324992678541</v>
      </c>
      <c r="H1059">
        <f t="shared" si="48"/>
        <v>-1.7667324992678541</v>
      </c>
      <c r="I1059">
        <f t="shared" si="49"/>
        <v>0.10090894674963999</v>
      </c>
      <c r="J1059">
        <f t="shared" si="50"/>
        <v>0.2731075126399527</v>
      </c>
    </row>
    <row r="1060" spans="1:10" x14ac:dyDescent="0.3">
      <c r="A1060" s="1">
        <v>1058</v>
      </c>
      <c r="B1060">
        <v>20.63</v>
      </c>
      <c r="C1060">
        <v>77.16</v>
      </c>
      <c r="D1060">
        <v>24.588205190585409</v>
      </c>
      <c r="E1060">
        <v>85.962401236020185</v>
      </c>
      <c r="F1060">
        <v>-3.958205190585407</v>
      </c>
      <c r="G1060">
        <v>-8.802401236020188</v>
      </c>
      <c r="H1060">
        <f t="shared" si="48"/>
        <v>-0.88024012360201875</v>
      </c>
      <c r="I1060">
        <f t="shared" si="49"/>
        <v>0.19186646585484282</v>
      </c>
      <c r="J1060">
        <f t="shared" si="50"/>
        <v>0.11407985012986248</v>
      </c>
    </row>
    <row r="1061" spans="1:10" x14ac:dyDescent="0.3">
      <c r="A1061" s="1">
        <v>1059</v>
      </c>
      <c r="B1061">
        <v>25.86</v>
      </c>
      <c r="C1061">
        <v>85.92</v>
      </c>
      <c r="D1061">
        <v>25.27493315337129</v>
      </c>
      <c r="E1061">
        <v>89.145700182497805</v>
      </c>
      <c r="F1061">
        <v>0.58506684662871322</v>
      </c>
      <c r="G1061">
        <v>-3.2257001824978029</v>
      </c>
      <c r="H1061">
        <f t="shared" si="48"/>
        <v>-0.32257001824978027</v>
      </c>
      <c r="I1061">
        <f t="shared" si="49"/>
        <v>2.2624394687885276E-2</v>
      </c>
      <c r="J1061">
        <f t="shared" si="50"/>
        <v>3.7543065438754686E-2</v>
      </c>
    </row>
    <row r="1062" spans="1:10" x14ac:dyDescent="0.3">
      <c r="A1062" s="1">
        <v>1060</v>
      </c>
      <c r="B1062">
        <v>28.06</v>
      </c>
      <c r="C1062">
        <v>81.7</v>
      </c>
      <c r="D1062">
        <v>26.90221693501444</v>
      </c>
      <c r="E1062">
        <v>80.679824491621588</v>
      </c>
      <c r="F1062">
        <v>1.1577830649855581</v>
      </c>
      <c r="G1062">
        <v>1.020175508378415</v>
      </c>
      <c r="H1062">
        <f t="shared" si="48"/>
        <v>0.1020175508378415</v>
      </c>
      <c r="I1062">
        <f t="shared" si="49"/>
        <v>4.1260978794923665E-2</v>
      </c>
      <c r="J1062">
        <f t="shared" si="50"/>
        <v>1.2486848327765176E-2</v>
      </c>
    </row>
    <row r="1063" spans="1:10" x14ac:dyDescent="0.3">
      <c r="A1063" s="1">
        <v>1061</v>
      </c>
      <c r="B1063">
        <v>21</v>
      </c>
      <c r="C1063">
        <v>97.53</v>
      </c>
      <c r="D1063">
        <v>21.361866729179511</v>
      </c>
      <c r="E1063">
        <v>97.132749412588993</v>
      </c>
      <c r="F1063">
        <v>-0.36186672917950702</v>
      </c>
      <c r="G1063">
        <v>0.39725058741100838</v>
      </c>
      <c r="H1063">
        <f t="shared" si="48"/>
        <v>3.9725058741100841E-2</v>
      </c>
      <c r="I1063">
        <f t="shared" si="49"/>
        <v>1.7231749008547952E-2</v>
      </c>
      <c r="J1063">
        <f t="shared" si="50"/>
        <v>4.0731117339383614E-3</v>
      </c>
    </row>
    <row r="1064" spans="1:10" x14ac:dyDescent="0.3">
      <c r="A1064" s="1">
        <v>1062</v>
      </c>
      <c r="B1064">
        <v>23.75</v>
      </c>
      <c r="C1064">
        <v>85.99</v>
      </c>
      <c r="D1064">
        <v>22.980095186667821</v>
      </c>
      <c r="E1064">
        <v>82.95533781046052</v>
      </c>
      <c r="F1064">
        <v>0.76990481333217531</v>
      </c>
      <c r="G1064">
        <v>3.0346621895394752</v>
      </c>
      <c r="H1064">
        <f t="shared" si="48"/>
        <v>0.30346621895394754</v>
      </c>
      <c r="I1064">
        <f t="shared" si="49"/>
        <v>3.2417044771881065E-2</v>
      </c>
      <c r="J1064">
        <f t="shared" si="50"/>
        <v>3.5290873235718986E-2</v>
      </c>
    </row>
    <row r="1065" spans="1:10" x14ac:dyDescent="0.3">
      <c r="A1065" s="1">
        <v>1063</v>
      </c>
      <c r="B1065">
        <v>16</v>
      </c>
      <c r="C1065">
        <v>99.97</v>
      </c>
      <c r="D1065">
        <v>16.06665561302102</v>
      </c>
      <c r="E1065">
        <v>102.74385288374761</v>
      </c>
      <c r="F1065">
        <v>-6.6655613021023186E-2</v>
      </c>
      <c r="G1065">
        <v>-2.7738528837475509</v>
      </c>
      <c r="H1065">
        <f t="shared" si="48"/>
        <v>-0.27738528837475507</v>
      </c>
      <c r="I1065">
        <f t="shared" si="49"/>
        <v>4.1659758138139491E-3</v>
      </c>
      <c r="J1065">
        <f t="shared" si="50"/>
        <v>2.7746852893343513E-2</v>
      </c>
    </row>
    <row r="1066" spans="1:10" x14ac:dyDescent="0.3">
      <c r="A1066" s="1">
        <v>1064</v>
      </c>
      <c r="B1066">
        <v>26.89</v>
      </c>
      <c r="C1066">
        <v>92.22</v>
      </c>
      <c r="D1066">
        <v>27.148699738401199</v>
      </c>
      <c r="E1066">
        <v>85.829318940027534</v>
      </c>
      <c r="F1066">
        <v>-0.25869973840120147</v>
      </c>
      <c r="G1066">
        <v>6.3906810599724651</v>
      </c>
      <c r="H1066">
        <f t="shared" si="48"/>
        <v>0.63906810599724651</v>
      </c>
      <c r="I1066">
        <f t="shared" si="49"/>
        <v>9.620667103056953E-3</v>
      </c>
      <c r="J1066">
        <f t="shared" si="50"/>
        <v>6.9298211450579753E-2</v>
      </c>
    </row>
    <row r="1067" spans="1:10" x14ac:dyDescent="0.3">
      <c r="A1067" s="1">
        <v>1065</v>
      </c>
      <c r="B1067">
        <v>25.86</v>
      </c>
      <c r="C1067">
        <v>77.510000000000005</v>
      </c>
      <c r="D1067">
        <v>25.116449526745679</v>
      </c>
      <c r="E1067">
        <v>93.465318531065947</v>
      </c>
      <c r="F1067">
        <v>0.74355047325432366</v>
      </c>
      <c r="G1067">
        <v>-15.95531853106594</v>
      </c>
      <c r="H1067">
        <f t="shared" si="48"/>
        <v>-1.5955318531065941</v>
      </c>
      <c r="I1067">
        <f t="shared" si="49"/>
        <v>2.8752918532649795E-2</v>
      </c>
      <c r="J1067">
        <f t="shared" si="50"/>
        <v>0.20584851672127388</v>
      </c>
    </row>
    <row r="1068" spans="1:10" x14ac:dyDescent="0.3">
      <c r="A1068" s="1">
        <v>1066</v>
      </c>
      <c r="B1068">
        <v>26.04</v>
      </c>
      <c r="C1068">
        <v>99.99</v>
      </c>
      <c r="D1068">
        <v>25.745181086593291</v>
      </c>
      <c r="E1068">
        <v>92.092789601728938</v>
      </c>
      <c r="F1068">
        <v>0.2948189134067114</v>
      </c>
      <c r="G1068">
        <v>7.8972103982710564</v>
      </c>
      <c r="H1068">
        <f t="shared" si="48"/>
        <v>0.78972103982710562</v>
      </c>
      <c r="I1068">
        <f t="shared" si="49"/>
        <v>1.132177086815328E-2</v>
      </c>
      <c r="J1068">
        <f t="shared" si="50"/>
        <v>7.898000198290886E-2</v>
      </c>
    </row>
    <row r="1069" spans="1:10" x14ac:dyDescent="0.3">
      <c r="A1069" s="1">
        <v>1067</v>
      </c>
      <c r="B1069">
        <v>25.34</v>
      </c>
      <c r="C1069">
        <v>96.62</v>
      </c>
      <c r="D1069">
        <v>26.659912808152281</v>
      </c>
      <c r="E1069">
        <v>94.641636940041664</v>
      </c>
      <c r="F1069">
        <v>-1.3199128081522851</v>
      </c>
      <c r="G1069">
        <v>1.9783630599583399</v>
      </c>
      <c r="H1069">
        <f t="shared" si="48"/>
        <v>0.19783630599583399</v>
      </c>
      <c r="I1069">
        <f t="shared" si="49"/>
        <v>5.2088113976017564E-2</v>
      </c>
      <c r="J1069">
        <f t="shared" si="50"/>
        <v>2.0475709583505898E-2</v>
      </c>
    </row>
    <row r="1070" spans="1:10" x14ac:dyDescent="0.3">
      <c r="A1070" s="1">
        <v>1068</v>
      </c>
      <c r="B1070">
        <v>26</v>
      </c>
      <c r="C1070">
        <v>77.11</v>
      </c>
      <c r="D1070">
        <v>26.066190724629951</v>
      </c>
      <c r="E1070">
        <v>87.218482661731215</v>
      </c>
      <c r="F1070">
        <v>-6.6190724629951347E-2</v>
      </c>
      <c r="G1070">
        <v>-10.10848266173122</v>
      </c>
      <c r="H1070">
        <f t="shared" si="48"/>
        <v>-1.010848266173122</v>
      </c>
      <c r="I1070">
        <f t="shared" si="49"/>
        <v>2.5457971011519751E-3</v>
      </c>
      <c r="J1070">
        <f t="shared" si="50"/>
        <v>0.13109172171872935</v>
      </c>
    </row>
    <row r="1071" spans="1:10" x14ac:dyDescent="0.3">
      <c r="A1071" s="1">
        <v>1069</v>
      </c>
      <c r="B1071">
        <v>23.65</v>
      </c>
      <c r="C1071">
        <v>86.48</v>
      </c>
      <c r="D1071">
        <v>22.980095186667821</v>
      </c>
      <c r="E1071">
        <v>82.95533781046052</v>
      </c>
      <c r="F1071">
        <v>0.66990481333217389</v>
      </c>
      <c r="G1071">
        <v>3.5246621895394838</v>
      </c>
      <c r="H1071">
        <f t="shared" si="48"/>
        <v>0.35246621895394836</v>
      </c>
      <c r="I1071">
        <f t="shared" si="49"/>
        <v>2.8325784918907988E-2</v>
      </c>
      <c r="J1071">
        <f t="shared" si="50"/>
        <v>4.0756963338800689E-2</v>
      </c>
    </row>
    <row r="1072" spans="1:10" x14ac:dyDescent="0.3">
      <c r="A1072" s="1">
        <v>1070</v>
      </c>
      <c r="B1072">
        <v>19</v>
      </c>
      <c r="C1072">
        <v>99.98</v>
      </c>
      <c r="D1072">
        <v>19.172525745683121</v>
      </c>
      <c r="E1072">
        <v>100.75873027287621</v>
      </c>
      <c r="F1072">
        <v>-0.17252574568311729</v>
      </c>
      <c r="G1072">
        <v>-0.77873027287624552</v>
      </c>
      <c r="H1072">
        <f t="shared" si="48"/>
        <v>-7.7873027287624547E-2</v>
      </c>
      <c r="I1072">
        <f t="shared" si="49"/>
        <v>9.0803024043745947E-3</v>
      </c>
      <c r="J1072">
        <f t="shared" si="50"/>
        <v>7.7888605008626273E-3</v>
      </c>
    </row>
    <row r="1073" spans="1:10" x14ac:dyDescent="0.3">
      <c r="A1073" s="1">
        <v>1071</v>
      </c>
      <c r="B1073">
        <v>25.82</v>
      </c>
      <c r="C1073">
        <v>96.92</v>
      </c>
      <c r="D1073">
        <v>25.60259161398001</v>
      </c>
      <c r="E1073">
        <v>88.97517497653449</v>
      </c>
      <c r="F1073">
        <v>0.21740838601998999</v>
      </c>
      <c r="G1073">
        <v>7.944825023465512</v>
      </c>
      <c r="H1073">
        <f t="shared" si="48"/>
        <v>0.79448250234655116</v>
      </c>
      <c r="I1073">
        <f t="shared" si="49"/>
        <v>8.4201543772265686E-3</v>
      </c>
      <c r="J1073">
        <f t="shared" si="50"/>
        <v>8.1973019226841845E-2</v>
      </c>
    </row>
    <row r="1074" spans="1:10" x14ac:dyDescent="0.3">
      <c r="A1074" s="1">
        <v>1072</v>
      </c>
      <c r="B1074">
        <v>26.94</v>
      </c>
      <c r="C1074">
        <v>93.58</v>
      </c>
      <c r="D1074">
        <v>27.539844380060309</v>
      </c>
      <c r="E1074">
        <v>84.512815870711734</v>
      </c>
      <c r="F1074">
        <v>-0.59984438006030771</v>
      </c>
      <c r="G1074">
        <v>9.0671841292882647</v>
      </c>
      <c r="H1074">
        <f t="shared" si="48"/>
        <v>0.90671841292882649</v>
      </c>
      <c r="I1074">
        <f t="shared" si="49"/>
        <v>2.2265938383827309E-2</v>
      </c>
      <c r="J1074">
        <f t="shared" si="50"/>
        <v>9.689232880196906E-2</v>
      </c>
    </row>
    <row r="1075" spans="1:10" x14ac:dyDescent="0.3">
      <c r="A1075" s="1">
        <v>1073</v>
      </c>
      <c r="B1075">
        <v>19</v>
      </c>
      <c r="C1075">
        <v>99.8</v>
      </c>
      <c r="D1075">
        <v>18.996074628194961</v>
      </c>
      <c r="E1075">
        <v>96.678184348968514</v>
      </c>
      <c r="F1075">
        <v>3.9253718050353834E-3</v>
      </c>
      <c r="G1075">
        <v>3.1218156510314832</v>
      </c>
      <c r="H1075">
        <f t="shared" si="48"/>
        <v>0.31218156510314832</v>
      </c>
      <c r="I1075">
        <f t="shared" si="49"/>
        <v>2.0659851605449387E-4</v>
      </c>
      <c r="J1075">
        <f t="shared" si="50"/>
        <v>3.1280717946207244E-2</v>
      </c>
    </row>
    <row r="1076" spans="1:10" x14ac:dyDescent="0.3">
      <c r="A1076" s="1">
        <v>1074</v>
      </c>
      <c r="B1076">
        <v>24.78</v>
      </c>
      <c r="C1076">
        <v>96.93</v>
      </c>
      <c r="D1076">
        <v>24.629268738051952</v>
      </c>
      <c r="E1076">
        <v>93.773083172155495</v>
      </c>
      <c r="F1076">
        <v>0.150731261948053</v>
      </c>
      <c r="G1076">
        <v>3.1569168278445119</v>
      </c>
      <c r="H1076">
        <f t="shared" si="48"/>
        <v>0.3156916827844512</v>
      </c>
      <c r="I1076">
        <f t="shared" si="49"/>
        <v>6.0827789325283693E-3</v>
      </c>
      <c r="J1076">
        <f t="shared" si="50"/>
        <v>3.2569037736970098E-2</v>
      </c>
    </row>
    <row r="1077" spans="1:10" x14ac:dyDescent="0.3">
      <c r="A1077" s="1">
        <v>1075</v>
      </c>
      <c r="B1077">
        <v>24.2</v>
      </c>
      <c r="C1077">
        <v>99.88</v>
      </c>
      <c r="D1077">
        <v>26.347152265374699</v>
      </c>
      <c r="E1077">
        <v>83.362880419273793</v>
      </c>
      <c r="F1077">
        <v>-2.1471522653746971</v>
      </c>
      <c r="G1077">
        <v>16.517119580726199</v>
      </c>
      <c r="H1077">
        <f t="shared" si="48"/>
        <v>1.6517119580726198</v>
      </c>
      <c r="I1077">
        <f t="shared" si="49"/>
        <v>8.8725300222094919E-2</v>
      </c>
      <c r="J1077">
        <f t="shared" si="50"/>
        <v>0.16536963937451141</v>
      </c>
    </row>
    <row r="1078" spans="1:10" x14ac:dyDescent="0.3">
      <c r="A1078" s="1">
        <v>1076</v>
      </c>
      <c r="B1078">
        <v>24.33</v>
      </c>
      <c r="C1078">
        <v>93.77</v>
      </c>
      <c r="D1078">
        <v>24.517933857521029</v>
      </c>
      <c r="E1078">
        <v>86.150165623694264</v>
      </c>
      <c r="F1078">
        <v>-0.18793385752103481</v>
      </c>
      <c r="G1078">
        <v>7.6198343763057323</v>
      </c>
      <c r="H1078">
        <f t="shared" si="48"/>
        <v>0.76198343763057319</v>
      </c>
      <c r="I1078">
        <f t="shared" si="49"/>
        <v>7.7243673457063223E-3</v>
      </c>
      <c r="J1078">
        <f t="shared" si="50"/>
        <v>8.126089768908748E-2</v>
      </c>
    </row>
    <row r="1079" spans="1:10" x14ac:dyDescent="0.3">
      <c r="A1079" s="1">
        <v>1077</v>
      </c>
      <c r="B1079">
        <v>24.66</v>
      </c>
      <c r="C1079">
        <v>83.2</v>
      </c>
      <c r="D1079">
        <v>24.41411670485892</v>
      </c>
      <c r="E1079">
        <v>93.851993433557368</v>
      </c>
      <c r="F1079">
        <v>0.24588329514107701</v>
      </c>
      <c r="G1079">
        <v>-10.65199343355737</v>
      </c>
      <c r="H1079">
        <f t="shared" si="48"/>
        <v>-1.065199343355737</v>
      </c>
      <c r="I1079">
        <f t="shared" si="49"/>
        <v>9.9709365426227502E-3</v>
      </c>
      <c r="J1079">
        <f t="shared" si="50"/>
        <v>0.12802876723025686</v>
      </c>
    </row>
    <row r="1080" spans="1:10" x14ac:dyDescent="0.3">
      <c r="A1080" s="1">
        <v>1078</v>
      </c>
      <c r="B1080">
        <v>26.06</v>
      </c>
      <c r="C1080">
        <v>77.209999999999994</v>
      </c>
      <c r="D1080">
        <v>24.595232323891839</v>
      </c>
      <c r="E1080">
        <v>85.943624797252753</v>
      </c>
      <c r="F1080">
        <v>1.4647676761081561</v>
      </c>
      <c r="G1080">
        <v>-8.7336247972527588</v>
      </c>
      <c r="H1080">
        <f t="shared" si="48"/>
        <v>-0.87336247972527592</v>
      </c>
      <c r="I1080">
        <f t="shared" si="49"/>
        <v>5.620750867644498E-2</v>
      </c>
      <c r="J1080">
        <f t="shared" si="50"/>
        <v>0.11311520265837015</v>
      </c>
    </row>
    <row r="1081" spans="1:10" x14ac:dyDescent="0.3">
      <c r="A1081" s="1">
        <v>1079</v>
      </c>
      <c r="B1081">
        <v>26</v>
      </c>
      <c r="C1081">
        <v>96.94</v>
      </c>
      <c r="D1081">
        <v>26.197282504156099</v>
      </c>
      <c r="E1081">
        <v>84.859335462745008</v>
      </c>
      <c r="F1081">
        <v>-0.19728250415609949</v>
      </c>
      <c r="G1081">
        <v>12.080664537254989</v>
      </c>
      <c r="H1081">
        <f t="shared" si="48"/>
        <v>1.208066453725499</v>
      </c>
      <c r="I1081">
        <f t="shared" si="49"/>
        <v>7.5877886213884423E-3</v>
      </c>
      <c r="J1081">
        <f t="shared" si="50"/>
        <v>0.12462001792093037</v>
      </c>
    </row>
    <row r="1082" spans="1:10" x14ac:dyDescent="0.3">
      <c r="A1082" s="1">
        <v>1080</v>
      </c>
      <c r="B1082">
        <v>27.48</v>
      </c>
      <c r="C1082">
        <v>76.069999999999993</v>
      </c>
      <c r="D1082">
        <v>26.986153015544321</v>
      </c>
      <c r="E1082">
        <v>87.479436209230556</v>
      </c>
      <c r="F1082">
        <v>0.49384698445568281</v>
      </c>
      <c r="G1082">
        <v>-11.409436209230559</v>
      </c>
      <c r="H1082">
        <f t="shared" si="48"/>
        <v>-1.1409436209230559</v>
      </c>
      <c r="I1082">
        <f t="shared" si="49"/>
        <v>1.7971142083540132E-2</v>
      </c>
      <c r="J1082">
        <f t="shared" si="50"/>
        <v>0.14998601563337138</v>
      </c>
    </row>
    <row r="1083" spans="1:10" x14ac:dyDescent="0.3">
      <c r="A1083" s="1">
        <v>1081</v>
      </c>
      <c r="B1083">
        <v>27.41</v>
      </c>
      <c r="C1083">
        <v>92.89</v>
      </c>
      <c r="D1083">
        <v>26.606516805929949</v>
      </c>
      <c r="E1083">
        <v>89.717581213687694</v>
      </c>
      <c r="F1083">
        <v>0.8034831940700542</v>
      </c>
      <c r="G1083">
        <v>3.1724187863123059</v>
      </c>
      <c r="H1083">
        <f t="shared" si="48"/>
        <v>0.3172418786312306</v>
      </c>
      <c r="I1083">
        <f t="shared" si="49"/>
        <v>2.9313505803358415E-2</v>
      </c>
      <c r="J1083">
        <f t="shared" si="50"/>
        <v>3.4152425302102551E-2</v>
      </c>
    </row>
    <row r="1084" spans="1:10" x14ac:dyDescent="0.3">
      <c r="A1084" s="1">
        <v>1082</v>
      </c>
      <c r="B1084">
        <v>23.63</v>
      </c>
      <c r="C1084">
        <v>87.58</v>
      </c>
      <c r="D1084">
        <v>23.645870739223451</v>
      </c>
      <c r="E1084">
        <v>87.771674955575591</v>
      </c>
      <c r="F1084">
        <v>-1.5870739223455391E-2</v>
      </c>
      <c r="G1084">
        <v>-0.1916749555755928</v>
      </c>
      <c r="H1084">
        <f t="shared" si="48"/>
        <v>-1.916749555755928E-2</v>
      </c>
      <c r="I1084">
        <f t="shared" si="49"/>
        <v>6.7163517661681727E-4</v>
      </c>
      <c r="J1084">
        <f t="shared" si="50"/>
        <v>2.1885699426306554E-3</v>
      </c>
    </row>
    <row r="1085" spans="1:10" x14ac:dyDescent="0.3">
      <c r="A1085" s="1">
        <v>1083</v>
      </c>
      <c r="B1085">
        <v>23.23</v>
      </c>
      <c r="C1085">
        <v>65.58</v>
      </c>
      <c r="D1085">
        <v>23.926277160952392</v>
      </c>
      <c r="E1085">
        <v>87.288747932789704</v>
      </c>
      <c r="F1085">
        <v>-0.69627716095239123</v>
      </c>
      <c r="G1085">
        <v>-21.708747932789709</v>
      </c>
      <c r="H1085">
        <f t="shared" si="48"/>
        <v>-2.1708747932789709</v>
      </c>
      <c r="I1085">
        <f t="shared" si="49"/>
        <v>2.9973188159810212E-2</v>
      </c>
      <c r="J1085">
        <f t="shared" si="50"/>
        <v>0.33102695841399377</v>
      </c>
    </row>
    <row r="1086" spans="1:10" x14ac:dyDescent="0.3">
      <c r="A1086" s="1">
        <v>1084</v>
      </c>
      <c r="B1086">
        <v>27.71</v>
      </c>
      <c r="C1086">
        <v>71.39</v>
      </c>
      <c r="D1086">
        <v>26.297316725452252</v>
      </c>
      <c r="E1086">
        <v>80.731770321156546</v>
      </c>
      <c r="F1086">
        <v>1.4126832745477531</v>
      </c>
      <c r="G1086">
        <v>-9.3417703211565453</v>
      </c>
      <c r="H1086">
        <f t="shared" si="48"/>
        <v>-0.9341770321156545</v>
      </c>
      <c r="I1086">
        <f t="shared" si="49"/>
        <v>5.0980991502986399E-2</v>
      </c>
      <c r="J1086">
        <f t="shared" si="50"/>
        <v>0.13085544643726776</v>
      </c>
    </row>
    <row r="1087" spans="1:10" x14ac:dyDescent="0.3">
      <c r="A1087" s="1">
        <v>1085</v>
      </c>
      <c r="B1087">
        <v>24.62</v>
      </c>
      <c r="C1087">
        <v>90.71</v>
      </c>
      <c r="D1087">
        <v>24.982288752920969</v>
      </c>
      <c r="E1087">
        <v>89.20090547843958</v>
      </c>
      <c r="F1087">
        <v>-0.36228875292096419</v>
      </c>
      <c r="G1087">
        <v>1.5090945215604139</v>
      </c>
      <c r="H1087">
        <f t="shared" si="48"/>
        <v>0.1509094521560414</v>
      </c>
      <c r="I1087">
        <f t="shared" si="49"/>
        <v>1.4715221483386035E-2</v>
      </c>
      <c r="J1087">
        <f t="shared" si="50"/>
        <v>1.6636473614380046E-2</v>
      </c>
    </row>
    <row r="1088" spans="1:10" x14ac:dyDescent="0.3">
      <c r="A1088" s="1">
        <v>1086</v>
      </c>
      <c r="B1088">
        <v>24.26</v>
      </c>
      <c r="C1088">
        <v>79.900000000000006</v>
      </c>
      <c r="D1088">
        <v>24.327768173882461</v>
      </c>
      <c r="E1088">
        <v>86.597284241073481</v>
      </c>
      <c r="F1088">
        <v>-6.776817388245604E-2</v>
      </c>
      <c r="G1088">
        <v>-6.6972842410734756</v>
      </c>
      <c r="H1088">
        <f t="shared" si="48"/>
        <v>-0.66972842410734756</v>
      </c>
      <c r="I1088">
        <f t="shared" si="49"/>
        <v>2.793411948988295E-3</v>
      </c>
      <c r="J1088">
        <f t="shared" si="50"/>
        <v>8.3820829049730608E-2</v>
      </c>
    </row>
    <row r="1089" spans="1:10" x14ac:dyDescent="0.3">
      <c r="A1089" s="1">
        <v>1087</v>
      </c>
      <c r="B1089">
        <v>22.96</v>
      </c>
      <c r="C1089">
        <v>72.069999999999993</v>
      </c>
      <c r="D1089">
        <v>23.403701556821201</v>
      </c>
      <c r="E1089">
        <v>88.188748293436106</v>
      </c>
      <c r="F1089">
        <v>-0.44370155682119972</v>
      </c>
      <c r="G1089">
        <v>-16.118748293436109</v>
      </c>
      <c r="H1089">
        <f t="shared" si="48"/>
        <v>-1.6118748293436109</v>
      </c>
      <c r="I1089">
        <f t="shared" si="49"/>
        <v>1.9324980697787444E-2</v>
      </c>
      <c r="J1089">
        <f t="shared" si="50"/>
        <v>0.22365406262572651</v>
      </c>
    </row>
    <row r="1090" spans="1:10" x14ac:dyDescent="0.3">
      <c r="A1090" s="1">
        <v>1088</v>
      </c>
      <c r="B1090">
        <v>29</v>
      </c>
      <c r="C1090">
        <v>82.24</v>
      </c>
      <c r="D1090">
        <v>26.503026910891599</v>
      </c>
      <c r="E1090">
        <v>93.371228611112656</v>
      </c>
      <c r="F1090">
        <v>2.4969730891084012</v>
      </c>
      <c r="G1090">
        <v>-11.131228611112659</v>
      </c>
      <c r="H1090">
        <f t="shared" si="48"/>
        <v>-1.113122861111266</v>
      </c>
      <c r="I1090">
        <f t="shared" si="49"/>
        <v>8.6102520314082803E-2</v>
      </c>
      <c r="J1090">
        <f t="shared" si="50"/>
        <v>0.13535054245029984</v>
      </c>
    </row>
    <row r="1091" spans="1:10" x14ac:dyDescent="0.3">
      <c r="A1091" s="1">
        <v>1089</v>
      </c>
      <c r="B1091">
        <v>27.99</v>
      </c>
      <c r="C1091">
        <v>81.94</v>
      </c>
      <c r="D1091">
        <v>26.58094774167305</v>
      </c>
      <c r="E1091">
        <v>81.089626628992832</v>
      </c>
      <c r="F1091">
        <v>1.4090522583269449</v>
      </c>
      <c r="G1091">
        <v>0.8503733710071657</v>
      </c>
      <c r="H1091">
        <f t="shared" ref="H1091:H1154" si="51">G1091/10</f>
        <v>8.5037337100716565E-2</v>
      </c>
      <c r="I1091">
        <f t="shared" ref="I1091:I1154" si="52">ABS(F1091)/B1091</f>
        <v>5.0341273966664699E-2</v>
      </c>
      <c r="J1091">
        <f t="shared" ref="J1091:J1154" si="53">ABS(G1091)/C1091</f>
        <v>1.0378000622494089E-2</v>
      </c>
    </row>
    <row r="1092" spans="1:10" x14ac:dyDescent="0.3">
      <c r="A1092" s="1">
        <v>1090</v>
      </c>
      <c r="B1092">
        <v>24.2</v>
      </c>
      <c r="C1092">
        <v>78</v>
      </c>
      <c r="D1092">
        <v>23.939022907394619</v>
      </c>
      <c r="E1092">
        <v>87.266796704481251</v>
      </c>
      <c r="F1092">
        <v>0.26097709260538338</v>
      </c>
      <c r="G1092">
        <v>-9.2667967044812514</v>
      </c>
      <c r="H1092">
        <f t="shared" si="51"/>
        <v>-0.92667967044812516</v>
      </c>
      <c r="I1092">
        <f t="shared" si="52"/>
        <v>1.0784177380387743E-2</v>
      </c>
      <c r="J1092">
        <f t="shared" si="53"/>
        <v>0.11880508595488784</v>
      </c>
    </row>
    <row r="1093" spans="1:10" x14ac:dyDescent="0.3">
      <c r="A1093" s="1">
        <v>1091</v>
      </c>
      <c r="B1093">
        <v>24.18</v>
      </c>
      <c r="C1093">
        <v>99.49</v>
      </c>
      <c r="D1093">
        <v>23.47296989175555</v>
      </c>
      <c r="E1093">
        <v>93.153687781064633</v>
      </c>
      <c r="F1093">
        <v>0.7070301082444459</v>
      </c>
      <c r="G1093">
        <v>6.3363122189353618</v>
      </c>
      <c r="H1093">
        <f t="shared" si="51"/>
        <v>0.63363122189353616</v>
      </c>
      <c r="I1093">
        <f t="shared" si="52"/>
        <v>2.9240285700762859E-2</v>
      </c>
      <c r="J1093">
        <f t="shared" si="53"/>
        <v>6.368793063559515E-2</v>
      </c>
    </row>
    <row r="1094" spans="1:10" x14ac:dyDescent="0.3">
      <c r="A1094" s="1">
        <v>1092</v>
      </c>
      <c r="B1094">
        <v>27</v>
      </c>
      <c r="C1094">
        <v>86.23</v>
      </c>
      <c r="D1094">
        <v>27.04258508454026</v>
      </c>
      <c r="E1094">
        <v>83.376641496713958</v>
      </c>
      <c r="F1094">
        <v>-4.2585084540259999E-2</v>
      </c>
      <c r="G1094">
        <v>2.8533585032860458</v>
      </c>
      <c r="H1094">
        <f t="shared" si="51"/>
        <v>0.28533585032860459</v>
      </c>
      <c r="I1094">
        <f t="shared" si="52"/>
        <v>1.577225353342963E-3</v>
      </c>
      <c r="J1094">
        <f t="shared" si="53"/>
        <v>3.309009049386577E-2</v>
      </c>
    </row>
    <row r="1095" spans="1:10" x14ac:dyDescent="0.3">
      <c r="A1095" s="1">
        <v>1093</v>
      </c>
      <c r="B1095">
        <v>24.15</v>
      </c>
      <c r="C1095">
        <v>94.75</v>
      </c>
      <c r="D1095">
        <v>24.18119208979688</v>
      </c>
      <c r="E1095">
        <v>86.849723366620651</v>
      </c>
      <c r="F1095">
        <v>-3.1192089796878261E-2</v>
      </c>
      <c r="G1095">
        <v>7.9002766333793488</v>
      </c>
      <c r="H1095">
        <f t="shared" si="51"/>
        <v>0.79002766333793484</v>
      </c>
      <c r="I1095">
        <f t="shared" si="52"/>
        <v>1.2915979211957872E-3</v>
      </c>
      <c r="J1095">
        <f t="shared" si="53"/>
        <v>8.3380228320626373E-2</v>
      </c>
    </row>
    <row r="1096" spans="1:10" x14ac:dyDescent="0.3">
      <c r="A1096" s="1">
        <v>1094</v>
      </c>
      <c r="B1096">
        <v>23.95</v>
      </c>
      <c r="C1096">
        <v>96.03</v>
      </c>
      <c r="D1096">
        <v>24.187564963017991</v>
      </c>
      <c r="E1096">
        <v>86.838747752466446</v>
      </c>
      <c r="F1096">
        <v>-0.23756496301799501</v>
      </c>
      <c r="G1096">
        <v>9.191252247533555</v>
      </c>
      <c r="H1096">
        <f t="shared" si="51"/>
        <v>0.91912522475335545</v>
      </c>
      <c r="I1096">
        <f t="shared" si="52"/>
        <v>9.9192051364507313E-3</v>
      </c>
      <c r="J1096">
        <f t="shared" si="53"/>
        <v>9.5712300817802298E-2</v>
      </c>
    </row>
    <row r="1097" spans="1:10" x14ac:dyDescent="0.3">
      <c r="A1097" s="1">
        <v>1095</v>
      </c>
      <c r="B1097">
        <v>28.3</v>
      </c>
      <c r="C1097">
        <v>62.16</v>
      </c>
      <c r="D1097">
        <v>27.209675063949049</v>
      </c>
      <c r="E1097">
        <v>79.003925956378936</v>
      </c>
      <c r="F1097">
        <v>1.0903249360509479</v>
      </c>
      <c r="G1097">
        <v>-16.843925956378939</v>
      </c>
      <c r="H1097">
        <f t="shared" si="51"/>
        <v>-1.684392595637894</v>
      </c>
      <c r="I1097">
        <f t="shared" si="52"/>
        <v>3.8527382899326779E-2</v>
      </c>
      <c r="J1097">
        <f t="shared" si="53"/>
        <v>0.27097692980017601</v>
      </c>
    </row>
    <row r="1098" spans="1:10" x14ac:dyDescent="0.3">
      <c r="A1098" s="1">
        <v>1096</v>
      </c>
      <c r="B1098">
        <v>23.46</v>
      </c>
      <c r="C1098">
        <v>88.19</v>
      </c>
      <c r="D1098">
        <v>23.403701556821201</v>
      </c>
      <c r="E1098">
        <v>88.188748293436106</v>
      </c>
      <c r="F1098">
        <v>5.6298443178800277E-2</v>
      </c>
      <c r="G1098">
        <v>1.25170656389173E-3</v>
      </c>
      <c r="H1098">
        <f t="shared" si="51"/>
        <v>1.2517065638917299E-4</v>
      </c>
      <c r="I1098">
        <f t="shared" si="52"/>
        <v>2.3997631363512481E-3</v>
      </c>
      <c r="J1098">
        <f t="shared" si="53"/>
        <v>1.4193293614828552E-5</v>
      </c>
    </row>
    <row r="1099" spans="1:10" x14ac:dyDescent="0.3">
      <c r="A1099" s="1">
        <v>1097</v>
      </c>
      <c r="B1099">
        <v>24.67</v>
      </c>
      <c r="C1099">
        <v>87.22</v>
      </c>
      <c r="D1099">
        <v>25.115240188568261</v>
      </c>
      <c r="E1099">
        <v>84.554168328464868</v>
      </c>
      <c r="F1099">
        <v>-0.4452401885682562</v>
      </c>
      <c r="G1099">
        <v>2.66583167153513</v>
      </c>
      <c r="H1099">
        <f t="shared" si="51"/>
        <v>0.26658316715351299</v>
      </c>
      <c r="I1099">
        <f t="shared" si="52"/>
        <v>1.8047839017764741E-2</v>
      </c>
      <c r="J1099">
        <f t="shared" si="53"/>
        <v>3.0564453927254414E-2</v>
      </c>
    </row>
    <row r="1100" spans="1:10" x14ac:dyDescent="0.3">
      <c r="A1100" s="1">
        <v>1098</v>
      </c>
      <c r="B1100">
        <v>23.79</v>
      </c>
      <c r="C1100">
        <v>84.07</v>
      </c>
      <c r="D1100">
        <v>23.521594568836932</v>
      </c>
      <c r="E1100">
        <v>89.615276606136106</v>
      </c>
      <c r="F1100">
        <v>0.26840543116307097</v>
      </c>
      <c r="G1100">
        <v>-5.5452766061361132</v>
      </c>
      <c r="H1100">
        <f t="shared" si="51"/>
        <v>-0.55452766061361136</v>
      </c>
      <c r="I1100">
        <f t="shared" si="52"/>
        <v>1.1282279578103026E-2</v>
      </c>
      <c r="J1100">
        <f t="shared" si="53"/>
        <v>6.5960230833069039E-2</v>
      </c>
    </row>
    <row r="1101" spans="1:10" x14ac:dyDescent="0.3">
      <c r="A1101" s="1">
        <v>1099</v>
      </c>
      <c r="B1101">
        <v>18.79</v>
      </c>
      <c r="C1101">
        <v>89.78</v>
      </c>
      <c r="D1101">
        <v>23.398798046349231</v>
      </c>
      <c r="E1101">
        <v>89.782785768045002</v>
      </c>
      <c r="F1101">
        <v>-4.6087980463492357</v>
      </c>
      <c r="G1101">
        <v>-2.7857680450011908E-3</v>
      </c>
      <c r="H1101">
        <f t="shared" si="51"/>
        <v>-2.7857680450011908E-4</v>
      </c>
      <c r="I1101">
        <f t="shared" si="52"/>
        <v>0.24527929996536646</v>
      </c>
      <c r="J1101">
        <f t="shared" si="53"/>
        <v>3.1028826520396424E-5</v>
      </c>
    </row>
    <row r="1102" spans="1:10" x14ac:dyDescent="0.3">
      <c r="A1102" s="1">
        <v>1100</v>
      </c>
      <c r="B1102">
        <v>25.04</v>
      </c>
      <c r="C1102">
        <v>99.99</v>
      </c>
      <c r="D1102">
        <v>24.468743924375961</v>
      </c>
      <c r="E1102">
        <v>86.281600695066089</v>
      </c>
      <c r="F1102">
        <v>0.57125607562403857</v>
      </c>
      <c r="G1102">
        <v>13.708399304933909</v>
      </c>
      <c r="H1102">
        <f t="shared" si="51"/>
        <v>1.3708399304933909</v>
      </c>
      <c r="I1102">
        <f t="shared" si="52"/>
        <v>2.2813741039298667E-2</v>
      </c>
      <c r="J1102">
        <f t="shared" si="53"/>
        <v>0.13709770281962105</v>
      </c>
    </row>
    <row r="1103" spans="1:10" x14ac:dyDescent="0.3">
      <c r="A1103" s="1">
        <v>1101</v>
      </c>
      <c r="B1103">
        <v>26.25</v>
      </c>
      <c r="C1103">
        <v>80.09</v>
      </c>
      <c r="D1103">
        <v>25.809553043085721</v>
      </c>
      <c r="E1103">
        <v>88.644670991610283</v>
      </c>
      <c r="F1103">
        <v>0.44044695691428259</v>
      </c>
      <c r="G1103">
        <v>-8.5546709916102799</v>
      </c>
      <c r="H1103">
        <f t="shared" si="51"/>
        <v>-0.85546709916102803</v>
      </c>
      <c r="I1103">
        <f t="shared" si="52"/>
        <v>1.6778931691972671E-2</v>
      </c>
      <c r="J1103">
        <f t="shared" si="53"/>
        <v>0.10681322251979372</v>
      </c>
    </row>
    <row r="1104" spans="1:10" x14ac:dyDescent="0.3">
      <c r="A1104" s="1">
        <v>1102</v>
      </c>
      <c r="B1104">
        <v>24.14</v>
      </c>
      <c r="C1104">
        <v>95.99</v>
      </c>
      <c r="D1104">
        <v>23.696853724992359</v>
      </c>
      <c r="E1104">
        <v>87.683870042341766</v>
      </c>
      <c r="F1104">
        <v>0.44314627500763848</v>
      </c>
      <c r="G1104">
        <v>8.3061299576582286</v>
      </c>
      <c r="H1104">
        <f t="shared" si="51"/>
        <v>0.83061299576582281</v>
      </c>
      <c r="I1104">
        <f t="shared" si="52"/>
        <v>1.8357343620863234E-2</v>
      </c>
      <c r="J1104">
        <f t="shared" si="53"/>
        <v>8.6531200725682142E-2</v>
      </c>
    </row>
    <row r="1105" spans="1:10" x14ac:dyDescent="0.3">
      <c r="A1105" s="1">
        <v>1103</v>
      </c>
      <c r="B1105">
        <v>25.02</v>
      </c>
      <c r="C1105">
        <v>72.44</v>
      </c>
      <c r="D1105">
        <v>24.71798452110238</v>
      </c>
      <c r="E1105">
        <v>89.0609124508874</v>
      </c>
      <c r="F1105">
        <v>0.30201547889761932</v>
      </c>
      <c r="G1105">
        <v>-16.620912450887399</v>
      </c>
      <c r="H1105">
        <f t="shared" si="51"/>
        <v>-1.66209124508874</v>
      </c>
      <c r="I1105">
        <f t="shared" si="52"/>
        <v>1.2070962385995976E-2</v>
      </c>
      <c r="J1105">
        <f t="shared" si="53"/>
        <v>0.22944384940485091</v>
      </c>
    </row>
    <row r="1106" spans="1:10" x14ac:dyDescent="0.3">
      <c r="A1106" s="1">
        <v>1104</v>
      </c>
      <c r="B1106">
        <v>28.36</v>
      </c>
      <c r="C1106">
        <v>67.349999999999994</v>
      </c>
      <c r="D1106">
        <v>28.28194084669099</v>
      </c>
      <c r="E1106">
        <v>83.454668872174821</v>
      </c>
      <c r="F1106">
        <v>7.8059153309009588E-2</v>
      </c>
      <c r="G1106">
        <v>-16.10466887217483</v>
      </c>
      <c r="H1106">
        <f t="shared" si="51"/>
        <v>-1.610466887217483</v>
      </c>
      <c r="I1106">
        <f t="shared" si="52"/>
        <v>2.7524384100497032E-3</v>
      </c>
      <c r="J1106">
        <f t="shared" si="53"/>
        <v>0.23911906269004946</v>
      </c>
    </row>
    <row r="1107" spans="1:10" x14ac:dyDescent="0.3">
      <c r="A1107" s="1">
        <v>1105</v>
      </c>
      <c r="B1107">
        <v>26.79</v>
      </c>
      <c r="C1107">
        <v>96.1</v>
      </c>
      <c r="D1107">
        <v>26.606516805929949</v>
      </c>
      <c r="E1107">
        <v>89.717581213687694</v>
      </c>
      <c r="F1107">
        <v>0.1834831940700532</v>
      </c>
      <c r="G1107">
        <v>6.3824187863123001</v>
      </c>
      <c r="H1107">
        <f t="shared" si="51"/>
        <v>0.63824187863123005</v>
      </c>
      <c r="I1107">
        <f t="shared" si="52"/>
        <v>6.8489434143356931E-3</v>
      </c>
      <c r="J1107">
        <f t="shared" si="53"/>
        <v>6.641434741219876E-2</v>
      </c>
    </row>
    <row r="1108" spans="1:10" x14ac:dyDescent="0.3">
      <c r="A1108" s="1">
        <v>1106</v>
      </c>
      <c r="B1108">
        <v>27.98</v>
      </c>
      <c r="C1108">
        <v>69.59</v>
      </c>
      <c r="D1108">
        <v>27.87959007622457</v>
      </c>
      <c r="E1108">
        <v>81.70867562978863</v>
      </c>
      <c r="F1108">
        <v>0.1004099237754303</v>
      </c>
      <c r="G1108">
        <v>-12.11867562978863</v>
      </c>
      <c r="H1108">
        <f t="shared" si="51"/>
        <v>-1.2118675629788629</v>
      </c>
      <c r="I1108">
        <f t="shared" si="52"/>
        <v>3.5886320148474015E-3</v>
      </c>
      <c r="J1108">
        <f t="shared" si="53"/>
        <v>0.17414392340549834</v>
      </c>
    </row>
    <row r="1109" spans="1:10" x14ac:dyDescent="0.3">
      <c r="A1109" s="1">
        <v>1107</v>
      </c>
      <c r="B1109">
        <v>25.77</v>
      </c>
      <c r="C1109">
        <v>97.14</v>
      </c>
      <c r="D1109">
        <v>26.628133900483029</v>
      </c>
      <c r="E1109">
        <v>96.408559546746133</v>
      </c>
      <c r="F1109">
        <v>-0.85813390048302551</v>
      </c>
      <c r="G1109">
        <v>0.73144045325386742</v>
      </c>
      <c r="H1109">
        <f t="shared" si="51"/>
        <v>7.3144045325386736E-2</v>
      </c>
      <c r="I1109">
        <f t="shared" si="52"/>
        <v>3.3299724504579957E-2</v>
      </c>
      <c r="J1109">
        <f t="shared" si="53"/>
        <v>7.5297555410116061E-3</v>
      </c>
    </row>
    <row r="1110" spans="1:10" x14ac:dyDescent="0.3">
      <c r="A1110" s="1">
        <v>1108</v>
      </c>
      <c r="B1110">
        <v>27</v>
      </c>
      <c r="C1110">
        <v>85.23</v>
      </c>
      <c r="D1110">
        <v>26.722564680226728</v>
      </c>
      <c r="E1110">
        <v>88.285387241352367</v>
      </c>
      <c r="F1110">
        <v>0.27743531977327152</v>
      </c>
      <c r="G1110">
        <v>-3.0553872413523639</v>
      </c>
      <c r="H1110">
        <f t="shared" si="51"/>
        <v>-0.30553872413523642</v>
      </c>
      <c r="I1110">
        <f t="shared" si="52"/>
        <v>1.0275382213824871E-2</v>
      </c>
      <c r="J1110">
        <f t="shared" si="53"/>
        <v>3.5848729805847281E-2</v>
      </c>
    </row>
    <row r="1111" spans="1:10" x14ac:dyDescent="0.3">
      <c r="A1111" s="1">
        <v>1109</v>
      </c>
      <c r="B1111">
        <v>23.66</v>
      </c>
      <c r="C1111">
        <v>82.1</v>
      </c>
      <c r="D1111">
        <v>23.919904287731281</v>
      </c>
      <c r="E1111">
        <v>87.299723546943909</v>
      </c>
      <c r="F1111">
        <v>-0.25990428773127761</v>
      </c>
      <c r="G1111">
        <v>-5.1997235469439147</v>
      </c>
      <c r="H1111">
        <f t="shared" si="51"/>
        <v>-0.51997235469439151</v>
      </c>
      <c r="I1111">
        <f t="shared" si="52"/>
        <v>1.0984965669115707E-2</v>
      </c>
      <c r="J1111">
        <f t="shared" si="53"/>
        <v>6.3334026150352191E-2</v>
      </c>
    </row>
    <row r="1112" spans="1:10" x14ac:dyDescent="0.3">
      <c r="A1112" s="1">
        <v>1110</v>
      </c>
      <c r="B1112">
        <v>24.77</v>
      </c>
      <c r="C1112">
        <v>99.99</v>
      </c>
      <c r="D1112">
        <v>24.517933857521029</v>
      </c>
      <c r="E1112">
        <v>86.150165623694264</v>
      </c>
      <c r="F1112">
        <v>0.25206614247896653</v>
      </c>
      <c r="G1112">
        <v>13.839834376305729</v>
      </c>
      <c r="H1112">
        <f t="shared" si="51"/>
        <v>1.3839834376305729</v>
      </c>
      <c r="I1112">
        <f t="shared" si="52"/>
        <v>1.0176267358860175E-2</v>
      </c>
      <c r="J1112">
        <f t="shared" si="53"/>
        <v>0.13841218498155547</v>
      </c>
    </row>
    <row r="1113" spans="1:10" x14ac:dyDescent="0.3">
      <c r="A1113" s="1">
        <v>1111</v>
      </c>
      <c r="B1113">
        <v>26.06</v>
      </c>
      <c r="C1113">
        <v>69.650000000000006</v>
      </c>
      <c r="D1113">
        <v>25.727273324731971</v>
      </c>
      <c r="E1113">
        <v>88.726155941427052</v>
      </c>
      <c r="F1113">
        <v>0.3327266752680309</v>
      </c>
      <c r="G1113">
        <v>-19.07615594142705</v>
      </c>
      <c r="H1113">
        <f t="shared" si="51"/>
        <v>-1.9076155941427051</v>
      </c>
      <c r="I1113">
        <f t="shared" si="52"/>
        <v>1.2767715858328125E-2</v>
      </c>
      <c r="J1113">
        <f t="shared" si="53"/>
        <v>0.27388594316478176</v>
      </c>
    </row>
    <row r="1114" spans="1:10" x14ac:dyDescent="0.3">
      <c r="A1114" s="1">
        <v>1112</v>
      </c>
      <c r="B1114">
        <v>24.68</v>
      </c>
      <c r="C1114">
        <v>99.99</v>
      </c>
      <c r="D1114">
        <v>24.517933857521029</v>
      </c>
      <c r="E1114">
        <v>86.150165623694264</v>
      </c>
      <c r="F1114">
        <v>0.1620661424789667</v>
      </c>
      <c r="G1114">
        <v>13.839834376305729</v>
      </c>
      <c r="H1114">
        <f t="shared" si="51"/>
        <v>1.3839834376305729</v>
      </c>
      <c r="I1114">
        <f t="shared" si="52"/>
        <v>6.5666994521461387E-3</v>
      </c>
      <c r="J1114">
        <f t="shared" si="53"/>
        <v>0.13841218498155547</v>
      </c>
    </row>
    <row r="1115" spans="1:10" x14ac:dyDescent="0.3">
      <c r="A1115" s="1">
        <v>1113</v>
      </c>
      <c r="B1115">
        <v>23.81</v>
      </c>
      <c r="C1115">
        <v>78.41</v>
      </c>
      <c r="D1115">
        <v>24.346886793545799</v>
      </c>
      <c r="E1115">
        <v>86.564357398610795</v>
      </c>
      <c r="F1115">
        <v>-0.53688679354579705</v>
      </c>
      <c r="G1115">
        <v>-8.1543573986107987</v>
      </c>
      <c r="H1115">
        <f t="shared" si="51"/>
        <v>-0.81543573986107987</v>
      </c>
      <c r="I1115">
        <f t="shared" si="52"/>
        <v>2.2548794353036417E-2</v>
      </c>
      <c r="J1115">
        <f t="shared" si="53"/>
        <v>0.10399639585015685</v>
      </c>
    </row>
    <row r="1116" spans="1:10" x14ac:dyDescent="0.3">
      <c r="A1116" s="1">
        <v>1114</v>
      </c>
      <c r="B1116">
        <v>25.32</v>
      </c>
      <c r="C1116">
        <v>99.99</v>
      </c>
      <c r="D1116">
        <v>25.256550034796689</v>
      </c>
      <c r="E1116">
        <v>93.32793508181409</v>
      </c>
      <c r="F1116">
        <v>6.3449965203314918E-2</v>
      </c>
      <c r="G1116">
        <v>6.6620649181859051</v>
      </c>
      <c r="H1116">
        <f t="shared" si="51"/>
        <v>0.66620649181859048</v>
      </c>
      <c r="I1116">
        <f t="shared" si="52"/>
        <v>2.5059227963394517E-3</v>
      </c>
      <c r="J1116">
        <f t="shared" si="53"/>
        <v>6.6627311913050366E-2</v>
      </c>
    </row>
    <row r="1117" spans="1:10" x14ac:dyDescent="0.3">
      <c r="A1117" s="1">
        <v>1115</v>
      </c>
      <c r="B1117">
        <v>25.21</v>
      </c>
      <c r="C1117">
        <v>87.07</v>
      </c>
      <c r="D1117">
        <v>27.212399275785529</v>
      </c>
      <c r="E1117">
        <v>80.906168599224813</v>
      </c>
      <c r="F1117">
        <v>-2.0023992757855251</v>
      </c>
      <c r="G1117">
        <v>6.1638314007751802</v>
      </c>
      <c r="H1117">
        <f t="shared" si="51"/>
        <v>0.61638314007751804</v>
      </c>
      <c r="I1117">
        <f t="shared" si="52"/>
        <v>7.9428769368723728E-2</v>
      </c>
      <c r="J1117">
        <f t="shared" si="53"/>
        <v>7.0791677969164815E-2</v>
      </c>
    </row>
    <row r="1118" spans="1:10" x14ac:dyDescent="0.3">
      <c r="A1118" s="1">
        <v>1116</v>
      </c>
      <c r="B1118">
        <v>24.07</v>
      </c>
      <c r="C1118">
        <v>99.84</v>
      </c>
      <c r="D1118">
        <v>23.521594568836932</v>
      </c>
      <c r="E1118">
        <v>89.615276606136106</v>
      </c>
      <c r="F1118">
        <v>0.54840543116307217</v>
      </c>
      <c r="G1118">
        <v>10.224723393863901</v>
      </c>
      <c r="H1118">
        <f t="shared" si="51"/>
        <v>1.0224723393863901</v>
      </c>
      <c r="I1118">
        <f t="shared" si="52"/>
        <v>2.2783773625387294E-2</v>
      </c>
      <c r="J1118">
        <f t="shared" si="53"/>
        <v>0.10241109168533553</v>
      </c>
    </row>
    <row r="1119" spans="1:10" x14ac:dyDescent="0.3">
      <c r="A1119" s="1">
        <v>1117</v>
      </c>
      <c r="B1119">
        <v>20</v>
      </c>
      <c r="C1119">
        <v>99.98</v>
      </c>
      <c r="D1119">
        <v>20.481748703846929</v>
      </c>
      <c r="E1119">
        <v>102.1229064032467</v>
      </c>
      <c r="F1119">
        <v>-0.48174870384692531</v>
      </c>
      <c r="G1119">
        <v>-2.142906403246684</v>
      </c>
      <c r="H1119">
        <f t="shared" si="51"/>
        <v>-0.21429064032466841</v>
      </c>
      <c r="I1119">
        <f t="shared" si="52"/>
        <v>2.4087435192346265E-2</v>
      </c>
      <c r="J1119">
        <f t="shared" si="53"/>
        <v>2.1433350702607361E-2</v>
      </c>
    </row>
    <row r="1120" spans="1:10" x14ac:dyDescent="0.3">
      <c r="A1120" s="1">
        <v>1118</v>
      </c>
      <c r="B1120">
        <v>25.9</v>
      </c>
      <c r="C1120">
        <v>100</v>
      </c>
      <c r="D1120">
        <v>25.745181086593291</v>
      </c>
      <c r="E1120">
        <v>92.092789601728938</v>
      </c>
      <c r="F1120">
        <v>0.15481891340671081</v>
      </c>
      <c r="G1120">
        <v>7.9072103982710624</v>
      </c>
      <c r="H1120">
        <f t="shared" si="51"/>
        <v>0.79072103982710629</v>
      </c>
      <c r="I1120">
        <f t="shared" si="52"/>
        <v>5.9775642241973286E-3</v>
      </c>
      <c r="J1120">
        <f t="shared" si="53"/>
        <v>7.9072103982710626E-2</v>
      </c>
    </row>
    <row r="1121" spans="1:10" x14ac:dyDescent="0.3">
      <c r="A1121" s="1">
        <v>1119</v>
      </c>
      <c r="B1121">
        <v>23.82</v>
      </c>
      <c r="C1121">
        <v>79.09</v>
      </c>
      <c r="D1121">
        <v>24.376643459270561</v>
      </c>
      <c r="E1121">
        <v>91.828702065524396</v>
      </c>
      <c r="F1121">
        <v>-0.55664345927055692</v>
      </c>
      <c r="G1121">
        <v>-12.738702065524389</v>
      </c>
      <c r="H1121">
        <f t="shared" si="51"/>
        <v>-1.273870206552439</v>
      </c>
      <c r="I1121">
        <f t="shared" si="52"/>
        <v>2.3368743042424724E-2</v>
      </c>
      <c r="J1121">
        <f t="shared" si="53"/>
        <v>0.16106590043652028</v>
      </c>
    </row>
    <row r="1122" spans="1:10" x14ac:dyDescent="0.3">
      <c r="A1122" s="1">
        <v>1120</v>
      </c>
      <c r="B1122">
        <v>24.82</v>
      </c>
      <c r="C1122">
        <v>73.97</v>
      </c>
      <c r="D1122">
        <v>24.475771057682401</v>
      </c>
      <c r="E1122">
        <v>86.262824256298643</v>
      </c>
      <c r="F1122">
        <v>0.34422894231759932</v>
      </c>
      <c r="G1122">
        <v>-12.292824256298641</v>
      </c>
      <c r="H1122">
        <f t="shared" si="51"/>
        <v>-1.229282425629864</v>
      </c>
      <c r="I1122">
        <f t="shared" si="52"/>
        <v>1.3869014597808191E-2</v>
      </c>
      <c r="J1122">
        <f t="shared" si="53"/>
        <v>0.16618661966065487</v>
      </c>
    </row>
    <row r="1123" spans="1:10" x14ac:dyDescent="0.3">
      <c r="A1123" s="1">
        <v>1121</v>
      </c>
      <c r="B1123">
        <v>24.01</v>
      </c>
      <c r="C1123">
        <v>99.9</v>
      </c>
      <c r="D1123">
        <v>24.372378286430251</v>
      </c>
      <c r="E1123">
        <v>86.520454941993918</v>
      </c>
      <c r="F1123">
        <v>-0.36237828643024628</v>
      </c>
      <c r="G1123">
        <v>13.379545058006091</v>
      </c>
      <c r="H1123">
        <f t="shared" si="51"/>
        <v>1.337954505800609</v>
      </c>
      <c r="I1123">
        <f t="shared" si="52"/>
        <v>1.5092806598510882E-2</v>
      </c>
      <c r="J1123">
        <f t="shared" si="53"/>
        <v>0.13392937996002091</v>
      </c>
    </row>
    <row r="1124" spans="1:10" x14ac:dyDescent="0.3">
      <c r="A1124" s="1">
        <v>1122</v>
      </c>
      <c r="B1124">
        <v>26.79</v>
      </c>
      <c r="C1124">
        <v>88.81</v>
      </c>
      <c r="D1124">
        <v>26.409580538052481</v>
      </c>
      <c r="E1124">
        <v>93.422344400330061</v>
      </c>
      <c r="F1124">
        <v>0.38041946194751469</v>
      </c>
      <c r="G1124">
        <v>-4.6123444003300591</v>
      </c>
      <c r="H1124">
        <f t="shared" si="51"/>
        <v>-0.4612344400330059</v>
      </c>
      <c r="I1124">
        <f t="shared" si="52"/>
        <v>1.420005457064258E-2</v>
      </c>
      <c r="J1124">
        <f t="shared" si="53"/>
        <v>5.193496678673639E-2</v>
      </c>
    </row>
    <row r="1125" spans="1:10" x14ac:dyDescent="0.3">
      <c r="A1125" s="1">
        <v>1123</v>
      </c>
      <c r="B1125">
        <v>24.05</v>
      </c>
      <c r="C1125">
        <v>99.99</v>
      </c>
      <c r="D1125">
        <v>24.187564963017991</v>
      </c>
      <c r="E1125">
        <v>86.838747752466446</v>
      </c>
      <c r="F1125">
        <v>-0.13756496301799359</v>
      </c>
      <c r="G1125">
        <v>13.15125224753355</v>
      </c>
      <c r="H1125">
        <f t="shared" si="51"/>
        <v>1.3151252247533551</v>
      </c>
      <c r="I1125">
        <f t="shared" si="52"/>
        <v>5.7199568822450557E-3</v>
      </c>
      <c r="J1125">
        <f t="shared" si="53"/>
        <v>0.1315256750428398</v>
      </c>
    </row>
    <row r="1126" spans="1:10" x14ac:dyDescent="0.3">
      <c r="A1126" s="1">
        <v>1124</v>
      </c>
      <c r="B1126">
        <v>17</v>
      </c>
      <c r="C1126">
        <v>99.97</v>
      </c>
      <c r="D1126">
        <v>16.633886015735719</v>
      </c>
      <c r="E1126">
        <v>100.7879329153792</v>
      </c>
      <c r="F1126">
        <v>0.36611398426427749</v>
      </c>
      <c r="G1126">
        <v>-0.81793291537918833</v>
      </c>
      <c r="H1126">
        <f t="shared" si="51"/>
        <v>-8.1793291537918839E-2</v>
      </c>
      <c r="I1126">
        <f t="shared" si="52"/>
        <v>2.1536116721428088E-2</v>
      </c>
      <c r="J1126">
        <f t="shared" si="53"/>
        <v>8.1817836888985526E-3</v>
      </c>
    </row>
    <row r="1127" spans="1:10" x14ac:dyDescent="0.3">
      <c r="A1127" s="1">
        <v>1125</v>
      </c>
      <c r="B1127">
        <v>28</v>
      </c>
      <c r="C1127">
        <v>69.14</v>
      </c>
      <c r="D1127">
        <v>27.42102005742899</v>
      </c>
      <c r="E1127">
        <v>84.893573282504576</v>
      </c>
      <c r="F1127">
        <v>0.57897994257100649</v>
      </c>
      <c r="G1127">
        <v>-15.753573282504581</v>
      </c>
      <c r="H1127">
        <f t="shared" si="51"/>
        <v>-1.575357328250458</v>
      </c>
      <c r="I1127">
        <f t="shared" si="52"/>
        <v>2.067785509182166E-2</v>
      </c>
      <c r="J1127">
        <f t="shared" si="53"/>
        <v>0.22785035120776079</v>
      </c>
    </row>
    <row r="1128" spans="1:10" x14ac:dyDescent="0.3">
      <c r="A1128" s="1">
        <v>1126</v>
      </c>
      <c r="B1128">
        <v>25</v>
      </c>
      <c r="C1128">
        <v>98.56</v>
      </c>
      <c r="D1128">
        <v>24.66084841287185</v>
      </c>
      <c r="E1128">
        <v>95.576679280841944</v>
      </c>
      <c r="F1128">
        <v>0.33915158712814991</v>
      </c>
      <c r="G1128">
        <v>2.983320719158058</v>
      </c>
      <c r="H1128">
        <f t="shared" si="51"/>
        <v>0.2983320719158058</v>
      </c>
      <c r="I1128">
        <f t="shared" si="52"/>
        <v>1.3566063485125996E-2</v>
      </c>
      <c r="J1128">
        <f t="shared" si="53"/>
        <v>3.0269081971977047E-2</v>
      </c>
    </row>
    <row r="1129" spans="1:10" x14ac:dyDescent="0.3">
      <c r="A1129" s="1">
        <v>1127</v>
      </c>
      <c r="B1129">
        <v>26.36</v>
      </c>
      <c r="C1129">
        <v>94.01</v>
      </c>
      <c r="D1129">
        <v>26.11604034271755</v>
      </c>
      <c r="E1129">
        <v>86.873803895282151</v>
      </c>
      <c r="F1129">
        <v>0.24395965728244559</v>
      </c>
      <c r="G1129">
        <v>7.1361961047178539</v>
      </c>
      <c r="H1129">
        <f t="shared" si="51"/>
        <v>0.71361961047178535</v>
      </c>
      <c r="I1129">
        <f t="shared" si="52"/>
        <v>9.2549187132945979E-3</v>
      </c>
      <c r="J1129">
        <f t="shared" si="53"/>
        <v>7.5908904422059928E-2</v>
      </c>
    </row>
    <row r="1130" spans="1:10" x14ac:dyDescent="0.3">
      <c r="A1130" s="1">
        <v>1128</v>
      </c>
      <c r="B1130">
        <v>23.22</v>
      </c>
      <c r="C1130">
        <v>80.78</v>
      </c>
      <c r="D1130">
        <v>24.111090484364642</v>
      </c>
      <c r="E1130">
        <v>86.970455122317148</v>
      </c>
      <c r="F1130">
        <v>-0.89109048436464278</v>
      </c>
      <c r="G1130">
        <v>-6.1904551223171467</v>
      </c>
      <c r="H1130">
        <f t="shared" si="51"/>
        <v>-0.61904551223171467</v>
      </c>
      <c r="I1130">
        <f t="shared" si="52"/>
        <v>3.8375989852051803E-2</v>
      </c>
      <c r="J1130">
        <f t="shared" si="53"/>
        <v>7.6633512284193447E-2</v>
      </c>
    </row>
    <row r="1131" spans="1:10" x14ac:dyDescent="0.3">
      <c r="A1131" s="1">
        <v>1129</v>
      </c>
      <c r="B1131">
        <v>25</v>
      </c>
      <c r="C1131">
        <v>83.34</v>
      </c>
      <c r="D1131">
        <v>25.137378320040511</v>
      </c>
      <c r="E1131">
        <v>94.370566464524231</v>
      </c>
      <c r="F1131">
        <v>-0.1373783200405079</v>
      </c>
      <c r="G1131">
        <v>-11.030566464524229</v>
      </c>
      <c r="H1131">
        <f t="shared" si="51"/>
        <v>-1.103056646452423</v>
      </c>
      <c r="I1131">
        <f t="shared" si="52"/>
        <v>5.4951328016203159E-3</v>
      </c>
      <c r="J1131">
        <f t="shared" si="53"/>
        <v>0.13235620907756454</v>
      </c>
    </row>
    <row r="1132" spans="1:10" x14ac:dyDescent="0.3">
      <c r="A1132" s="1">
        <v>1130</v>
      </c>
      <c r="B1132">
        <v>23.24</v>
      </c>
      <c r="C1132">
        <v>65.069999999999993</v>
      </c>
      <c r="D1132">
        <v>24.0855989914802</v>
      </c>
      <c r="E1132">
        <v>87.014357578934039</v>
      </c>
      <c r="F1132">
        <v>-0.84559899148019824</v>
      </c>
      <c r="G1132">
        <v>-21.944357578934049</v>
      </c>
      <c r="H1132">
        <f t="shared" si="51"/>
        <v>-2.1944357578934048</v>
      </c>
      <c r="I1132">
        <f t="shared" si="52"/>
        <v>3.6385498772814037E-2</v>
      </c>
      <c r="J1132">
        <f t="shared" si="53"/>
        <v>0.33724231718048336</v>
      </c>
    </row>
    <row r="1133" spans="1:10" x14ac:dyDescent="0.3">
      <c r="A1133" s="1">
        <v>1131</v>
      </c>
      <c r="B1133">
        <v>26.94</v>
      </c>
      <c r="C1133">
        <v>86.89</v>
      </c>
      <c r="D1133">
        <v>26.58094774167305</v>
      </c>
      <c r="E1133">
        <v>81.089626628992832</v>
      </c>
      <c r="F1133">
        <v>0.35905225832694748</v>
      </c>
      <c r="G1133">
        <v>5.8003733710071694</v>
      </c>
      <c r="H1133">
        <f t="shared" si="51"/>
        <v>0.58003733710071692</v>
      </c>
      <c r="I1133">
        <f t="shared" si="52"/>
        <v>1.3327849232626112E-2</v>
      </c>
      <c r="J1133">
        <f t="shared" si="53"/>
        <v>6.6755361618220391E-2</v>
      </c>
    </row>
    <row r="1134" spans="1:10" x14ac:dyDescent="0.3">
      <c r="A1134" s="1">
        <v>1132</v>
      </c>
      <c r="B1134">
        <v>24.87</v>
      </c>
      <c r="C1134">
        <v>88.37</v>
      </c>
      <c r="D1134">
        <v>24.295903807776899</v>
      </c>
      <c r="E1134">
        <v>86.652162311844634</v>
      </c>
      <c r="F1134">
        <v>0.57409619222310582</v>
      </c>
      <c r="G1134">
        <v>1.7178376881553701</v>
      </c>
      <c r="H1134">
        <f t="shared" si="51"/>
        <v>0.171783768815537</v>
      </c>
      <c r="I1134">
        <f t="shared" si="52"/>
        <v>2.3083883885126891E-2</v>
      </c>
      <c r="J1134">
        <f t="shared" si="53"/>
        <v>1.943915003004832E-2</v>
      </c>
    </row>
    <row r="1135" spans="1:10" x14ac:dyDescent="0.3">
      <c r="A1135" s="1">
        <v>1133</v>
      </c>
      <c r="B1135">
        <v>24.73</v>
      </c>
      <c r="C1135">
        <v>99.99</v>
      </c>
      <c r="D1135">
        <v>24.468743924375961</v>
      </c>
      <c r="E1135">
        <v>86.281600695066089</v>
      </c>
      <c r="F1135">
        <v>0.26125607562403991</v>
      </c>
      <c r="G1135">
        <v>13.708399304933909</v>
      </c>
      <c r="H1135">
        <f t="shared" si="51"/>
        <v>1.3708399304933909</v>
      </c>
      <c r="I1135">
        <f t="shared" si="52"/>
        <v>1.0564337874000804E-2</v>
      </c>
      <c r="J1135">
        <f t="shared" si="53"/>
        <v>0.13709770281962105</v>
      </c>
    </row>
    <row r="1136" spans="1:10" x14ac:dyDescent="0.3">
      <c r="A1136" s="1">
        <v>1134</v>
      </c>
      <c r="B1136">
        <v>24.54</v>
      </c>
      <c r="C1136">
        <v>97.75</v>
      </c>
      <c r="D1136">
        <v>25.345834525809941</v>
      </c>
      <c r="E1136">
        <v>93.194022581638933</v>
      </c>
      <c r="F1136">
        <v>-0.80583452580993864</v>
      </c>
      <c r="G1136">
        <v>4.5559774183610671</v>
      </c>
      <c r="H1136">
        <f t="shared" si="51"/>
        <v>0.45559774183610668</v>
      </c>
      <c r="I1136">
        <f t="shared" si="52"/>
        <v>3.2837592738791305E-2</v>
      </c>
      <c r="J1136">
        <f t="shared" si="53"/>
        <v>4.6608464637964878E-2</v>
      </c>
    </row>
    <row r="1137" spans="1:10" x14ac:dyDescent="0.3">
      <c r="A1137" s="1">
        <v>1135</v>
      </c>
      <c r="B1137">
        <v>24.93</v>
      </c>
      <c r="C1137">
        <v>90.94</v>
      </c>
      <c r="D1137">
        <v>24.876317656149372</v>
      </c>
      <c r="E1137">
        <v>85.192567246556592</v>
      </c>
      <c r="F1137">
        <v>5.3682343850631753E-2</v>
      </c>
      <c r="G1137">
        <v>5.7474327534434053</v>
      </c>
      <c r="H1137">
        <f t="shared" si="51"/>
        <v>0.57474327534434055</v>
      </c>
      <c r="I1137">
        <f t="shared" si="52"/>
        <v>2.1533230585893204E-3</v>
      </c>
      <c r="J1137">
        <f t="shared" si="53"/>
        <v>6.3200272195331045E-2</v>
      </c>
    </row>
    <row r="1138" spans="1:10" x14ac:dyDescent="0.3">
      <c r="A1138" s="1">
        <v>1136</v>
      </c>
      <c r="B1138">
        <v>24.7</v>
      </c>
      <c r="C1138">
        <v>99.99</v>
      </c>
      <c r="D1138">
        <v>24.637251741996909</v>
      </c>
      <c r="E1138">
        <v>93.768080372343391</v>
      </c>
      <c r="F1138">
        <v>6.2748258003093582E-2</v>
      </c>
      <c r="G1138">
        <v>6.2219196276566038</v>
      </c>
      <c r="H1138">
        <f t="shared" si="51"/>
        <v>0.62219196276566036</v>
      </c>
      <c r="I1138">
        <f t="shared" si="52"/>
        <v>2.5404153037689712E-3</v>
      </c>
      <c r="J1138">
        <f t="shared" si="53"/>
        <v>6.2225418818447883E-2</v>
      </c>
    </row>
    <row r="1139" spans="1:10" x14ac:dyDescent="0.3">
      <c r="A1139" s="1">
        <v>1137</v>
      </c>
      <c r="B1139">
        <v>27</v>
      </c>
      <c r="C1139">
        <v>89.27</v>
      </c>
      <c r="D1139">
        <v>26.155311316480031</v>
      </c>
      <c r="E1139">
        <v>86.674532542869642</v>
      </c>
      <c r="F1139">
        <v>0.84468868351996562</v>
      </c>
      <c r="G1139">
        <v>2.5954674571303542</v>
      </c>
      <c r="H1139">
        <f t="shared" si="51"/>
        <v>0.25954674571303543</v>
      </c>
      <c r="I1139">
        <f t="shared" si="52"/>
        <v>3.1284766056295023E-2</v>
      </c>
      <c r="J1139">
        <f t="shared" si="53"/>
        <v>2.9074352605918612E-2</v>
      </c>
    </row>
    <row r="1140" spans="1:10" x14ac:dyDescent="0.3">
      <c r="A1140" s="1">
        <v>1138</v>
      </c>
      <c r="B1140">
        <v>16</v>
      </c>
      <c r="C1140">
        <v>99.97</v>
      </c>
      <c r="D1140">
        <v>16.62186307819513</v>
      </c>
      <c r="E1140">
        <v>99.376710928393209</v>
      </c>
      <c r="F1140">
        <v>-0.62186307819512976</v>
      </c>
      <c r="G1140">
        <v>0.59328907160679023</v>
      </c>
      <c r="H1140">
        <f t="shared" si="51"/>
        <v>5.9328907160679026E-2</v>
      </c>
      <c r="I1140">
        <f t="shared" si="52"/>
        <v>3.886644238719561E-2</v>
      </c>
      <c r="J1140">
        <f t="shared" si="53"/>
        <v>5.9346711174031236E-3</v>
      </c>
    </row>
    <row r="1141" spans="1:10" x14ac:dyDescent="0.3">
      <c r="A1141" s="1">
        <v>1139</v>
      </c>
      <c r="B1141">
        <v>24.97</v>
      </c>
      <c r="C1141">
        <v>82.87</v>
      </c>
      <c r="D1141">
        <v>24.862263389536491</v>
      </c>
      <c r="E1141">
        <v>85.230120124091428</v>
      </c>
      <c r="F1141">
        <v>0.1077366104635082</v>
      </c>
      <c r="G1141">
        <v>-2.360120124091424</v>
      </c>
      <c r="H1141">
        <f t="shared" si="51"/>
        <v>-0.23601201240914241</v>
      </c>
      <c r="I1141">
        <f t="shared" si="52"/>
        <v>4.3146419889270411E-3</v>
      </c>
      <c r="J1141">
        <f t="shared" si="53"/>
        <v>2.8479789116585302E-2</v>
      </c>
    </row>
    <row r="1142" spans="1:10" x14ac:dyDescent="0.3">
      <c r="A1142" s="1">
        <v>1140</v>
      </c>
      <c r="B1142">
        <v>25.24</v>
      </c>
      <c r="C1142">
        <v>81.489999999999995</v>
      </c>
      <c r="D1142">
        <v>24.932534722600881</v>
      </c>
      <c r="E1142">
        <v>85.042355736417392</v>
      </c>
      <c r="F1142">
        <v>0.30746527739912111</v>
      </c>
      <c r="G1142">
        <v>-3.5523557364173972</v>
      </c>
      <c r="H1142">
        <f t="shared" si="51"/>
        <v>-0.35523557364173974</v>
      </c>
      <c r="I1142">
        <f t="shared" si="52"/>
        <v>1.2181667091882771E-2</v>
      </c>
      <c r="J1142">
        <f t="shared" si="53"/>
        <v>4.3592535727296572E-2</v>
      </c>
    </row>
    <row r="1143" spans="1:10" x14ac:dyDescent="0.3">
      <c r="A1143" s="1">
        <v>1141</v>
      </c>
      <c r="B1143">
        <v>26.86</v>
      </c>
      <c r="C1143">
        <v>86.35</v>
      </c>
      <c r="D1143">
        <v>25.663356586470432</v>
      </c>
      <c r="E1143">
        <v>83.089606104607299</v>
      </c>
      <c r="F1143">
        <v>1.1966434135295709</v>
      </c>
      <c r="G1143">
        <v>3.2603938953926961</v>
      </c>
      <c r="H1143">
        <f t="shared" si="51"/>
        <v>0.32603938953926959</v>
      </c>
      <c r="I1143">
        <f t="shared" si="52"/>
        <v>4.4551132298196981E-2</v>
      </c>
      <c r="J1143">
        <f t="shared" si="53"/>
        <v>3.7757891087350275E-2</v>
      </c>
    </row>
    <row r="1144" spans="1:10" x14ac:dyDescent="0.3">
      <c r="A1144" s="1">
        <v>1142</v>
      </c>
      <c r="B1144">
        <v>24.18</v>
      </c>
      <c r="C1144">
        <v>99.97</v>
      </c>
      <c r="D1144">
        <v>25.0394108359393</v>
      </c>
      <c r="E1144">
        <v>86.059088249846042</v>
      </c>
      <c r="F1144">
        <v>-0.85941083593930401</v>
      </c>
      <c r="G1144">
        <v>13.910911750153961</v>
      </c>
      <c r="H1144">
        <f t="shared" si="51"/>
        <v>1.391091175015396</v>
      </c>
      <c r="I1144">
        <f t="shared" si="52"/>
        <v>3.5542218194346734E-2</v>
      </c>
      <c r="J1144">
        <f t="shared" si="53"/>
        <v>0.13915086276036773</v>
      </c>
    </row>
    <row r="1145" spans="1:10" x14ac:dyDescent="0.3">
      <c r="A1145" s="1">
        <v>1143</v>
      </c>
      <c r="B1145">
        <v>26.73</v>
      </c>
      <c r="C1145">
        <v>96.44</v>
      </c>
      <c r="D1145">
        <v>26.28547349235901</v>
      </c>
      <c r="E1145">
        <v>90.602886158321255</v>
      </c>
      <c r="F1145">
        <v>0.44452650764098678</v>
      </c>
      <c r="G1145">
        <v>5.8371138416787431</v>
      </c>
      <c r="H1145">
        <f t="shared" si="51"/>
        <v>0.58371138416787427</v>
      </c>
      <c r="I1145">
        <f t="shared" si="52"/>
        <v>1.6630247199438338E-2</v>
      </c>
      <c r="J1145">
        <f t="shared" si="53"/>
        <v>6.0525858997083612E-2</v>
      </c>
    </row>
    <row r="1146" spans="1:10" x14ac:dyDescent="0.3">
      <c r="A1146" s="1">
        <v>1144</v>
      </c>
      <c r="B1146">
        <v>23.91</v>
      </c>
      <c r="C1146">
        <v>80.61</v>
      </c>
      <c r="D1146">
        <v>24.517933857521029</v>
      </c>
      <c r="E1146">
        <v>86.150165623694264</v>
      </c>
      <c r="F1146">
        <v>-0.60793385752103291</v>
      </c>
      <c r="G1146">
        <v>-5.5401656236942642</v>
      </c>
      <c r="H1146">
        <f t="shared" si="51"/>
        <v>-0.55401656236942642</v>
      </c>
      <c r="I1146">
        <f t="shared" si="52"/>
        <v>2.542592461401225E-2</v>
      </c>
      <c r="J1146">
        <f t="shared" si="53"/>
        <v>6.8728019150158345E-2</v>
      </c>
    </row>
    <row r="1147" spans="1:10" x14ac:dyDescent="0.3">
      <c r="A1147" s="1">
        <v>1145</v>
      </c>
      <c r="B1147">
        <v>16</v>
      </c>
      <c r="C1147">
        <v>99.96</v>
      </c>
      <c r="D1147">
        <v>15.54939852397561</v>
      </c>
      <c r="E1147">
        <v>100.72801190671569</v>
      </c>
      <c r="F1147">
        <v>0.45060147602439388</v>
      </c>
      <c r="G1147">
        <v>-0.76801190671574204</v>
      </c>
      <c r="H1147">
        <f t="shared" si="51"/>
        <v>-7.6801190671574204E-2</v>
      </c>
      <c r="I1147">
        <f t="shared" si="52"/>
        <v>2.8162592251524617E-2</v>
      </c>
      <c r="J1147">
        <f t="shared" si="53"/>
        <v>7.683192344095059E-3</v>
      </c>
    </row>
    <row r="1148" spans="1:10" x14ac:dyDescent="0.3">
      <c r="A1148" s="1">
        <v>1146</v>
      </c>
      <c r="B1148">
        <v>25.17</v>
      </c>
      <c r="C1148">
        <v>99.99</v>
      </c>
      <c r="D1148">
        <v>24.440635391150209</v>
      </c>
      <c r="E1148">
        <v>86.356706450135675</v>
      </c>
      <c r="F1148">
        <v>0.72936460884979581</v>
      </c>
      <c r="G1148">
        <v>13.63329354986432</v>
      </c>
      <c r="H1148">
        <f t="shared" si="51"/>
        <v>1.363329354986432</v>
      </c>
      <c r="I1148">
        <f t="shared" si="52"/>
        <v>2.8977537101700267E-2</v>
      </c>
      <c r="J1148">
        <f t="shared" si="53"/>
        <v>0.13634657015565876</v>
      </c>
    </row>
    <row r="1149" spans="1:10" x14ac:dyDescent="0.3">
      <c r="A1149" s="1">
        <v>1147</v>
      </c>
      <c r="B1149">
        <v>26.95</v>
      </c>
      <c r="C1149">
        <v>92.79</v>
      </c>
      <c r="D1149">
        <v>27.242323264882788</v>
      </c>
      <c r="E1149">
        <v>80.855636403579197</v>
      </c>
      <c r="F1149">
        <v>-0.29232326488278909</v>
      </c>
      <c r="G1149">
        <v>11.934363596420811</v>
      </c>
      <c r="H1149">
        <f t="shared" si="51"/>
        <v>1.1934363596420812</v>
      </c>
      <c r="I1149">
        <f t="shared" si="52"/>
        <v>1.0846874392682341E-2</v>
      </c>
      <c r="J1149">
        <f t="shared" si="53"/>
        <v>0.12861691557733387</v>
      </c>
    </row>
    <row r="1150" spans="1:10" x14ac:dyDescent="0.3">
      <c r="A1150" s="1">
        <v>1148</v>
      </c>
      <c r="B1150">
        <v>23.71</v>
      </c>
      <c r="C1150">
        <v>79.39</v>
      </c>
      <c r="D1150">
        <v>24.25685798899335</v>
      </c>
      <c r="E1150">
        <v>88.81666929643464</v>
      </c>
      <c r="F1150">
        <v>-0.5468579889933487</v>
      </c>
      <c r="G1150">
        <v>-9.426669296434639</v>
      </c>
      <c r="H1150">
        <f t="shared" si="51"/>
        <v>-0.94266692964346388</v>
      </c>
      <c r="I1150">
        <f t="shared" si="52"/>
        <v>2.3064444917475693E-2</v>
      </c>
      <c r="J1150">
        <f t="shared" si="53"/>
        <v>0.11873874916783775</v>
      </c>
    </row>
    <row r="1151" spans="1:10" x14ac:dyDescent="0.3">
      <c r="A1151" s="1">
        <v>1149</v>
      </c>
      <c r="B1151">
        <v>24.64</v>
      </c>
      <c r="C1151">
        <v>96.77</v>
      </c>
      <c r="D1151">
        <v>23.148515450096841</v>
      </c>
      <c r="E1151">
        <v>91.661870090187008</v>
      </c>
      <c r="F1151">
        <v>1.491484549903159</v>
      </c>
      <c r="G1151">
        <v>5.1081299098129884</v>
      </c>
      <c r="H1151">
        <f t="shared" si="51"/>
        <v>0.51081299098129884</v>
      </c>
      <c r="I1151">
        <f t="shared" si="52"/>
        <v>6.0531028811004826E-2</v>
      </c>
      <c r="J1151">
        <f t="shared" si="53"/>
        <v>5.2786296474248103E-2</v>
      </c>
    </row>
    <row r="1152" spans="1:10" x14ac:dyDescent="0.3">
      <c r="A1152" s="1">
        <v>1150</v>
      </c>
      <c r="B1152">
        <v>16</v>
      </c>
      <c r="C1152">
        <v>99.96</v>
      </c>
      <c r="D1152">
        <v>16.07364394380485</v>
      </c>
      <c r="E1152">
        <v>103.2181118829475</v>
      </c>
      <c r="F1152">
        <v>-7.3643943804846401E-2</v>
      </c>
      <c r="G1152">
        <v>-3.2581118829475031</v>
      </c>
      <c r="H1152">
        <f t="shared" si="51"/>
        <v>-0.32581118829475031</v>
      </c>
      <c r="I1152">
        <f t="shared" si="52"/>
        <v>4.6027464878029001E-3</v>
      </c>
      <c r="J1152">
        <f t="shared" si="53"/>
        <v>3.2594156492071862E-2</v>
      </c>
    </row>
    <row r="1153" spans="1:10" x14ac:dyDescent="0.3">
      <c r="A1153" s="1">
        <v>1151</v>
      </c>
      <c r="B1153">
        <v>28.64</v>
      </c>
      <c r="C1153">
        <v>72.55</v>
      </c>
      <c r="D1153">
        <v>28.929317099837089</v>
      </c>
      <c r="E1153">
        <v>74.696507658379645</v>
      </c>
      <c r="F1153">
        <v>-0.28931709983709197</v>
      </c>
      <c r="G1153">
        <v>-2.146507658379647</v>
      </c>
      <c r="H1153">
        <f t="shared" si="51"/>
        <v>-0.21465076583796469</v>
      </c>
      <c r="I1153">
        <f t="shared" si="52"/>
        <v>1.0101854044591199E-2</v>
      </c>
      <c r="J1153">
        <f t="shared" si="53"/>
        <v>2.9586597634454127E-2</v>
      </c>
    </row>
    <row r="1154" spans="1:10" x14ac:dyDescent="0.3">
      <c r="A1154" s="1">
        <v>1152</v>
      </c>
      <c r="B1154">
        <v>24.16</v>
      </c>
      <c r="C1154">
        <v>81.510000000000005</v>
      </c>
      <c r="D1154">
        <v>24.187564963017991</v>
      </c>
      <c r="E1154">
        <v>86.838747752466446</v>
      </c>
      <c r="F1154">
        <v>-2.756496301799416E-2</v>
      </c>
      <c r="G1154">
        <v>-5.3287477524664411</v>
      </c>
      <c r="H1154">
        <f t="shared" si="51"/>
        <v>-0.53287477524664406</v>
      </c>
      <c r="I1154">
        <f t="shared" si="52"/>
        <v>1.1409338997514138E-3</v>
      </c>
      <c r="J1154">
        <f t="shared" si="53"/>
        <v>6.5375386485908973E-2</v>
      </c>
    </row>
    <row r="1155" spans="1:10" x14ac:dyDescent="0.3">
      <c r="A1155" s="1">
        <v>1153</v>
      </c>
      <c r="B1155">
        <v>23.7</v>
      </c>
      <c r="C1155">
        <v>73.040000000000006</v>
      </c>
      <c r="D1155">
        <v>24.630367990424048</v>
      </c>
      <c r="E1155">
        <v>85.849742603415706</v>
      </c>
      <c r="F1155">
        <v>-0.93036799042404894</v>
      </c>
      <c r="G1155">
        <v>-12.8097426034157</v>
      </c>
      <c r="H1155">
        <f t="shared" ref="H1155:H1201" si="54">G1155/10</f>
        <v>-1.2809742603415699</v>
      </c>
      <c r="I1155">
        <f t="shared" ref="I1155:I1201" si="55">ABS(F1155)/B1155</f>
        <v>3.9256033351225697E-2</v>
      </c>
      <c r="J1155">
        <f t="shared" ref="J1155:J1201" si="56">ABS(G1155)/C1155</f>
        <v>0.17537982753855008</v>
      </c>
    </row>
    <row r="1156" spans="1:10" x14ac:dyDescent="0.3">
      <c r="A1156" s="1">
        <v>1154</v>
      </c>
      <c r="B1156">
        <v>23.41</v>
      </c>
      <c r="C1156">
        <v>87.1</v>
      </c>
      <c r="D1156">
        <v>23.524786148022329</v>
      </c>
      <c r="E1156">
        <v>87.980211624505841</v>
      </c>
      <c r="F1156">
        <v>-0.1147861480223327</v>
      </c>
      <c r="G1156">
        <v>-0.88021162450584711</v>
      </c>
      <c r="H1156">
        <f t="shared" si="54"/>
        <v>-8.8021162450584708E-2</v>
      </c>
      <c r="I1156">
        <f t="shared" si="55"/>
        <v>4.9032955156912729E-3</v>
      </c>
      <c r="J1156">
        <f t="shared" si="56"/>
        <v>1.0105759179171609E-2</v>
      </c>
    </row>
    <row r="1157" spans="1:10" x14ac:dyDescent="0.3">
      <c r="A1157" s="1">
        <v>1155</v>
      </c>
      <c r="B1157">
        <v>24.15</v>
      </c>
      <c r="C1157">
        <v>80.13</v>
      </c>
      <c r="D1157">
        <v>24.0855989914802</v>
      </c>
      <c r="E1157">
        <v>87.014357578934039</v>
      </c>
      <c r="F1157">
        <v>6.4401008519801906E-2</v>
      </c>
      <c r="G1157">
        <v>-6.8843575789340434</v>
      </c>
      <c r="H1157">
        <f t="shared" si="54"/>
        <v>-0.68843575789340439</v>
      </c>
      <c r="I1157">
        <f t="shared" si="55"/>
        <v>2.6667084273209901E-3</v>
      </c>
      <c r="J1157">
        <f t="shared" si="56"/>
        <v>8.5914858092275601E-2</v>
      </c>
    </row>
    <row r="1158" spans="1:10" x14ac:dyDescent="0.3">
      <c r="A1158" s="1">
        <v>1156</v>
      </c>
      <c r="B1158">
        <v>26.29</v>
      </c>
      <c r="C1158">
        <v>88.43</v>
      </c>
      <c r="D1158">
        <v>26.027072776558011</v>
      </c>
      <c r="E1158">
        <v>91.315448674733631</v>
      </c>
      <c r="F1158">
        <v>0.26292722344198788</v>
      </c>
      <c r="G1158">
        <v>-2.8854486747336239</v>
      </c>
      <c r="H1158">
        <f t="shared" si="54"/>
        <v>-0.28854486747336239</v>
      </c>
      <c r="I1158">
        <f t="shared" si="55"/>
        <v>1.0001035505591019E-2</v>
      </c>
      <c r="J1158">
        <f t="shared" si="56"/>
        <v>3.262974866825312E-2</v>
      </c>
    </row>
    <row r="1159" spans="1:10" x14ac:dyDescent="0.3">
      <c r="A1159" s="1">
        <v>1157</v>
      </c>
      <c r="B1159">
        <v>25.64</v>
      </c>
      <c r="C1159">
        <v>99.99</v>
      </c>
      <c r="D1159">
        <v>25.471119721349812</v>
      </c>
      <c r="E1159">
        <v>92.848537725196607</v>
      </c>
      <c r="F1159">
        <v>0.16888027865018879</v>
      </c>
      <c r="G1159">
        <v>7.1414622748033878</v>
      </c>
      <c r="H1159">
        <f t="shared" si="54"/>
        <v>0.71414622748033874</v>
      </c>
      <c r="I1159">
        <f t="shared" si="55"/>
        <v>6.5865943311306076E-3</v>
      </c>
      <c r="J1159">
        <f t="shared" si="56"/>
        <v>7.1421764924526329E-2</v>
      </c>
    </row>
    <row r="1160" spans="1:10" x14ac:dyDescent="0.3">
      <c r="A1160" s="1">
        <v>1158</v>
      </c>
      <c r="B1160">
        <v>23.57</v>
      </c>
      <c r="C1160">
        <v>80.16</v>
      </c>
      <c r="D1160">
        <v>24.88106585562873</v>
      </c>
      <c r="E1160">
        <v>89.147291127462182</v>
      </c>
      <c r="F1160">
        <v>-1.3110658556287329</v>
      </c>
      <c r="G1160">
        <v>-8.9872911274621856</v>
      </c>
      <c r="H1160">
        <f t="shared" si="54"/>
        <v>-0.89872911274621858</v>
      </c>
      <c r="I1160">
        <f t="shared" si="55"/>
        <v>5.5624346865877507E-2</v>
      </c>
      <c r="J1160">
        <f t="shared" si="56"/>
        <v>0.1121169052827119</v>
      </c>
    </row>
    <row r="1161" spans="1:10" x14ac:dyDescent="0.3">
      <c r="A1161" s="1">
        <v>1159</v>
      </c>
      <c r="B1161">
        <v>24.24</v>
      </c>
      <c r="C1161">
        <v>68.400000000000006</v>
      </c>
      <c r="D1161">
        <v>24.117463357585759</v>
      </c>
      <c r="E1161">
        <v>86.959479508162929</v>
      </c>
      <c r="F1161">
        <v>0.1225366424142393</v>
      </c>
      <c r="G1161">
        <v>-18.559479508162919</v>
      </c>
      <c r="H1161">
        <f t="shared" si="54"/>
        <v>-1.8559479508162919</v>
      </c>
      <c r="I1161">
        <f t="shared" si="55"/>
        <v>5.05514201378875E-3</v>
      </c>
      <c r="J1161">
        <f t="shared" si="56"/>
        <v>0.27133741970998415</v>
      </c>
    </row>
    <row r="1162" spans="1:10" x14ac:dyDescent="0.3">
      <c r="A1162" s="1">
        <v>1160</v>
      </c>
      <c r="B1162">
        <v>24.16</v>
      </c>
      <c r="C1162">
        <v>99.76</v>
      </c>
      <c r="D1162">
        <v>23.660870574002129</v>
      </c>
      <c r="E1162">
        <v>88.971603961446789</v>
      </c>
      <c r="F1162">
        <v>0.49912942599787158</v>
      </c>
      <c r="G1162">
        <v>10.78839603855322</v>
      </c>
      <c r="H1162">
        <f t="shared" si="54"/>
        <v>1.0788396038553221</v>
      </c>
      <c r="I1162">
        <f t="shared" si="55"/>
        <v>2.0659330546269519E-2</v>
      </c>
      <c r="J1162">
        <f t="shared" si="56"/>
        <v>0.1081435047970451</v>
      </c>
    </row>
    <row r="1163" spans="1:10" x14ac:dyDescent="0.3">
      <c r="A1163" s="1">
        <v>1161</v>
      </c>
      <c r="B1163">
        <v>23.91</v>
      </c>
      <c r="C1163">
        <v>92.5</v>
      </c>
      <c r="D1163">
        <v>24.187564963017991</v>
      </c>
      <c r="E1163">
        <v>86.838747752466446</v>
      </c>
      <c r="F1163">
        <v>-0.27756496301799422</v>
      </c>
      <c r="G1163">
        <v>5.6612522475335538</v>
      </c>
      <c r="H1163">
        <f t="shared" si="54"/>
        <v>0.56612522475335536</v>
      </c>
      <c r="I1163">
        <f t="shared" si="55"/>
        <v>1.1608739565788131E-2</v>
      </c>
      <c r="J1163">
        <f t="shared" si="56"/>
        <v>6.1202727000362743E-2</v>
      </c>
    </row>
    <row r="1164" spans="1:10" x14ac:dyDescent="0.3">
      <c r="A1164" s="1">
        <v>1162</v>
      </c>
      <c r="B1164">
        <v>28.79</v>
      </c>
      <c r="C1164">
        <v>59.39</v>
      </c>
      <c r="D1164">
        <v>28.18241661183621</v>
      </c>
      <c r="E1164">
        <v>83.297642875653708</v>
      </c>
      <c r="F1164">
        <v>0.60758338816378554</v>
      </c>
      <c r="G1164">
        <v>-23.90764287565371</v>
      </c>
      <c r="H1164">
        <f t="shared" si="54"/>
        <v>-2.390764287565371</v>
      </c>
      <c r="I1164">
        <f t="shared" si="55"/>
        <v>2.1103973190822699E-2</v>
      </c>
      <c r="J1164">
        <f t="shared" si="56"/>
        <v>0.40255334021979644</v>
      </c>
    </row>
    <row r="1165" spans="1:10" x14ac:dyDescent="0.3">
      <c r="A1165" s="1">
        <v>1163</v>
      </c>
      <c r="B1165">
        <v>26.85</v>
      </c>
      <c r="C1165">
        <v>72.69</v>
      </c>
      <c r="D1165">
        <v>28.158588489846888</v>
      </c>
      <c r="E1165">
        <v>83.563332050342922</v>
      </c>
      <c r="F1165">
        <v>-1.30858848984689</v>
      </c>
      <c r="G1165">
        <v>-10.87333205034292</v>
      </c>
      <c r="H1165">
        <f t="shared" si="54"/>
        <v>-1.0873332050342921</v>
      </c>
      <c r="I1165">
        <f t="shared" si="55"/>
        <v>4.8737001484055492E-2</v>
      </c>
      <c r="J1165">
        <f t="shared" si="56"/>
        <v>0.14958497799343679</v>
      </c>
    </row>
    <row r="1166" spans="1:10" x14ac:dyDescent="0.3">
      <c r="A1166" s="1">
        <v>1164</v>
      </c>
      <c r="B1166">
        <v>23.39</v>
      </c>
      <c r="C1166">
        <v>68.23</v>
      </c>
      <c r="D1166">
        <v>23.926277160952392</v>
      </c>
      <c r="E1166">
        <v>87.288747932789704</v>
      </c>
      <c r="F1166">
        <v>-0.53627716095239109</v>
      </c>
      <c r="G1166">
        <v>-19.0587479327897</v>
      </c>
      <c r="H1166">
        <f t="shared" si="54"/>
        <v>-1.9058747932789699</v>
      </c>
      <c r="I1166">
        <f t="shared" si="55"/>
        <v>2.2927625521692651E-2</v>
      </c>
      <c r="J1166">
        <f t="shared" si="56"/>
        <v>0.27933090917176756</v>
      </c>
    </row>
    <row r="1167" spans="1:10" x14ac:dyDescent="0.3">
      <c r="A1167" s="1">
        <v>1165</v>
      </c>
      <c r="B1167">
        <v>25</v>
      </c>
      <c r="C1167">
        <v>82.42</v>
      </c>
      <c r="D1167">
        <v>25.04922773928843</v>
      </c>
      <c r="E1167">
        <v>93.059452353926204</v>
      </c>
      <c r="F1167">
        <v>-4.9227739288426157E-2</v>
      </c>
      <c r="G1167">
        <v>-10.639452353926201</v>
      </c>
      <c r="H1167">
        <f t="shared" si="54"/>
        <v>-1.06394523539262</v>
      </c>
      <c r="I1167">
        <f t="shared" si="55"/>
        <v>1.9691095715370461E-3</v>
      </c>
      <c r="J1167">
        <f t="shared" si="56"/>
        <v>0.12908823530606892</v>
      </c>
    </row>
    <row r="1168" spans="1:10" x14ac:dyDescent="0.3">
      <c r="A1168" s="1">
        <v>1166</v>
      </c>
      <c r="B1168">
        <v>23.82</v>
      </c>
      <c r="C1168">
        <v>78.39</v>
      </c>
      <c r="D1168">
        <v>24.862263389536491</v>
      </c>
      <c r="E1168">
        <v>85.230120124091428</v>
      </c>
      <c r="F1168">
        <v>-1.0422633895364899</v>
      </c>
      <c r="G1168">
        <v>-6.8401201240914284</v>
      </c>
      <c r="H1168">
        <f t="shared" si="54"/>
        <v>-0.68401201240914289</v>
      </c>
      <c r="I1168">
        <f t="shared" si="55"/>
        <v>4.3755809804218719E-2</v>
      </c>
      <c r="J1168">
        <f t="shared" si="56"/>
        <v>8.7257559945036714E-2</v>
      </c>
    </row>
    <row r="1169" spans="1:10" x14ac:dyDescent="0.3">
      <c r="A1169" s="1">
        <v>1167</v>
      </c>
      <c r="B1169">
        <v>28</v>
      </c>
      <c r="C1169">
        <v>81.489999999999995</v>
      </c>
      <c r="D1169">
        <v>27.36326897782472</v>
      </c>
      <c r="E1169">
        <v>85.721940736333863</v>
      </c>
      <c r="F1169">
        <v>0.6367310221752831</v>
      </c>
      <c r="G1169">
        <v>-4.2319407363338684</v>
      </c>
      <c r="H1169">
        <f t="shared" si="54"/>
        <v>-0.42319407363338685</v>
      </c>
      <c r="I1169">
        <f t="shared" si="55"/>
        <v>2.2740393649117254E-2</v>
      </c>
      <c r="J1169">
        <f t="shared" si="56"/>
        <v>5.1932025234186635E-2</v>
      </c>
    </row>
    <row r="1170" spans="1:10" x14ac:dyDescent="0.3">
      <c r="A1170" s="1">
        <v>1168</v>
      </c>
      <c r="B1170">
        <v>24.65</v>
      </c>
      <c r="C1170">
        <v>85.42</v>
      </c>
      <c r="D1170">
        <v>24.440635391150209</v>
      </c>
      <c r="E1170">
        <v>86.356706450135675</v>
      </c>
      <c r="F1170">
        <v>0.20936460884979269</v>
      </c>
      <c r="G1170">
        <v>-0.93670645013567366</v>
      </c>
      <c r="H1170">
        <f t="shared" si="54"/>
        <v>-9.3670645013567366E-2</v>
      </c>
      <c r="I1170">
        <f t="shared" si="55"/>
        <v>8.4934932596264796E-3</v>
      </c>
      <c r="J1170">
        <f t="shared" si="56"/>
        <v>1.0965891478994072E-2</v>
      </c>
    </row>
    <row r="1171" spans="1:10" x14ac:dyDescent="0.3">
      <c r="A1171" s="1">
        <v>1169</v>
      </c>
      <c r="B1171">
        <v>24.79</v>
      </c>
      <c r="C1171">
        <v>71.55</v>
      </c>
      <c r="D1171">
        <v>25.39632552082578</v>
      </c>
      <c r="E1171">
        <v>83.803110777768708</v>
      </c>
      <c r="F1171">
        <v>-0.60632552082578073</v>
      </c>
      <c r="G1171">
        <v>-12.253110777768709</v>
      </c>
      <c r="H1171">
        <f t="shared" si="54"/>
        <v>-1.225311077776871</v>
      </c>
      <c r="I1171">
        <f t="shared" si="55"/>
        <v>2.4458471997812859E-2</v>
      </c>
      <c r="J1171">
        <f t="shared" si="56"/>
        <v>0.17125242177174996</v>
      </c>
    </row>
    <row r="1172" spans="1:10" x14ac:dyDescent="0.3">
      <c r="A1172" s="1">
        <v>1170</v>
      </c>
      <c r="B1172">
        <v>24.92</v>
      </c>
      <c r="C1172">
        <v>89.45</v>
      </c>
      <c r="D1172">
        <v>24.729231509690401</v>
      </c>
      <c r="E1172">
        <v>89.066869600996029</v>
      </c>
      <c r="F1172">
        <v>0.19076849030960469</v>
      </c>
      <c r="G1172">
        <v>0.38313039900397428</v>
      </c>
      <c r="H1172">
        <f t="shared" si="54"/>
        <v>3.831303990039743E-2</v>
      </c>
      <c r="I1172">
        <f t="shared" si="55"/>
        <v>7.6552363687642329E-3</v>
      </c>
      <c r="J1172">
        <f t="shared" si="56"/>
        <v>4.283179418714078E-3</v>
      </c>
    </row>
    <row r="1173" spans="1:10" x14ac:dyDescent="0.3">
      <c r="A1173" s="1">
        <v>1171</v>
      </c>
      <c r="B1173">
        <v>24.02</v>
      </c>
      <c r="C1173">
        <v>84.45</v>
      </c>
      <c r="D1173">
        <v>24.656237604756569</v>
      </c>
      <c r="E1173">
        <v>84.901011447031223</v>
      </c>
      <c r="F1173">
        <v>-0.63623760475657321</v>
      </c>
      <c r="G1173">
        <v>-0.45101144703122031</v>
      </c>
      <c r="H1173">
        <f t="shared" si="54"/>
        <v>-4.5101144703122029E-2</v>
      </c>
      <c r="I1173">
        <f t="shared" si="55"/>
        <v>2.6487827009016369E-2</v>
      </c>
      <c r="J1173">
        <f t="shared" si="56"/>
        <v>5.3405736771014838E-3</v>
      </c>
    </row>
    <row r="1174" spans="1:10" x14ac:dyDescent="0.3">
      <c r="A1174" s="1">
        <v>1172</v>
      </c>
      <c r="B1174">
        <v>22.68</v>
      </c>
      <c r="C1174">
        <v>84.49</v>
      </c>
      <c r="D1174">
        <v>24.746235409964449</v>
      </c>
      <c r="E1174">
        <v>84.299124339076954</v>
      </c>
      <c r="F1174">
        <v>-2.0662354099644449</v>
      </c>
      <c r="G1174">
        <v>0.1908756609230409</v>
      </c>
      <c r="H1174">
        <f t="shared" si="54"/>
        <v>1.9087566092304088E-2</v>
      </c>
      <c r="I1174">
        <f t="shared" si="55"/>
        <v>9.1103854054869704E-2</v>
      </c>
      <c r="J1174">
        <f t="shared" si="56"/>
        <v>2.2591509163574497E-3</v>
      </c>
    </row>
    <row r="1175" spans="1:10" x14ac:dyDescent="0.3">
      <c r="A1175" s="1">
        <v>1173</v>
      </c>
      <c r="B1175">
        <v>24.75</v>
      </c>
      <c r="C1175">
        <v>99.99</v>
      </c>
      <c r="D1175">
        <v>24.517933857521029</v>
      </c>
      <c r="E1175">
        <v>86.150165623694264</v>
      </c>
      <c r="F1175">
        <v>0.23206614247896701</v>
      </c>
      <c r="G1175">
        <v>13.839834376305729</v>
      </c>
      <c r="H1175">
        <f t="shared" si="54"/>
        <v>1.3839834376305729</v>
      </c>
      <c r="I1175">
        <f t="shared" si="55"/>
        <v>9.3764097971299806E-3</v>
      </c>
      <c r="J1175">
        <f t="shared" si="56"/>
        <v>0.13841218498155547</v>
      </c>
    </row>
    <row r="1176" spans="1:10" x14ac:dyDescent="0.3">
      <c r="A1176" s="1">
        <v>1174</v>
      </c>
      <c r="B1176">
        <v>25.74</v>
      </c>
      <c r="C1176">
        <v>97.26</v>
      </c>
      <c r="D1176">
        <v>26.628133900483029</v>
      </c>
      <c r="E1176">
        <v>96.408559546746133</v>
      </c>
      <c r="F1176">
        <v>-0.88813390048302665</v>
      </c>
      <c r="G1176">
        <v>0.85144045325387196</v>
      </c>
      <c r="H1176">
        <f t="shared" si="54"/>
        <v>8.5144045325387191E-2</v>
      </c>
      <c r="I1176">
        <f t="shared" si="55"/>
        <v>3.4504036537802124E-2</v>
      </c>
      <c r="J1176">
        <f t="shared" si="56"/>
        <v>8.7542715736569181E-3</v>
      </c>
    </row>
    <row r="1177" spans="1:10" x14ac:dyDescent="0.3">
      <c r="A1177" s="1">
        <v>1175</v>
      </c>
      <c r="B1177">
        <v>24.97</v>
      </c>
      <c r="C1177">
        <v>82.73</v>
      </c>
      <c r="D1177">
        <v>24.862263389536491</v>
      </c>
      <c r="E1177">
        <v>85.230120124091428</v>
      </c>
      <c r="F1177">
        <v>0.1077366104635082</v>
      </c>
      <c r="G1177">
        <v>-2.5001201240914241</v>
      </c>
      <c r="H1177">
        <f t="shared" si="54"/>
        <v>-0.25001201240914239</v>
      </c>
      <c r="I1177">
        <f t="shared" si="55"/>
        <v>4.3146419889270411E-3</v>
      </c>
      <c r="J1177">
        <f t="shared" si="56"/>
        <v>3.0220235997720585E-2</v>
      </c>
    </row>
    <row r="1178" spans="1:10" x14ac:dyDescent="0.3">
      <c r="A1178" s="1">
        <v>1176</v>
      </c>
      <c r="B1178">
        <v>21</v>
      </c>
      <c r="C1178">
        <v>99.7</v>
      </c>
      <c r="D1178">
        <v>21.237334015640808</v>
      </c>
      <c r="E1178">
        <v>100.2235943053055</v>
      </c>
      <c r="F1178">
        <v>-0.23733401564081191</v>
      </c>
      <c r="G1178">
        <v>-0.52359430530549389</v>
      </c>
      <c r="H1178">
        <f t="shared" si="54"/>
        <v>-5.2359430530549388E-2</v>
      </c>
      <c r="I1178">
        <f t="shared" si="55"/>
        <v>1.1301619792419615E-2</v>
      </c>
      <c r="J1178">
        <f t="shared" si="56"/>
        <v>5.2516981474974309E-3</v>
      </c>
    </row>
    <row r="1179" spans="1:10" x14ac:dyDescent="0.3">
      <c r="A1179" s="1">
        <v>1177</v>
      </c>
      <c r="B1179">
        <v>26.34</v>
      </c>
      <c r="C1179">
        <v>79.73</v>
      </c>
      <c r="D1179">
        <v>25.809553043085721</v>
      </c>
      <c r="E1179">
        <v>88.644670991610283</v>
      </c>
      <c r="F1179">
        <v>0.53044695691428245</v>
      </c>
      <c r="G1179">
        <v>-8.9146709916102793</v>
      </c>
      <c r="H1179">
        <f t="shared" si="54"/>
        <v>-0.89146709916102795</v>
      </c>
      <c r="I1179">
        <f t="shared" si="55"/>
        <v>2.0138456982318999E-2</v>
      </c>
      <c r="J1179">
        <f t="shared" si="56"/>
        <v>0.11181074867189614</v>
      </c>
    </row>
    <row r="1180" spans="1:10" x14ac:dyDescent="0.3">
      <c r="A1180" s="1">
        <v>1178</v>
      </c>
      <c r="B1180">
        <v>23.11</v>
      </c>
      <c r="C1180">
        <v>72.78</v>
      </c>
      <c r="D1180">
        <v>24.862263389536491</v>
      </c>
      <c r="E1180">
        <v>85.230120124091428</v>
      </c>
      <c r="F1180">
        <v>-1.752263389536491</v>
      </c>
      <c r="G1180">
        <v>-12.450120124091431</v>
      </c>
      <c r="H1180">
        <f t="shared" si="54"/>
        <v>-1.2450120124091431</v>
      </c>
      <c r="I1180">
        <f t="shared" si="55"/>
        <v>7.5822734294093072E-2</v>
      </c>
      <c r="J1180">
        <f t="shared" si="56"/>
        <v>0.17106512948737881</v>
      </c>
    </row>
    <row r="1181" spans="1:10" x14ac:dyDescent="0.3">
      <c r="A1181" s="1">
        <v>1179</v>
      </c>
      <c r="B1181">
        <v>24.53</v>
      </c>
      <c r="C1181">
        <v>97.84</v>
      </c>
      <c r="D1181">
        <v>24.517933857521029</v>
      </c>
      <c r="E1181">
        <v>86.150165623694264</v>
      </c>
      <c r="F1181">
        <v>1.2066142478968089E-2</v>
      </c>
      <c r="G1181">
        <v>11.68983437630574</v>
      </c>
      <c r="H1181">
        <f t="shared" si="54"/>
        <v>1.1689834376305739</v>
      </c>
      <c r="I1181">
        <f t="shared" si="55"/>
        <v>4.9189329306840968E-4</v>
      </c>
      <c r="J1181">
        <f t="shared" si="56"/>
        <v>0.11947909215357461</v>
      </c>
    </row>
    <row r="1182" spans="1:10" x14ac:dyDescent="0.3">
      <c r="A1182" s="1">
        <v>1180</v>
      </c>
      <c r="B1182">
        <v>24.76</v>
      </c>
      <c r="C1182">
        <v>74.41</v>
      </c>
      <c r="D1182">
        <v>24.475771057682401</v>
      </c>
      <c r="E1182">
        <v>86.262824256298643</v>
      </c>
      <c r="F1182">
        <v>0.28422894231760049</v>
      </c>
      <c r="G1182">
        <v>-11.85282425629865</v>
      </c>
      <c r="H1182">
        <f t="shared" si="54"/>
        <v>-1.1852824256298651</v>
      </c>
      <c r="I1182">
        <f t="shared" si="55"/>
        <v>1.1479359544329583E-2</v>
      </c>
      <c r="J1182">
        <f t="shared" si="56"/>
        <v>0.15929074393628076</v>
      </c>
    </row>
    <row r="1183" spans="1:10" x14ac:dyDescent="0.3">
      <c r="A1183" s="1">
        <v>1181</v>
      </c>
      <c r="B1183">
        <v>24.11</v>
      </c>
      <c r="C1183">
        <v>85.32</v>
      </c>
      <c r="D1183">
        <v>24.263184006091571</v>
      </c>
      <c r="E1183">
        <v>93.839590953742501</v>
      </c>
      <c r="F1183">
        <v>-0.15318400609157479</v>
      </c>
      <c r="G1183">
        <v>-8.5195909537425081</v>
      </c>
      <c r="H1183">
        <f t="shared" si="54"/>
        <v>-0.85195909537425085</v>
      </c>
      <c r="I1183">
        <f t="shared" si="55"/>
        <v>6.3535464990284026E-3</v>
      </c>
      <c r="J1183">
        <f t="shared" si="56"/>
        <v>9.9854558763976892E-2</v>
      </c>
    </row>
    <row r="1184" spans="1:10" x14ac:dyDescent="0.3">
      <c r="A1184" s="1">
        <v>1182</v>
      </c>
      <c r="B1184">
        <v>24.14</v>
      </c>
      <c r="C1184">
        <v>93.75</v>
      </c>
      <c r="D1184">
        <v>24.385893494502771</v>
      </c>
      <c r="E1184">
        <v>91.432491775580189</v>
      </c>
      <c r="F1184">
        <v>-0.2458934945027664</v>
      </c>
      <c r="G1184">
        <v>2.3175082244198109</v>
      </c>
      <c r="H1184">
        <f t="shared" si="54"/>
        <v>0.23175082244198109</v>
      </c>
      <c r="I1184">
        <f t="shared" si="55"/>
        <v>1.018614310284865E-2</v>
      </c>
      <c r="J1184">
        <f t="shared" si="56"/>
        <v>2.4720087727144648E-2</v>
      </c>
    </row>
    <row r="1185" spans="1:10" x14ac:dyDescent="0.3">
      <c r="A1185" s="1">
        <v>1183</v>
      </c>
      <c r="B1185">
        <v>28.58</v>
      </c>
      <c r="C1185">
        <v>79.03</v>
      </c>
      <c r="D1185">
        <v>26.58094774167305</v>
      </c>
      <c r="E1185">
        <v>81.089626628992832</v>
      </c>
      <c r="F1185">
        <v>1.999052258326945</v>
      </c>
      <c r="G1185">
        <v>-2.0596266289928309</v>
      </c>
      <c r="H1185">
        <f t="shared" si="54"/>
        <v>-0.20596266289928308</v>
      </c>
      <c r="I1185">
        <f t="shared" si="55"/>
        <v>6.9945845287856717E-2</v>
      </c>
      <c r="J1185">
        <f t="shared" si="56"/>
        <v>2.6061326445562836E-2</v>
      </c>
    </row>
    <row r="1186" spans="1:10" x14ac:dyDescent="0.3">
      <c r="A1186" s="1">
        <v>1184</v>
      </c>
      <c r="B1186">
        <v>26.68</v>
      </c>
      <c r="C1186">
        <v>89.77</v>
      </c>
      <c r="D1186">
        <v>27.620418960428349</v>
      </c>
      <c r="E1186">
        <v>87.625336781820735</v>
      </c>
      <c r="F1186">
        <v>-0.94041896042834594</v>
      </c>
      <c r="G1186">
        <v>2.1446632181792609</v>
      </c>
      <c r="H1186">
        <f t="shared" si="54"/>
        <v>0.21446632181792608</v>
      </c>
      <c r="I1186">
        <f t="shared" si="55"/>
        <v>3.5248086972576684E-2</v>
      </c>
      <c r="J1186">
        <f t="shared" si="56"/>
        <v>2.3890645184129006E-2</v>
      </c>
    </row>
    <row r="1187" spans="1:10" x14ac:dyDescent="0.3">
      <c r="A1187" s="1">
        <v>1185</v>
      </c>
      <c r="B1187">
        <v>25.23</v>
      </c>
      <c r="C1187">
        <v>83.11</v>
      </c>
      <c r="D1187">
        <v>24.71497036235348</v>
      </c>
      <c r="E1187">
        <v>85.69474551622379</v>
      </c>
      <c r="F1187">
        <v>0.51502963764652065</v>
      </c>
      <c r="G1187">
        <v>-2.5847455162237911</v>
      </c>
      <c r="H1187">
        <f t="shared" si="54"/>
        <v>-0.25847455162237909</v>
      </c>
      <c r="I1187">
        <f t="shared" si="55"/>
        <v>2.0413382387892219E-2</v>
      </c>
      <c r="J1187">
        <f t="shared" si="56"/>
        <v>3.1100294985245951E-2</v>
      </c>
    </row>
    <row r="1188" spans="1:10" x14ac:dyDescent="0.3">
      <c r="A1188" s="1">
        <v>1186</v>
      </c>
      <c r="B1188">
        <v>24.83</v>
      </c>
      <c r="C1188">
        <v>92.41</v>
      </c>
      <c r="D1188">
        <v>24.440635391150209</v>
      </c>
      <c r="E1188">
        <v>86.356706450135675</v>
      </c>
      <c r="F1188">
        <v>0.3893646088497924</v>
      </c>
      <c r="G1188">
        <v>6.0532935498643212</v>
      </c>
      <c r="H1188">
        <f t="shared" si="54"/>
        <v>0.60532935498643214</v>
      </c>
      <c r="I1188">
        <f t="shared" si="55"/>
        <v>1.5681216627055676E-2</v>
      </c>
      <c r="J1188">
        <f t="shared" si="56"/>
        <v>6.5504745697049255E-2</v>
      </c>
    </row>
    <row r="1189" spans="1:10" x14ac:dyDescent="0.3">
      <c r="A1189" s="1">
        <v>1187</v>
      </c>
      <c r="B1189">
        <v>17</v>
      </c>
      <c r="C1189">
        <v>99.87</v>
      </c>
      <c r="D1189">
        <v>16.89274776326311</v>
      </c>
      <c r="E1189">
        <v>102.22125492546149</v>
      </c>
      <c r="F1189">
        <v>0.1072522367368904</v>
      </c>
      <c r="G1189">
        <v>-2.351254925461447</v>
      </c>
      <c r="H1189">
        <f t="shared" si="54"/>
        <v>-0.2351254925461447</v>
      </c>
      <c r="I1189">
        <f t="shared" si="55"/>
        <v>6.3089551021700231E-3</v>
      </c>
      <c r="J1189">
        <f t="shared" si="56"/>
        <v>2.354315535657802E-2</v>
      </c>
    </row>
    <row r="1190" spans="1:10" x14ac:dyDescent="0.3">
      <c r="A1190" s="1">
        <v>1188</v>
      </c>
      <c r="B1190">
        <v>27</v>
      </c>
      <c r="C1190">
        <v>85.56</v>
      </c>
      <c r="D1190">
        <v>26.134802881608589</v>
      </c>
      <c r="E1190">
        <v>92.964803130894666</v>
      </c>
      <c r="F1190">
        <v>0.86519711839141067</v>
      </c>
      <c r="G1190">
        <v>-7.4048031308946634</v>
      </c>
      <c r="H1190">
        <f t="shared" si="54"/>
        <v>-0.74048031308946638</v>
      </c>
      <c r="I1190">
        <f t="shared" si="55"/>
        <v>3.2044337718200394E-2</v>
      </c>
      <c r="J1190">
        <f t="shared" si="56"/>
        <v>8.6545151132476197E-2</v>
      </c>
    </row>
    <row r="1191" spans="1:10" x14ac:dyDescent="0.3">
      <c r="A1191" s="1">
        <v>1189</v>
      </c>
      <c r="B1191">
        <v>23</v>
      </c>
      <c r="C1191">
        <v>98.9</v>
      </c>
      <c r="D1191">
        <v>23.32219184712325</v>
      </c>
      <c r="E1191">
        <v>96.060290160553095</v>
      </c>
      <c r="F1191">
        <v>-0.32219184712324628</v>
      </c>
      <c r="G1191">
        <v>2.8397098394469111</v>
      </c>
      <c r="H1191">
        <f t="shared" si="54"/>
        <v>0.28397098394469111</v>
      </c>
      <c r="I1191">
        <f t="shared" si="55"/>
        <v>1.4008341179271577E-2</v>
      </c>
      <c r="J1191">
        <f t="shared" si="56"/>
        <v>2.8712940742638131E-2</v>
      </c>
    </row>
    <row r="1192" spans="1:10" x14ac:dyDescent="0.3">
      <c r="A1192" s="1">
        <v>1190</v>
      </c>
      <c r="B1192">
        <v>28.23</v>
      </c>
      <c r="C1192">
        <v>80.62</v>
      </c>
      <c r="D1192">
        <v>25.0538748682307</v>
      </c>
      <c r="E1192">
        <v>82.36913191320933</v>
      </c>
      <c r="F1192">
        <v>3.1761251317693042</v>
      </c>
      <c r="G1192">
        <v>-1.749131913209325</v>
      </c>
      <c r="H1192">
        <f t="shared" si="54"/>
        <v>-0.1749131913209325</v>
      </c>
      <c r="I1192">
        <f t="shared" si="55"/>
        <v>0.11250886049483898</v>
      </c>
      <c r="J1192">
        <f t="shared" si="56"/>
        <v>2.1696004877317352E-2</v>
      </c>
    </row>
    <row r="1193" spans="1:10" x14ac:dyDescent="0.3">
      <c r="A1193" s="1">
        <v>1191</v>
      </c>
      <c r="B1193">
        <v>24.64</v>
      </c>
      <c r="C1193">
        <v>97.38</v>
      </c>
      <c r="D1193">
        <v>24.22580220234466</v>
      </c>
      <c r="E1193">
        <v>86.772894067541088</v>
      </c>
      <c r="F1193">
        <v>0.41419779765534059</v>
      </c>
      <c r="G1193">
        <v>10.607105932458911</v>
      </c>
      <c r="H1193">
        <f t="shared" si="54"/>
        <v>1.0607105932458911</v>
      </c>
      <c r="I1193">
        <f t="shared" si="55"/>
        <v>1.6809975554194018E-2</v>
      </c>
      <c r="J1193">
        <f t="shared" si="56"/>
        <v>0.10892489148140184</v>
      </c>
    </row>
    <row r="1194" spans="1:10" x14ac:dyDescent="0.3">
      <c r="A1194" s="1">
        <v>1192</v>
      </c>
      <c r="B1194">
        <v>23.99</v>
      </c>
      <c r="C1194">
        <v>79.94</v>
      </c>
      <c r="D1194">
        <v>24.302276680997991</v>
      </c>
      <c r="E1194">
        <v>86.641186697690358</v>
      </c>
      <c r="F1194">
        <v>-0.31227668099799638</v>
      </c>
      <c r="G1194">
        <v>-6.7011866976903596</v>
      </c>
      <c r="H1194">
        <f t="shared" si="54"/>
        <v>-0.670118669769036</v>
      </c>
      <c r="I1194">
        <f t="shared" si="55"/>
        <v>1.3016952104960251E-2</v>
      </c>
      <c r="J1194">
        <f t="shared" si="56"/>
        <v>8.3827704499504122E-2</v>
      </c>
    </row>
    <row r="1195" spans="1:10" x14ac:dyDescent="0.3">
      <c r="A1195" s="1">
        <v>1193</v>
      </c>
      <c r="B1195">
        <v>23.58</v>
      </c>
      <c r="C1195">
        <v>87.04</v>
      </c>
      <c r="D1195">
        <v>24.111090484364642</v>
      </c>
      <c r="E1195">
        <v>86.970455122317148</v>
      </c>
      <c r="F1195">
        <v>-0.53109048436464334</v>
      </c>
      <c r="G1195">
        <v>6.9544877682858441E-2</v>
      </c>
      <c r="H1195">
        <f t="shared" si="54"/>
        <v>6.9544877682858443E-3</v>
      </c>
      <c r="I1195">
        <f t="shared" si="55"/>
        <v>2.2522921304692255E-2</v>
      </c>
      <c r="J1195">
        <f t="shared" si="56"/>
        <v>7.9899905426078163E-4</v>
      </c>
    </row>
    <row r="1196" spans="1:10" x14ac:dyDescent="0.3">
      <c r="A1196" s="1">
        <v>1194</v>
      </c>
      <c r="B1196">
        <v>24.92</v>
      </c>
      <c r="C1196">
        <v>94.97</v>
      </c>
      <c r="D1196">
        <v>26.448408454996478</v>
      </c>
      <c r="E1196">
        <v>84.570205032860699</v>
      </c>
      <c r="F1196">
        <v>-1.52840845499648</v>
      </c>
      <c r="G1196">
        <v>10.3997949671393</v>
      </c>
      <c r="H1196">
        <f t="shared" si="54"/>
        <v>1.03997949671393</v>
      </c>
      <c r="I1196">
        <f t="shared" si="55"/>
        <v>6.1332602527948636E-2</v>
      </c>
      <c r="J1196">
        <f t="shared" si="56"/>
        <v>0.10950610684573339</v>
      </c>
    </row>
    <row r="1197" spans="1:10" x14ac:dyDescent="0.3">
      <c r="A1197" s="1">
        <v>1195</v>
      </c>
      <c r="B1197">
        <v>18</v>
      </c>
      <c r="C1197">
        <v>99.97</v>
      </c>
      <c r="D1197">
        <v>18.0797370583355</v>
      </c>
      <c r="E1197">
        <v>97.613846722760456</v>
      </c>
      <c r="F1197">
        <v>-7.9737058335496158E-2</v>
      </c>
      <c r="G1197">
        <v>2.3561532772395419</v>
      </c>
      <c r="H1197">
        <f t="shared" si="54"/>
        <v>0.23561532772395419</v>
      </c>
      <c r="I1197">
        <f t="shared" si="55"/>
        <v>4.4298365741942307E-3</v>
      </c>
      <c r="J1197">
        <f t="shared" si="56"/>
        <v>2.3568603353401441E-2</v>
      </c>
    </row>
    <row r="1198" spans="1:10" x14ac:dyDescent="0.3">
      <c r="A1198" s="1">
        <v>1196</v>
      </c>
      <c r="B1198">
        <v>23.41</v>
      </c>
      <c r="C1198">
        <v>88.07</v>
      </c>
      <c r="D1198">
        <v>24.111090484364642</v>
      </c>
      <c r="E1198">
        <v>86.970455122317148</v>
      </c>
      <c r="F1198">
        <v>-0.7010904843646415</v>
      </c>
      <c r="G1198">
        <v>1.0995448776828449</v>
      </c>
      <c r="H1198">
        <f t="shared" si="54"/>
        <v>0.1099544877682845</v>
      </c>
      <c r="I1198">
        <f t="shared" si="55"/>
        <v>2.9948333377387504E-2</v>
      </c>
      <c r="J1198">
        <f t="shared" si="56"/>
        <v>1.2484896987428693E-2</v>
      </c>
    </row>
    <row r="1199" spans="1:10" x14ac:dyDescent="0.3">
      <c r="A1199" s="1">
        <v>1197</v>
      </c>
      <c r="B1199">
        <v>18</v>
      </c>
      <c r="C1199">
        <v>99.92</v>
      </c>
      <c r="D1199">
        <v>18.011693349604819</v>
      </c>
      <c r="E1199">
        <v>102.1500481111789</v>
      </c>
      <c r="F1199">
        <v>-1.16933496048155E-2</v>
      </c>
      <c r="G1199">
        <v>-2.230048111178903</v>
      </c>
      <c r="H1199">
        <f t="shared" si="54"/>
        <v>-0.22300481111789031</v>
      </c>
      <c r="I1199">
        <f t="shared" si="55"/>
        <v>6.4963053360086109E-4</v>
      </c>
      <c r="J1199">
        <f t="shared" si="56"/>
        <v>2.2318335780413361E-2</v>
      </c>
    </row>
    <row r="1200" spans="1:10" x14ac:dyDescent="0.3">
      <c r="A1200" s="1">
        <v>1198</v>
      </c>
      <c r="B1200">
        <v>25.79</v>
      </c>
      <c r="C1200">
        <v>76.819999999999993</v>
      </c>
      <c r="D1200">
        <v>25.37875776278122</v>
      </c>
      <c r="E1200">
        <v>93.51426786690422</v>
      </c>
      <c r="F1200">
        <v>0.41124223721878289</v>
      </c>
      <c r="G1200">
        <v>-16.69426786690423</v>
      </c>
      <c r="H1200">
        <f t="shared" si="54"/>
        <v>-1.6694267866904231</v>
      </c>
      <c r="I1200">
        <f t="shared" si="55"/>
        <v>1.5945802141092785E-2</v>
      </c>
      <c r="J1200">
        <f t="shared" si="56"/>
        <v>0.217316686629839</v>
      </c>
    </row>
    <row r="1201" spans="1:10" x14ac:dyDescent="0.3">
      <c r="A1201" s="1">
        <v>1199</v>
      </c>
      <c r="B1201">
        <v>26.65</v>
      </c>
      <c r="C1201">
        <v>74.989999999999995</v>
      </c>
      <c r="D1201">
        <v>24.862263389536491</v>
      </c>
      <c r="E1201">
        <v>85.230120124091428</v>
      </c>
      <c r="F1201">
        <v>1.787736610463508</v>
      </c>
      <c r="G1201">
        <v>-10.24012012409143</v>
      </c>
      <c r="H1201">
        <f t="shared" si="54"/>
        <v>-1.024012012409143</v>
      </c>
      <c r="I1201">
        <f t="shared" si="55"/>
        <v>6.7082049173114749E-2</v>
      </c>
      <c r="J1201">
        <f t="shared" si="56"/>
        <v>0.13655314207349553</v>
      </c>
    </row>
    <row r="1203" spans="1:10" x14ac:dyDescent="0.3">
      <c r="I1203">
        <f>SUM(I2:I1201)</f>
        <v>30.450145349459305</v>
      </c>
      <c r="J1203">
        <f>SUM(J2:J1201)</f>
        <v>100.19835635977799</v>
      </c>
    </row>
    <row r="1204" spans="1:10" x14ac:dyDescent="0.3">
      <c r="I1204">
        <f>I1203*100/1200</f>
        <v>2.5375121124549418</v>
      </c>
      <c r="J1204">
        <f>J1203*100/1200</f>
        <v>8.3498630299814991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Ridhan Fadhilah</cp:lastModifiedBy>
  <dcterms:created xsi:type="dcterms:W3CDTF">2020-03-10T15:15:45Z</dcterms:created>
  <dcterms:modified xsi:type="dcterms:W3CDTF">2020-03-11T08:33:48Z</dcterms:modified>
</cp:coreProperties>
</file>