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dhwaanali/Desktop/Research/Data/"/>
    </mc:Choice>
  </mc:AlternateContent>
  <xr:revisionPtr revIDLastSave="0" documentId="13_ncr:1_{D55332F5-1775-B04A-B45D-646AA07D6E51}" xr6:coauthVersionLast="47" xr6:coauthVersionMax="47" xr10:uidLastSave="{00000000-0000-0000-0000-000000000000}"/>
  <bookViews>
    <workbookView xWindow="4480" yWindow="1680" windowWidth="23780" windowHeight="16280" xr2:uid="{00000000-000D-0000-FFFF-FFFF00000000}"/>
  </bookViews>
  <sheets>
    <sheet name="GDP per Capita, Real, Percent " sheetId="1" r:id="rId1"/>
    <sheet name="Sheet1" sheetId="2" r:id="rId2"/>
  </sheets>
  <definedNames>
    <definedName name="_xlnm._FilterDatabase" localSheetId="0" hidden="1">'GDP per Capita, Real, Percent 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<sst xmlns="http://schemas.openxmlformats.org/spreadsheetml/2006/main" count="519" uniqueCount="75">
  <si>
    <t>2016</t>
  </si>
  <si>
    <t>2017</t>
  </si>
  <si>
    <t>2018</t>
  </si>
  <si>
    <t>2019</t>
  </si>
  <si>
    <t>2020</t>
  </si>
  <si>
    <t>2021</t>
  </si>
  <si>
    <t>2022</t>
  </si>
  <si>
    <t>2023</t>
  </si>
  <si>
    <t>Angola</t>
  </si>
  <si>
    <t/>
  </si>
  <si>
    <t>Benin /1</t>
  </si>
  <si>
    <t>Botswana</t>
  </si>
  <si>
    <t>Burkina Faso /1</t>
  </si>
  <si>
    <t>Burundi</t>
  </si>
  <si>
    <t>Cabo Verde</t>
  </si>
  <si>
    <t>Cameroon /2</t>
  </si>
  <si>
    <t>Central African Republic /2</t>
  </si>
  <si>
    <t>Chad /2</t>
  </si>
  <si>
    <t>Comoros</t>
  </si>
  <si>
    <t>Congo, Democratic Republic of</t>
  </si>
  <si>
    <t>Congo, Republic of /2</t>
  </si>
  <si>
    <t>Cote d'Ivoire /1</t>
  </si>
  <si>
    <t>Equatorial Guinea /2</t>
  </si>
  <si>
    <t>Eritrea</t>
  </si>
  <si>
    <t>Eswatini, Kingdom of</t>
  </si>
  <si>
    <t>Ethiopia /3</t>
  </si>
  <si>
    <t>Gabon /2</t>
  </si>
  <si>
    <t>Gambia, The</t>
  </si>
  <si>
    <t>Ghana</t>
  </si>
  <si>
    <t>Guinea</t>
  </si>
  <si>
    <t>Guinea-Bissau /1</t>
  </si>
  <si>
    <t>Kenya</t>
  </si>
  <si>
    <t>Lesotho</t>
  </si>
  <si>
    <t>Liberia</t>
  </si>
  <si>
    <t>Madagascar</t>
  </si>
  <si>
    <t>Malawi</t>
  </si>
  <si>
    <t>Mali /1</t>
  </si>
  <si>
    <t>Mauritius</t>
  </si>
  <si>
    <t>Mozambique</t>
  </si>
  <si>
    <t>Namibia</t>
  </si>
  <si>
    <t>Niger /1</t>
  </si>
  <si>
    <t>Nigeria</t>
  </si>
  <si>
    <t>Rwanda</t>
  </si>
  <si>
    <t>Sao Tome and Principe</t>
  </si>
  <si>
    <t>Senegal /1</t>
  </si>
  <si>
    <t>Seychelles</t>
  </si>
  <si>
    <t>Sierra Leone</t>
  </si>
  <si>
    <t>South Africa</t>
  </si>
  <si>
    <t>South Sudan</t>
  </si>
  <si>
    <t>Tanzania</t>
  </si>
  <si>
    <t>Togo /1</t>
  </si>
  <si>
    <t>Uganda</t>
  </si>
  <si>
    <t>Zambia</t>
  </si>
  <si>
    <t>Zimbabwe /4</t>
  </si>
  <si>
    <t>Sub-Saharan Africa</t>
  </si>
  <si>
    <t>Sub-Saharan Africa excluding Nigeria and South Africa</t>
  </si>
  <si>
    <t>Oil-exporting countries</t>
  </si>
  <si>
    <t>Excluding Nigeria</t>
  </si>
  <si>
    <t>Oil-importing countries</t>
  </si>
  <si>
    <t>Excluding South Africa</t>
  </si>
  <si>
    <t>Middle income countries</t>
  </si>
  <si>
    <t>Excluding South Africa and Nigeria</t>
  </si>
  <si>
    <t>Low-income countries</t>
  </si>
  <si>
    <t>Excluding low-income countries in fragile and conflict-affected situations</t>
  </si>
  <si>
    <t>Countries in fragile and conflict-affected situations</t>
  </si>
  <si>
    <t>CFA franc zone</t>
  </si>
  <si>
    <t>CEMAC</t>
  </si>
  <si>
    <t>WAEMU</t>
  </si>
  <si>
    <t>COMESA (SSA members)</t>
  </si>
  <si>
    <t>EAC -5</t>
  </si>
  <si>
    <t>ECOWAS</t>
  </si>
  <si>
    <t>SACU</t>
  </si>
  <si>
    <t>SADC</t>
  </si>
  <si>
    <t>Country</t>
  </si>
  <si>
    <t xml:space="preserve">Average Difference 2019 to 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</si>
</sst>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color rgb="FF000000"/>
      <name val="Lucida Sans Unicode"/>
    </font>
    <font>
      <sz val="9.7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right" vertical="center" wrapText="1"/>
    </xf>
    <xf numFmtId="164" fontId="1" fillId="2" borderId="0" xfId="0" applyNumberFormat="1" applyFont="1" applyFill="1" applyAlignment="1">
      <alignment horizontal="right" vertical="center" wrapText="1"/>
    </xf>
    <xf numFmtId="164" fontId="1" fillId="2" borderId="0" xfId="0" applyNumberFormat="1" applyFont="1" applyFill="1" applyAlignment="1">
      <alignment horizontal="left" vertical="center" wrapText="1"/>
    </xf>
    <xf numFmtId="2" fontId="1" fillId="0" borderId="0" xfId="0" applyNumberFormat="1" applyFont="1" applyAlignment="1">
      <alignment horizontal="left" vertical="center" wrapText="1" inden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Q3" sqref="Q3"/>
    </sheetView>
  </sheetViews>
  <sheetFormatPr baseColWidth="10" defaultColWidth="12" defaultRowHeight="15" customHeight="1" x14ac:dyDescent="0.3"/>
  <cols>
    <col min="1" max="1" width="48" customWidth="1"/>
    <col min="2" max="2" width="7" customWidth="1"/>
    <col min="3" max="3" width="0" hidden="1" customWidth="1"/>
    <col min="4" max="4" width="7" customWidth="1"/>
    <col min="5" max="5" width="0" hidden="1" customWidth="1"/>
    <col min="6" max="6" width="7" customWidth="1"/>
    <col min="7" max="7" width="0" hidden="1" customWidth="1"/>
    <col min="8" max="8" width="7" customWidth="1"/>
    <col min="9" max="9" width="0" hidden="1" customWidth="1"/>
    <col min="10" max="10" width="7" customWidth="1"/>
    <col min="11" max="11" width="0" hidden="1" customWidth="1"/>
    <col min="12" max="12" width="7" customWidth="1"/>
    <col min="13" max="13" width="0" hidden="1" customWidth="1"/>
    <col min="14" max="14" width="8" customWidth="1"/>
    <col min="15" max="15" width="0" hidden="1" customWidth="1"/>
    <col min="16" max="16" width="8" customWidth="1"/>
  </cols>
  <sheetData>
    <row r="1" spans="1:18" ht="24.75" customHeight="1" x14ac:dyDescent="0.3">
      <c r="A1" t="s">
        <v>73</v>
      </c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  <c r="N1" s="1" t="s">
        <v>6</v>
      </c>
      <c r="P1" s="1" t="s">
        <v>7</v>
      </c>
      <c r="Q1" t="s">
        <v>74</v>
      </c>
      <c r="R1" s="7"/>
    </row>
    <row r="2" spans="1:18" ht="19.5" customHeight="1" x14ac:dyDescent="0.3">
      <c r="A2" s="2" t="s">
        <v>8</v>
      </c>
      <c r="B2" s="3">
        <v>-6.0118772910174103</v>
      </c>
      <c r="C2" s="2" t="s">
        <v>9</v>
      </c>
      <c r="D2" s="3">
        <v>-3.63344577913315</v>
      </c>
      <c r="E2" s="2" t="s">
        <v>9</v>
      </c>
      <c r="F2" s="3">
        <v>-4.6766092428687296</v>
      </c>
      <c r="G2" s="2" t="s">
        <v>9</v>
      </c>
      <c r="H2" s="3">
        <v>-4.0170521561839196</v>
      </c>
      <c r="I2" s="2" t="s">
        <v>9</v>
      </c>
      <c r="J2" s="3">
        <v>-8.6724911265981905</v>
      </c>
      <c r="K2" s="2" t="s">
        <v>9</v>
      </c>
      <c r="L2" s="3">
        <v>-1.95466433267434</v>
      </c>
      <c r="M2" s="2" t="s">
        <v>9</v>
      </c>
      <c r="N2" s="3">
        <v>-0.43896071095922601</v>
      </c>
      <c r="O2" s="2" t="s">
        <v>9</v>
      </c>
      <c r="P2" s="3">
        <v>-1.6942010857260299</v>
      </c>
      <c r="Q2" s="7" cm="1">
        <f t="array" ref="Q2">AVERAGE(H2:H65 - J2:J65 - L2:L65 - N2:N65)</f>
        <v>0.81454144448112253</v>
      </c>
    </row>
    <row r="3" spans="1:18" ht="18.75" customHeight="1" x14ac:dyDescent="0.3">
      <c r="A3" s="2" t="s">
        <v>10</v>
      </c>
      <c r="B3" s="4">
        <v>0.33585224805771702</v>
      </c>
      <c r="C3" s="5" t="s">
        <v>9</v>
      </c>
      <c r="D3" s="4">
        <v>2.60355652753241</v>
      </c>
      <c r="E3" s="5" t="s">
        <v>9</v>
      </c>
      <c r="F3" s="4">
        <v>3.6242625438945102</v>
      </c>
      <c r="G3" s="5" t="s">
        <v>9</v>
      </c>
      <c r="H3" s="4">
        <v>3.8245068779935298</v>
      </c>
      <c r="I3" s="5" t="s">
        <v>9</v>
      </c>
      <c r="J3" s="4">
        <v>0.95193786151710302</v>
      </c>
      <c r="K3" s="5" t="s">
        <v>9</v>
      </c>
      <c r="L3" s="4">
        <v>4.12926443222642</v>
      </c>
      <c r="M3" s="5" t="s">
        <v>9</v>
      </c>
      <c r="N3" s="4">
        <v>3.31987286546169</v>
      </c>
      <c r="O3" s="5" t="s">
        <v>9</v>
      </c>
      <c r="P3" s="4">
        <v>2.5876371949301298</v>
      </c>
    </row>
    <row r="4" spans="1:18" ht="18.75" customHeight="1" x14ac:dyDescent="0.3">
      <c r="A4" s="2" t="s">
        <v>11</v>
      </c>
      <c r="B4" s="3">
        <v>5.0488197670587196</v>
      </c>
      <c r="C4" s="2" t="s">
        <v>9</v>
      </c>
      <c r="D4" s="3">
        <v>1.97066378343952</v>
      </c>
      <c r="E4" s="2" t="s">
        <v>9</v>
      </c>
      <c r="F4" s="3">
        <v>2.0830514424159499</v>
      </c>
      <c r="G4" s="2" t="s">
        <v>9</v>
      </c>
      <c r="H4" s="3">
        <v>1.0420601839016499</v>
      </c>
      <c r="I4" s="2" t="s">
        <v>9</v>
      </c>
      <c r="J4" s="3">
        <v>-10.4003300250082</v>
      </c>
      <c r="K4" s="2" t="s">
        <v>9</v>
      </c>
      <c r="L4" s="3">
        <v>10.050525871056699</v>
      </c>
      <c r="M4" s="2" t="s">
        <v>9</v>
      </c>
      <c r="N4" s="3">
        <v>4.0983470148480201</v>
      </c>
      <c r="O4" s="2" t="s">
        <v>9</v>
      </c>
      <c r="P4" s="3">
        <v>2.0920201928281799</v>
      </c>
    </row>
    <row r="5" spans="1:18" ht="18.75" customHeight="1" x14ac:dyDescent="0.3">
      <c r="A5" s="2" t="s">
        <v>12</v>
      </c>
      <c r="B5" s="4">
        <v>2.8934983269068102</v>
      </c>
      <c r="C5" s="5" t="s">
        <v>9</v>
      </c>
      <c r="D5" s="4">
        <v>3.2032568359345199</v>
      </c>
      <c r="E5" s="5" t="s">
        <v>9</v>
      </c>
      <c r="F5" s="4">
        <v>3.6922384669539601</v>
      </c>
      <c r="G5" s="5" t="s">
        <v>9</v>
      </c>
      <c r="H5" s="4">
        <v>2.8695451724549899</v>
      </c>
      <c r="I5" s="5" t="s">
        <v>9</v>
      </c>
      <c r="J5" s="4">
        <v>-0.852021147172497</v>
      </c>
      <c r="K5" s="5" t="s">
        <v>9</v>
      </c>
      <c r="L5" s="4">
        <v>3.9853140910682998</v>
      </c>
      <c r="M5" s="5" t="s">
        <v>9</v>
      </c>
      <c r="N5" s="4">
        <v>-1.2904755811731099</v>
      </c>
      <c r="O5" s="5" t="s">
        <v>9</v>
      </c>
      <c r="P5" s="4">
        <v>1.5206304012206799</v>
      </c>
    </row>
    <row r="6" spans="1:18" ht="18.75" customHeight="1" x14ac:dyDescent="0.3">
      <c r="A6" s="2" t="s">
        <v>13</v>
      </c>
      <c r="B6" s="3">
        <v>-3.6821889984305498</v>
      </c>
      <c r="C6" s="2" t="s">
        <v>9</v>
      </c>
      <c r="D6" s="3">
        <v>-2.61627312599835</v>
      </c>
      <c r="E6" s="2" t="s">
        <v>9</v>
      </c>
      <c r="F6" s="3">
        <v>-1.34959593117703</v>
      </c>
      <c r="G6" s="2" t="s">
        <v>9</v>
      </c>
      <c r="H6" s="3">
        <v>-1.12381564727229</v>
      </c>
      <c r="I6" s="2" t="s">
        <v>9</v>
      </c>
      <c r="J6" s="3">
        <v>-2.58728667995342</v>
      </c>
      <c r="K6" s="2" t="s">
        <v>9</v>
      </c>
      <c r="L6" s="3">
        <v>0.115827520453699</v>
      </c>
      <c r="M6" s="2" t="s">
        <v>9</v>
      </c>
      <c r="N6" s="3">
        <v>-1.1390277583876001</v>
      </c>
      <c r="O6" s="2" t="s">
        <v>9</v>
      </c>
      <c r="P6" s="3">
        <v>0.32628241847230999</v>
      </c>
    </row>
    <row r="7" spans="1:18" ht="18.75" customHeight="1" x14ac:dyDescent="0.3">
      <c r="A7" s="2" t="s">
        <v>14</v>
      </c>
      <c r="B7" s="4">
        <v>2.9960497079111201</v>
      </c>
      <c r="C7" s="5" t="s">
        <v>9</v>
      </c>
      <c r="D7" s="4">
        <v>3.24477739936217</v>
      </c>
      <c r="E7" s="5" t="s">
        <v>9</v>
      </c>
      <c r="F7" s="4">
        <v>4.2068403612614098</v>
      </c>
      <c r="G7" s="5" t="s">
        <v>9</v>
      </c>
      <c r="H7" s="4">
        <v>5.6879498153381203</v>
      </c>
      <c r="I7" s="5" t="s">
        <v>9</v>
      </c>
      <c r="J7" s="4">
        <v>-20.5448710208329</v>
      </c>
      <c r="K7" s="5" t="s">
        <v>9</v>
      </c>
      <c r="L7" s="4">
        <v>5.1613561505477303</v>
      </c>
      <c r="M7" s="5" t="s">
        <v>9</v>
      </c>
      <c r="N7" s="4">
        <v>15.6255618054418</v>
      </c>
      <c r="O7" s="5" t="s">
        <v>9</v>
      </c>
      <c r="P7" s="4">
        <v>3.1807604625365</v>
      </c>
    </row>
    <row r="8" spans="1:18" ht="18.75" customHeight="1" x14ac:dyDescent="0.3">
      <c r="A8" s="2" t="s">
        <v>15</v>
      </c>
      <c r="B8" s="3">
        <v>1.73598252271708</v>
      </c>
      <c r="C8" s="2" t="s">
        <v>9</v>
      </c>
      <c r="D8" s="3">
        <v>0.84571660052388997</v>
      </c>
      <c r="E8" s="2" t="s">
        <v>9</v>
      </c>
      <c r="F8" s="3">
        <v>1.33964280747223</v>
      </c>
      <c r="G8" s="2" t="s">
        <v>9</v>
      </c>
      <c r="H8" s="3">
        <v>0.78347761133529903</v>
      </c>
      <c r="I8" s="2" t="s">
        <v>9</v>
      </c>
      <c r="J8" s="3">
        <v>-1.9961767843899201</v>
      </c>
      <c r="K8" s="2" t="s">
        <v>9</v>
      </c>
      <c r="L8" s="3">
        <v>1.0659081570534601</v>
      </c>
      <c r="M8" s="2" t="s">
        <v>9</v>
      </c>
      <c r="N8" s="3">
        <v>1.2197870037854499</v>
      </c>
      <c r="O8" s="2" t="s">
        <v>9</v>
      </c>
      <c r="P8" s="3">
        <v>1.44850900529583</v>
      </c>
    </row>
    <row r="9" spans="1:18" ht="18.75" customHeight="1" x14ac:dyDescent="0.3">
      <c r="A9" s="2" t="s">
        <v>16</v>
      </c>
      <c r="B9" s="4">
        <v>3.7107967615412401</v>
      </c>
      <c r="C9" s="5" t="s">
        <v>9</v>
      </c>
      <c r="D9" s="4">
        <v>3.2084743349531899</v>
      </c>
      <c r="E9" s="5" t="s">
        <v>9</v>
      </c>
      <c r="F9" s="4">
        <v>2.2622696246451701</v>
      </c>
      <c r="G9" s="5" t="s">
        <v>9</v>
      </c>
      <c r="H9" s="4">
        <v>1.2559197140265199</v>
      </c>
      <c r="I9" s="5" t="s">
        <v>9</v>
      </c>
      <c r="J9" s="4">
        <v>-0.81734407076528603</v>
      </c>
      <c r="K9" s="5" t="s">
        <v>9</v>
      </c>
      <c r="L9" s="4">
        <v>-0.86432516812620497</v>
      </c>
      <c r="M9" s="5" t="s">
        <v>9</v>
      </c>
      <c r="N9" s="4">
        <v>-1.4703302684438599</v>
      </c>
      <c r="O9" s="5" t="s">
        <v>9</v>
      </c>
      <c r="P9" s="4">
        <v>-1.0517079960872699</v>
      </c>
    </row>
    <row r="10" spans="1:18" ht="18.75" customHeight="1" x14ac:dyDescent="0.3">
      <c r="A10" s="2" t="s">
        <v>17</v>
      </c>
      <c r="B10" s="3">
        <v>-8.4825170795045697</v>
      </c>
      <c r="C10" s="2" t="s">
        <v>9</v>
      </c>
      <c r="D10" s="3">
        <v>-5.3374925868260501</v>
      </c>
      <c r="E10" s="2" t="s">
        <v>9</v>
      </c>
      <c r="F10" s="3">
        <v>-0.69331387295695002</v>
      </c>
      <c r="G10" s="2" t="s">
        <v>9</v>
      </c>
      <c r="H10" s="3">
        <v>0.37762771740596202</v>
      </c>
      <c r="I10" s="2" t="s">
        <v>9</v>
      </c>
      <c r="J10" s="3">
        <v>-4.9959884237827401</v>
      </c>
      <c r="K10" s="2" t="s">
        <v>9</v>
      </c>
      <c r="L10" s="3">
        <v>-4.0434727705723601</v>
      </c>
      <c r="M10" s="2" t="s">
        <v>9</v>
      </c>
      <c r="N10" s="3">
        <v>0.431549584063809</v>
      </c>
      <c r="O10" s="2" t="s">
        <v>9</v>
      </c>
      <c r="P10" s="3">
        <v>1.0581451656513099</v>
      </c>
    </row>
    <row r="11" spans="1:18" ht="18.75" customHeight="1" x14ac:dyDescent="0.3">
      <c r="A11" s="2" t="s">
        <v>18</v>
      </c>
      <c r="B11" s="4">
        <v>0.57669428968881398</v>
      </c>
      <c r="C11" s="5" t="s">
        <v>9</v>
      </c>
      <c r="D11" s="4">
        <v>1.0586148218679801</v>
      </c>
      <c r="E11" s="5" t="s">
        <v>9</v>
      </c>
      <c r="F11" s="4">
        <v>0.896198124710332</v>
      </c>
      <c r="G11" s="5" t="s">
        <v>9</v>
      </c>
      <c r="H11" s="4">
        <v>-0.92217380190878095</v>
      </c>
      <c r="I11" s="5" t="s">
        <v>9</v>
      </c>
      <c r="J11" s="4">
        <v>-2.80908307352904</v>
      </c>
      <c r="K11" s="5" t="s">
        <v>9</v>
      </c>
      <c r="L11" s="4">
        <v>-0.56176254113632096</v>
      </c>
      <c r="M11" s="5" t="s">
        <v>9</v>
      </c>
      <c r="N11" s="4">
        <v>-1.06220985639055</v>
      </c>
      <c r="O11" s="5" t="s">
        <v>9</v>
      </c>
      <c r="P11" s="4">
        <v>-0.67157923901799099</v>
      </c>
    </row>
    <row r="12" spans="1:18" ht="18.75" customHeight="1" x14ac:dyDescent="0.3">
      <c r="A12" s="2" t="s">
        <v>19</v>
      </c>
      <c r="B12" s="3">
        <v>-2.7937641064165102</v>
      </c>
      <c r="C12" s="2" t="s">
        <v>9</v>
      </c>
      <c r="D12" s="3">
        <v>0.36709357260901099</v>
      </c>
      <c r="E12" s="2" t="s">
        <v>9</v>
      </c>
      <c r="F12" s="3">
        <v>1.4971807345374</v>
      </c>
      <c r="G12" s="2" t="s">
        <v>9</v>
      </c>
      <c r="H12" s="3">
        <v>1.1678670278549701</v>
      </c>
      <c r="I12" s="2" t="s">
        <v>9</v>
      </c>
      <c r="J12" s="3">
        <v>-1.55711381889974</v>
      </c>
      <c r="K12" s="2" t="s">
        <v>9</v>
      </c>
      <c r="L12" s="3">
        <v>2.8764455554631199</v>
      </c>
      <c r="M12" s="2" t="s">
        <v>9</v>
      </c>
      <c r="N12" s="3">
        <v>5.4855342812671202</v>
      </c>
      <c r="O12" s="2" t="s">
        <v>9</v>
      </c>
      <c r="P12" s="3">
        <v>3.37327547113967</v>
      </c>
    </row>
    <row r="13" spans="1:18" ht="18.75" customHeight="1" x14ac:dyDescent="0.3">
      <c r="A13" s="2" t="s">
        <v>20</v>
      </c>
      <c r="B13" s="4">
        <v>-7.3107325729527002</v>
      </c>
      <c r="C13" s="5" t="s">
        <v>9</v>
      </c>
      <c r="D13" s="4">
        <v>-7.8973402144433296</v>
      </c>
      <c r="E13" s="5" t="s">
        <v>9</v>
      </c>
      <c r="F13" s="4">
        <v>-4.6871393184661798</v>
      </c>
      <c r="G13" s="5" t="s">
        <v>9</v>
      </c>
      <c r="H13" s="4">
        <v>-1.3419735847462899</v>
      </c>
      <c r="I13" s="5" t="s">
        <v>9</v>
      </c>
      <c r="J13" s="4">
        <v>-8.5539297529921203</v>
      </c>
      <c r="K13" s="5" t="s">
        <v>9</v>
      </c>
      <c r="L13" s="4">
        <v>-1.40798273209888</v>
      </c>
      <c r="M13" s="5" t="s">
        <v>9</v>
      </c>
      <c r="N13" s="4">
        <v>-0.73176180588499995</v>
      </c>
      <c r="O13" s="5" t="s">
        <v>9</v>
      </c>
      <c r="P13" s="4">
        <v>1.49535962876717</v>
      </c>
    </row>
    <row r="14" spans="1:18" ht="18.75" customHeight="1" x14ac:dyDescent="0.3">
      <c r="A14" s="2" t="s">
        <v>21</v>
      </c>
      <c r="B14" s="3">
        <v>4.4568807403151398</v>
      </c>
      <c r="C14" s="2" t="s">
        <v>9</v>
      </c>
      <c r="D14" s="3">
        <v>4.6888522669096</v>
      </c>
      <c r="E14" s="2" t="s">
        <v>9</v>
      </c>
      <c r="F14" s="3">
        <v>2.1863022017396898</v>
      </c>
      <c r="G14" s="2" t="s">
        <v>9</v>
      </c>
      <c r="H14" s="3">
        <v>3.8189929193596499</v>
      </c>
      <c r="I14" s="2" t="s">
        <v>9</v>
      </c>
      <c r="J14" s="3">
        <v>-0.84052589737783001</v>
      </c>
      <c r="K14" s="2" t="s">
        <v>9</v>
      </c>
      <c r="L14" s="3">
        <v>4.2884990253410402</v>
      </c>
      <c r="M14" s="2" t="s">
        <v>9</v>
      </c>
      <c r="N14" s="3">
        <v>3.9961013645226999</v>
      </c>
      <c r="O14" s="2" t="s">
        <v>9</v>
      </c>
      <c r="P14" s="3">
        <v>3.5087719298244302</v>
      </c>
    </row>
    <row r="15" spans="1:18" ht="18.75" customHeight="1" x14ac:dyDescent="0.3">
      <c r="A15" s="2" t="s">
        <v>22</v>
      </c>
      <c r="B15" s="4">
        <v>-12.2578329261069</v>
      </c>
      <c r="C15" s="5" t="s">
        <v>9</v>
      </c>
      <c r="D15" s="4">
        <v>-9.1053073313166504</v>
      </c>
      <c r="E15" s="5" t="s">
        <v>9</v>
      </c>
      <c r="F15" s="4">
        <v>-9.5338795061126795</v>
      </c>
      <c r="G15" s="5" t="s">
        <v>9</v>
      </c>
      <c r="H15" s="4">
        <v>-8.6931108552269194</v>
      </c>
      <c r="I15" s="5" t="s">
        <v>9</v>
      </c>
      <c r="J15" s="4">
        <v>-7.9138610678745698</v>
      </c>
      <c r="K15" s="5" t="s">
        <v>9</v>
      </c>
      <c r="L15" s="4">
        <v>-3.5374574372863199</v>
      </c>
      <c r="M15" s="5" t="s">
        <v>9</v>
      </c>
      <c r="N15" s="4">
        <v>8.0345121535278299E-2</v>
      </c>
      <c r="O15" s="5" t="s">
        <v>9</v>
      </c>
      <c r="P15" s="4">
        <v>-9.0098273081074698</v>
      </c>
    </row>
    <row r="16" spans="1:18" ht="18.75" customHeight="1" x14ac:dyDescent="0.3">
      <c r="A16" s="2" t="s">
        <v>23</v>
      </c>
      <c r="B16" s="3">
        <v>6.3098326473131596</v>
      </c>
      <c r="C16" s="2" t="s">
        <v>9</v>
      </c>
      <c r="D16" s="3">
        <v>-10.963879144724901</v>
      </c>
      <c r="E16" s="2" t="s">
        <v>9</v>
      </c>
      <c r="F16" s="3">
        <v>11.722800566315</v>
      </c>
      <c r="G16" s="2" t="s">
        <v>9</v>
      </c>
      <c r="H16" s="3">
        <v>2.5294224945516901</v>
      </c>
      <c r="I16" s="2" t="s">
        <v>9</v>
      </c>
      <c r="J16" s="3"/>
      <c r="K16" s="2"/>
      <c r="L16" s="3"/>
      <c r="M16" s="2"/>
      <c r="N16" s="3"/>
      <c r="O16" s="2"/>
      <c r="P16" s="3"/>
    </row>
    <row r="17" spans="1:16" ht="18.75" customHeight="1" x14ac:dyDescent="0.3">
      <c r="A17" s="2" t="s">
        <v>24</v>
      </c>
      <c r="B17" s="4">
        <v>0.36647297735255702</v>
      </c>
      <c r="C17" s="5" t="s">
        <v>9</v>
      </c>
      <c r="D17" s="4">
        <v>1.32860902042145</v>
      </c>
      <c r="E17" s="5" t="s">
        <v>9</v>
      </c>
      <c r="F17" s="4">
        <v>1.3652262257983601</v>
      </c>
      <c r="G17" s="5" t="s">
        <v>9</v>
      </c>
      <c r="H17" s="4">
        <v>1.69675976103724</v>
      </c>
      <c r="I17" s="5" t="s">
        <v>9</v>
      </c>
      <c r="J17" s="4">
        <v>-2.6018034827941201</v>
      </c>
      <c r="K17" s="5" t="s">
        <v>9</v>
      </c>
      <c r="L17" s="4">
        <v>6.7411759352111096</v>
      </c>
      <c r="M17" s="5" t="s">
        <v>9</v>
      </c>
      <c r="N17" s="4">
        <v>2.4662977154452901</v>
      </c>
      <c r="O17" s="5" t="s">
        <v>9</v>
      </c>
      <c r="P17" s="4">
        <v>1.97191025212753</v>
      </c>
    </row>
    <row r="18" spans="1:16" ht="18.75" customHeight="1" x14ac:dyDescent="0.3">
      <c r="A18" s="2" t="s">
        <v>25</v>
      </c>
      <c r="B18" s="3">
        <v>5.5131578947369801</v>
      </c>
      <c r="C18" s="2" t="s">
        <v>9</v>
      </c>
      <c r="D18" s="3">
        <v>7.61374908553681</v>
      </c>
      <c r="E18" s="2" t="s">
        <v>9</v>
      </c>
      <c r="F18" s="3">
        <v>5.3343680583008304</v>
      </c>
      <c r="G18" s="2" t="s">
        <v>9</v>
      </c>
      <c r="H18" s="3">
        <v>6.6909675982987897</v>
      </c>
      <c r="I18" s="2" t="s">
        <v>9</v>
      </c>
      <c r="J18" s="3">
        <v>3.8232857818743402</v>
      </c>
      <c r="K18" s="2" t="s">
        <v>9</v>
      </c>
      <c r="L18" s="3">
        <v>3.9708024659699999</v>
      </c>
      <c r="M18" s="2" t="s">
        <v>9</v>
      </c>
      <c r="N18" s="3">
        <v>4.1278158574437898</v>
      </c>
      <c r="O18" s="2" t="s">
        <v>9</v>
      </c>
      <c r="P18" s="3">
        <v>4.4380555221211901</v>
      </c>
    </row>
    <row r="19" spans="1:16" ht="18.75" customHeight="1" x14ac:dyDescent="0.3">
      <c r="A19" s="2" t="s">
        <v>26</v>
      </c>
      <c r="B19" s="4">
        <v>-0.466567018645557</v>
      </c>
      <c r="C19" s="5" t="s">
        <v>9</v>
      </c>
      <c r="D19" s="4">
        <v>-1.77666447412574</v>
      </c>
      <c r="E19" s="5" t="s">
        <v>9</v>
      </c>
      <c r="F19" s="4">
        <v>-0.46054092761210003</v>
      </c>
      <c r="G19" s="5" t="s">
        <v>9</v>
      </c>
      <c r="H19" s="4">
        <v>2.4436559553638602</v>
      </c>
      <c r="I19" s="5" t="s">
        <v>9</v>
      </c>
      <c r="J19" s="4">
        <v>-3.08765069314315</v>
      </c>
      <c r="K19" s="5" t="s">
        <v>9</v>
      </c>
      <c r="L19" s="4">
        <v>0.188004878645848</v>
      </c>
      <c r="M19" s="5" t="s">
        <v>9</v>
      </c>
      <c r="N19" s="4">
        <v>1.7721867832601801</v>
      </c>
      <c r="O19" s="5" t="s">
        <v>9</v>
      </c>
      <c r="P19" s="4">
        <v>1.53242542670802</v>
      </c>
    </row>
    <row r="20" spans="1:16" ht="18.75" customHeight="1" x14ac:dyDescent="0.3">
      <c r="A20" s="2" t="s">
        <v>27</v>
      </c>
      <c r="B20" s="3">
        <v>-1.05824876736236</v>
      </c>
      <c r="C20" s="2" t="s">
        <v>9</v>
      </c>
      <c r="D20" s="3">
        <v>1.75661609807567</v>
      </c>
      <c r="E20" s="2" t="s">
        <v>9</v>
      </c>
      <c r="F20" s="3">
        <v>4.1210789949675801</v>
      </c>
      <c r="G20" s="2" t="s">
        <v>9</v>
      </c>
      <c r="H20" s="3">
        <v>3.1157436147473399</v>
      </c>
      <c r="I20" s="2" t="s">
        <v>9</v>
      </c>
      <c r="J20" s="3">
        <v>-2.3434449845884302</v>
      </c>
      <c r="K20" s="2" t="s">
        <v>9</v>
      </c>
      <c r="L20" s="3">
        <v>2.1874902306994102</v>
      </c>
      <c r="M20" s="2" t="s">
        <v>9</v>
      </c>
      <c r="N20" s="3">
        <v>1.8428690668959899</v>
      </c>
      <c r="O20" s="2" t="s">
        <v>9</v>
      </c>
      <c r="P20" s="3">
        <v>2.47561939797425</v>
      </c>
    </row>
    <row r="21" spans="1:16" ht="18.75" customHeight="1" x14ac:dyDescent="0.3">
      <c r="A21" s="2" t="s">
        <v>28</v>
      </c>
      <c r="B21" s="4">
        <v>1.1243393990575099</v>
      </c>
      <c r="C21" s="5" t="s">
        <v>9</v>
      </c>
      <c r="D21" s="4">
        <v>5.8271490474399004</v>
      </c>
      <c r="E21" s="5" t="s">
        <v>9</v>
      </c>
      <c r="F21" s="4">
        <v>3.99065219632543</v>
      </c>
      <c r="G21" s="5" t="s">
        <v>9</v>
      </c>
      <c r="H21" s="4">
        <v>4.3410464752665501</v>
      </c>
      <c r="I21" s="5" t="s">
        <v>9</v>
      </c>
      <c r="J21" s="4">
        <v>-1.4794444023068301</v>
      </c>
      <c r="K21" s="5" t="s">
        <v>9</v>
      </c>
      <c r="L21" s="4">
        <v>3.0161435958910801</v>
      </c>
      <c r="M21" s="5" t="s">
        <v>9</v>
      </c>
      <c r="N21" s="4">
        <v>0.86812460644822598</v>
      </c>
      <c r="O21" s="5" t="s">
        <v>9</v>
      </c>
      <c r="P21" s="4">
        <v>-1.3612372761484</v>
      </c>
    </row>
    <row r="22" spans="1:16" ht="18.75" customHeight="1" x14ac:dyDescent="0.3">
      <c r="A22" s="2" t="s">
        <v>29</v>
      </c>
      <c r="B22" s="3">
        <v>8.1176794514172599</v>
      </c>
      <c r="C22" s="2" t="s">
        <v>9</v>
      </c>
      <c r="D22" s="3">
        <v>7.6097565792865396</v>
      </c>
      <c r="E22" s="2" t="s">
        <v>9</v>
      </c>
      <c r="F22" s="3">
        <v>3.7643823681645001</v>
      </c>
      <c r="G22" s="2" t="s">
        <v>9</v>
      </c>
      <c r="H22" s="3">
        <v>3.0408921648019902</v>
      </c>
      <c r="I22" s="2" t="s">
        <v>9</v>
      </c>
      <c r="J22" s="3">
        <v>2.1507230106330599</v>
      </c>
      <c r="K22" s="2" t="s">
        <v>9</v>
      </c>
      <c r="L22" s="3">
        <v>2.48536754577077</v>
      </c>
      <c r="M22" s="2" t="s">
        <v>9</v>
      </c>
      <c r="N22" s="3">
        <v>1.74335917099731</v>
      </c>
      <c r="O22" s="2" t="s">
        <v>9</v>
      </c>
      <c r="P22" s="3">
        <v>3.34462230693042</v>
      </c>
    </row>
    <row r="23" spans="1:16" ht="18.75" customHeight="1" x14ac:dyDescent="0.3">
      <c r="A23" s="2" t="s">
        <v>30</v>
      </c>
      <c r="B23" s="4">
        <v>3.0397224372352998</v>
      </c>
      <c r="C23" s="5" t="s">
        <v>9</v>
      </c>
      <c r="D23" s="4">
        <v>2.5332571759720901</v>
      </c>
      <c r="E23" s="5" t="s">
        <v>9</v>
      </c>
      <c r="F23" s="4">
        <v>1.5278862320979401</v>
      </c>
      <c r="G23" s="5" t="s">
        <v>9</v>
      </c>
      <c r="H23" s="4">
        <v>2.2504892367910698</v>
      </c>
      <c r="I23" s="5" t="s">
        <v>9</v>
      </c>
      <c r="J23" s="4">
        <v>-0.68493150684986503</v>
      </c>
      <c r="K23" s="5" t="s">
        <v>9</v>
      </c>
      <c r="L23" s="4">
        <v>4.1095890410963296</v>
      </c>
      <c r="M23" s="5" t="s">
        <v>9</v>
      </c>
      <c r="N23" s="4">
        <v>1.9337343822302899</v>
      </c>
      <c r="O23" s="5" t="s">
        <v>9</v>
      </c>
      <c r="P23" s="4">
        <v>2.3219302220208302</v>
      </c>
    </row>
    <row r="24" spans="1:16" ht="18.75" customHeight="1" x14ac:dyDescent="0.3">
      <c r="A24" s="2" t="s">
        <v>31</v>
      </c>
      <c r="B24" s="3">
        <v>1.8610594231576201</v>
      </c>
      <c r="C24" s="2" t="s">
        <v>9</v>
      </c>
      <c r="D24" s="3">
        <v>1.3001570630256001</v>
      </c>
      <c r="E24" s="2" t="s">
        <v>9</v>
      </c>
      <c r="F24" s="3">
        <v>3.3934083235102599</v>
      </c>
      <c r="G24" s="2" t="s">
        <v>9</v>
      </c>
      <c r="H24" s="3">
        <v>2.4642220797533501</v>
      </c>
      <c r="I24" s="2" t="s">
        <v>9</v>
      </c>
      <c r="J24" s="3">
        <v>-2.7197984323893101</v>
      </c>
      <c r="K24" s="2" t="s">
        <v>9</v>
      </c>
      <c r="L24" s="3">
        <v>5.5372924650898199</v>
      </c>
      <c r="M24" s="2" t="s">
        <v>9</v>
      </c>
      <c r="N24" s="3">
        <v>2.9973700136736601</v>
      </c>
      <c r="O24" s="2" t="s">
        <v>9</v>
      </c>
      <c r="P24" s="3">
        <v>3.13478955898128</v>
      </c>
    </row>
    <row r="25" spans="1:16" ht="18.75" customHeight="1" x14ac:dyDescent="0.3">
      <c r="A25" s="2" t="s">
        <v>32</v>
      </c>
      <c r="B25" s="4">
        <v>1.19394453483525</v>
      </c>
      <c r="C25" s="5" t="s">
        <v>9</v>
      </c>
      <c r="D25" s="4">
        <v>-3.38565737320826</v>
      </c>
      <c r="E25" s="5" t="s">
        <v>9</v>
      </c>
      <c r="F25" s="4">
        <v>-1.9651521606474101</v>
      </c>
      <c r="G25" s="5" t="s">
        <v>9</v>
      </c>
      <c r="H25" s="4">
        <v>-2.62819927156366</v>
      </c>
      <c r="I25" s="5" t="s">
        <v>9</v>
      </c>
      <c r="J25" s="4">
        <v>-4.5460363754564401</v>
      </c>
      <c r="K25" s="5" t="s">
        <v>9</v>
      </c>
      <c r="L25" s="4">
        <v>0.57425736514651204</v>
      </c>
      <c r="M25" s="5" t="s">
        <v>9</v>
      </c>
      <c r="N25" s="4">
        <v>0.898069559019123</v>
      </c>
      <c r="O25" s="5" t="s">
        <v>9</v>
      </c>
      <c r="P25" s="4">
        <v>0.90497552937846404</v>
      </c>
    </row>
    <row r="26" spans="1:16" ht="18.75" customHeight="1" x14ac:dyDescent="0.3">
      <c r="A26" s="2" t="s">
        <v>33</v>
      </c>
      <c r="B26" s="3">
        <v>-4.0962878744974196</v>
      </c>
      <c r="C26" s="2" t="s">
        <v>9</v>
      </c>
      <c r="D26" s="3">
        <v>-3.7515863514707599E-2</v>
      </c>
      <c r="E26" s="2" t="s">
        <v>9</v>
      </c>
      <c r="F26" s="3">
        <v>-1.2161235231254199</v>
      </c>
      <c r="G26" s="2" t="s">
        <v>9</v>
      </c>
      <c r="H26" s="3">
        <v>-4.8457534674079401</v>
      </c>
      <c r="I26" s="2" t="s">
        <v>9</v>
      </c>
      <c r="J26" s="3">
        <v>-5.2881590415727597</v>
      </c>
      <c r="K26" s="2" t="s">
        <v>9</v>
      </c>
      <c r="L26" s="3">
        <v>2.5377437331278898</v>
      </c>
      <c r="M26" s="2" t="s">
        <v>9</v>
      </c>
      <c r="N26" s="3">
        <v>2.34096982147156</v>
      </c>
      <c r="O26" s="2" t="s">
        <v>9</v>
      </c>
      <c r="P26" s="3">
        <v>2.1122618757919498</v>
      </c>
    </row>
    <row r="27" spans="1:16" ht="18.75" customHeight="1" x14ac:dyDescent="0.3">
      <c r="A27" s="2" t="s">
        <v>34</v>
      </c>
      <c r="B27" s="4">
        <v>0.95441809988529902</v>
      </c>
      <c r="C27" s="5" t="s">
        <v>9</v>
      </c>
      <c r="D27" s="4">
        <v>0.89633644440742</v>
      </c>
      <c r="E27" s="5" t="s">
        <v>9</v>
      </c>
      <c r="F27" s="4">
        <v>0.23218918681956499</v>
      </c>
      <c r="G27" s="5" t="s">
        <v>9</v>
      </c>
      <c r="H27" s="4">
        <v>1.06218429073429</v>
      </c>
      <c r="I27" s="5" t="s">
        <v>9</v>
      </c>
      <c r="J27" s="4">
        <v>-9.9058792888779994</v>
      </c>
      <c r="K27" s="5" t="s">
        <v>9</v>
      </c>
      <c r="L27" s="4">
        <v>2.5949710505060501</v>
      </c>
      <c r="M27" s="5" t="s">
        <v>9</v>
      </c>
      <c r="N27" s="4">
        <v>1.18687944872752</v>
      </c>
      <c r="O27" s="5" t="s">
        <v>9</v>
      </c>
      <c r="P27" s="4">
        <v>1.1870542612728501</v>
      </c>
    </row>
    <row r="28" spans="1:16" ht="18.75" customHeight="1" x14ac:dyDescent="0.3">
      <c r="A28" s="2" t="s">
        <v>35</v>
      </c>
      <c r="B28" s="3">
        <v>-0.59292379471218504</v>
      </c>
      <c r="C28" s="2" t="s">
        <v>9</v>
      </c>
      <c r="D28" s="3">
        <v>1.08864696734036</v>
      </c>
      <c r="E28" s="2" t="s">
        <v>9</v>
      </c>
      <c r="F28" s="3">
        <v>1.4693739151030001</v>
      </c>
      <c r="G28" s="2" t="s">
        <v>9</v>
      </c>
      <c r="H28" s="3">
        <v>2.4962799019598299</v>
      </c>
      <c r="I28" s="2" t="s">
        <v>9</v>
      </c>
      <c r="J28" s="3">
        <v>-1.9123269260028399</v>
      </c>
      <c r="K28" s="2" t="s">
        <v>9</v>
      </c>
      <c r="L28" s="3">
        <v>1.6395254999178599</v>
      </c>
      <c r="M28" s="2" t="s">
        <v>9</v>
      </c>
      <c r="N28" s="3">
        <v>-2.0217729393470099</v>
      </c>
      <c r="O28" s="2" t="s">
        <v>9</v>
      </c>
      <c r="P28" s="3">
        <v>-1.14696734059139</v>
      </c>
    </row>
    <row r="29" spans="1:16" ht="18.75" customHeight="1" x14ac:dyDescent="0.3">
      <c r="A29" s="2" t="s">
        <v>36</v>
      </c>
      <c r="B29" s="4">
        <v>2.5284482971298501</v>
      </c>
      <c r="C29" s="5" t="s">
        <v>9</v>
      </c>
      <c r="D29" s="4">
        <v>1.9722951152133601</v>
      </c>
      <c r="E29" s="5" t="s">
        <v>9</v>
      </c>
      <c r="F29" s="4">
        <v>1.4731767254574399</v>
      </c>
      <c r="G29" s="5" t="s">
        <v>9</v>
      </c>
      <c r="H29" s="4">
        <v>1.53984085198773</v>
      </c>
      <c r="I29" s="5" t="s">
        <v>9</v>
      </c>
      <c r="J29" s="4">
        <v>-4.3256924425136702</v>
      </c>
      <c r="K29" s="5" t="s">
        <v>9</v>
      </c>
      <c r="L29" s="4">
        <v>-0.16615509195523501</v>
      </c>
      <c r="M29" s="5" t="s">
        <v>9</v>
      </c>
      <c r="N29" s="4">
        <v>0.46564330474339299</v>
      </c>
      <c r="O29" s="5" t="s">
        <v>9</v>
      </c>
      <c r="P29" s="4">
        <v>1.24577859656102</v>
      </c>
    </row>
    <row r="30" spans="1:16" ht="18.75" customHeight="1" x14ac:dyDescent="0.3">
      <c r="A30" s="2" t="s">
        <v>37</v>
      </c>
      <c r="B30" s="3">
        <v>3.8100232540970702</v>
      </c>
      <c r="C30" s="2" t="s">
        <v>9</v>
      </c>
      <c r="D30" s="3">
        <v>3.8475743670706</v>
      </c>
      <c r="E30" s="2" t="s">
        <v>9</v>
      </c>
      <c r="F30" s="3">
        <v>3.9215226115111599</v>
      </c>
      <c r="G30" s="2" t="s">
        <v>9</v>
      </c>
      <c r="H30" s="3">
        <v>2.9046366266632</v>
      </c>
      <c r="I30" s="2" t="s">
        <v>9</v>
      </c>
      <c r="J30" s="3">
        <v>-14.6349859422112</v>
      </c>
      <c r="K30" s="2" t="s">
        <v>9</v>
      </c>
      <c r="L30" s="3">
        <v>3.5746183076413001</v>
      </c>
      <c r="M30" s="2" t="s">
        <v>9</v>
      </c>
      <c r="N30" s="3">
        <v>8.9227335408303805</v>
      </c>
      <c r="O30" s="2" t="s">
        <v>9</v>
      </c>
      <c r="P30" s="3">
        <v>5.1029077303372903</v>
      </c>
    </row>
    <row r="31" spans="1:16" ht="18.75" customHeight="1" x14ac:dyDescent="0.3">
      <c r="A31" s="2" t="s">
        <v>38</v>
      </c>
      <c r="B31" s="4">
        <v>0.88460889559974798</v>
      </c>
      <c r="C31" s="5" t="s">
        <v>9</v>
      </c>
      <c r="D31" s="4">
        <v>0.77544896610613501</v>
      </c>
      <c r="E31" s="5" t="s">
        <v>9</v>
      </c>
      <c r="F31" s="4">
        <v>0.71944094845007001</v>
      </c>
      <c r="G31" s="5" t="s">
        <v>9</v>
      </c>
      <c r="H31" s="4">
        <v>-0.59661269970933095</v>
      </c>
      <c r="I31" s="5" t="s">
        <v>9</v>
      </c>
      <c r="J31" s="4">
        <v>-4.0272207702643197</v>
      </c>
      <c r="K31" s="5" t="s">
        <v>9</v>
      </c>
      <c r="L31" s="4">
        <v>-0.50937624881814303</v>
      </c>
      <c r="M31" s="5" t="s">
        <v>9</v>
      </c>
      <c r="N31" s="4">
        <v>1.37027423165871</v>
      </c>
      <c r="O31" s="5" t="s">
        <v>9</v>
      </c>
      <c r="P31" s="4">
        <v>4.0503027857081797</v>
      </c>
    </row>
    <row r="32" spans="1:16" ht="18.75" customHeight="1" x14ac:dyDescent="0.3">
      <c r="A32" s="2" t="s">
        <v>39</v>
      </c>
      <c r="B32" s="3">
        <v>-1.84570061863975</v>
      </c>
      <c r="C32" s="2" t="s">
        <v>9</v>
      </c>
      <c r="D32" s="3">
        <v>-2.8806915581422201</v>
      </c>
      <c r="E32" s="2" t="s">
        <v>9</v>
      </c>
      <c r="F32" s="3">
        <v>-0.81986530318128104</v>
      </c>
      <c r="G32" s="2" t="s">
        <v>9</v>
      </c>
      <c r="H32" s="3">
        <v>-2.66567320767845</v>
      </c>
      <c r="I32" s="2" t="s">
        <v>9</v>
      </c>
      <c r="J32" s="3">
        <v>-9.7732298389800594</v>
      </c>
      <c r="K32" s="2" t="s">
        <v>9</v>
      </c>
      <c r="L32" s="3">
        <v>1.66837093178436</v>
      </c>
      <c r="M32" s="2" t="s">
        <v>9</v>
      </c>
      <c r="N32" s="3">
        <v>2.7151628412595898</v>
      </c>
      <c r="O32" s="2" t="s">
        <v>9</v>
      </c>
      <c r="P32" s="3">
        <v>1.0033777937964901</v>
      </c>
    </row>
    <row r="33" spans="1:16" ht="18.75" customHeight="1" x14ac:dyDescent="0.3">
      <c r="A33" s="2" t="s">
        <v>40</v>
      </c>
      <c r="B33" s="4">
        <v>1.7371710468513599</v>
      </c>
      <c r="C33" s="5" t="s">
        <v>9</v>
      </c>
      <c r="D33" s="4">
        <v>1.0468458158262599</v>
      </c>
      <c r="E33" s="5" t="s">
        <v>9</v>
      </c>
      <c r="F33" s="4">
        <v>3.0001996639611299</v>
      </c>
      <c r="G33" s="5" t="s">
        <v>9</v>
      </c>
      <c r="H33" s="4">
        <v>2.1908000902340699</v>
      </c>
      <c r="I33" s="5" t="s">
        <v>9</v>
      </c>
      <c r="J33" s="4">
        <v>-0.28264389964842801</v>
      </c>
      <c r="K33" s="5" t="s">
        <v>9</v>
      </c>
      <c r="L33" s="4">
        <v>-2.3296038247573101</v>
      </c>
      <c r="M33" s="5" t="s">
        <v>9</v>
      </c>
      <c r="N33" s="4">
        <v>7.8157388492807396</v>
      </c>
      <c r="O33" s="5" t="s">
        <v>9</v>
      </c>
      <c r="P33" s="4">
        <v>0.32909133838851401</v>
      </c>
    </row>
    <row r="34" spans="1:16" ht="18.75" customHeight="1" x14ac:dyDescent="0.3">
      <c r="A34" s="2" t="s">
        <v>41</v>
      </c>
      <c r="B34" s="3">
        <v>-4.1685022135600898</v>
      </c>
      <c r="C34" s="2" t="s">
        <v>9</v>
      </c>
      <c r="D34" s="3">
        <v>-1.7888190494023199</v>
      </c>
      <c r="E34" s="2" t="s">
        <v>9</v>
      </c>
      <c r="F34" s="3">
        <v>-0.68001313656257101</v>
      </c>
      <c r="G34" s="2" t="s">
        <v>9</v>
      </c>
      <c r="H34" s="3">
        <v>-0.37978857311797298</v>
      </c>
      <c r="I34" s="2" t="s">
        <v>9</v>
      </c>
      <c r="J34" s="3">
        <v>-4.2601163305745304</v>
      </c>
      <c r="K34" s="2" t="s">
        <v>9</v>
      </c>
      <c r="L34" s="3">
        <v>1.0677859891910799</v>
      </c>
      <c r="M34" s="2" t="s">
        <v>9</v>
      </c>
      <c r="N34" s="3">
        <v>0.70500958182555495</v>
      </c>
      <c r="O34" s="2" t="s">
        <v>9</v>
      </c>
      <c r="P34" s="3">
        <v>0.353450053378844</v>
      </c>
    </row>
    <row r="35" spans="1:16" ht="18.75" customHeight="1" x14ac:dyDescent="0.3">
      <c r="A35" s="2" t="s">
        <v>42</v>
      </c>
      <c r="B35" s="4">
        <v>3.48024995365276</v>
      </c>
      <c r="C35" s="5" t="s">
        <v>9</v>
      </c>
      <c r="D35" s="4">
        <v>1.50314782532105</v>
      </c>
      <c r="E35" s="5" t="s">
        <v>9</v>
      </c>
      <c r="F35" s="4">
        <v>6.0215300365380804</v>
      </c>
      <c r="G35" s="5" t="s">
        <v>9</v>
      </c>
      <c r="H35" s="4">
        <v>6.9534740184877304</v>
      </c>
      <c r="I35" s="5" t="s">
        <v>9</v>
      </c>
      <c r="J35" s="4">
        <v>-5.5829323037921297</v>
      </c>
      <c r="K35" s="5" t="s">
        <v>9</v>
      </c>
      <c r="L35" s="4">
        <v>8.3750452996860005</v>
      </c>
      <c r="M35" s="5" t="s">
        <v>9</v>
      </c>
      <c r="N35" s="4">
        <v>5.7850672608119798</v>
      </c>
      <c r="O35" s="5" t="s">
        <v>9</v>
      </c>
      <c r="P35" s="4">
        <v>4.1847905724953298</v>
      </c>
    </row>
    <row r="36" spans="1:16" ht="18.75" customHeight="1" x14ac:dyDescent="0.3">
      <c r="A36" s="2" t="s">
        <v>43</v>
      </c>
      <c r="B36" s="3">
        <v>3.0732882859017301</v>
      </c>
      <c r="C36" s="2" t="s">
        <v>9</v>
      </c>
      <c r="D36" s="3">
        <v>2.0715494193655202</v>
      </c>
      <c r="E36" s="2" t="s">
        <v>9</v>
      </c>
      <c r="F36" s="3">
        <v>1.88104471725247</v>
      </c>
      <c r="G36" s="2" t="s">
        <v>9</v>
      </c>
      <c r="H36" s="3">
        <v>9.8558002587600294E-2</v>
      </c>
      <c r="I36" s="2" t="s">
        <v>9</v>
      </c>
      <c r="J36" s="3">
        <v>0.27108548298112101</v>
      </c>
      <c r="K36" s="2" t="s">
        <v>9</v>
      </c>
      <c r="L36" s="3">
        <v>-0.38544201660132499</v>
      </c>
      <c r="M36" s="2" t="s">
        <v>9</v>
      </c>
      <c r="N36" s="3">
        <v>-1.69799133136268</v>
      </c>
      <c r="O36" s="2" t="s">
        <v>9</v>
      </c>
      <c r="P36" s="3">
        <v>-1.6659482758619399</v>
      </c>
    </row>
    <row r="37" spans="1:16" ht="18.75" customHeight="1" x14ac:dyDescent="0.3">
      <c r="A37" s="2" t="s">
        <v>44</v>
      </c>
      <c r="B37" s="4">
        <v>3.4118237975873602</v>
      </c>
      <c r="C37" s="5" t="s">
        <v>9</v>
      </c>
      <c r="D37" s="4">
        <v>4.4411878625419599</v>
      </c>
      <c r="E37" s="5" t="s">
        <v>9</v>
      </c>
      <c r="F37" s="4">
        <v>3.29534615117355</v>
      </c>
      <c r="G37" s="5" t="s">
        <v>9</v>
      </c>
      <c r="H37" s="4">
        <v>1.7761261727300299</v>
      </c>
      <c r="I37" s="5" t="s">
        <v>9</v>
      </c>
      <c r="J37" s="4">
        <v>-1.3669497427036601</v>
      </c>
      <c r="K37" s="5" t="s">
        <v>9</v>
      </c>
      <c r="L37" s="4">
        <v>3.6918507423506899</v>
      </c>
      <c r="M37" s="5" t="s">
        <v>9</v>
      </c>
      <c r="N37" s="4">
        <v>1.2199071702351001</v>
      </c>
      <c r="O37" s="5" t="s">
        <v>9</v>
      </c>
      <c r="P37" s="4">
        <v>1.31981498539315</v>
      </c>
    </row>
    <row r="38" spans="1:16" ht="18.75" customHeight="1" x14ac:dyDescent="0.3">
      <c r="A38" s="2" t="s">
        <v>45</v>
      </c>
      <c r="B38" s="3">
        <v>11.921425805363899</v>
      </c>
      <c r="C38" s="2" t="s">
        <v>9</v>
      </c>
      <c r="D38" s="3">
        <v>5.8125658007701997</v>
      </c>
      <c r="E38" s="2" t="s">
        <v>9</v>
      </c>
      <c r="F38" s="3">
        <v>4.9971951456528299</v>
      </c>
      <c r="G38" s="2" t="s">
        <v>9</v>
      </c>
      <c r="H38" s="3">
        <v>4.16014452962329</v>
      </c>
      <c r="I38" s="2" t="s">
        <v>9</v>
      </c>
      <c r="J38" s="3">
        <v>-9.2138246931616408</v>
      </c>
      <c r="K38" s="2" t="s">
        <v>9</v>
      </c>
      <c r="L38" s="3">
        <v>1.64714390230872</v>
      </c>
      <c r="M38" s="2" t="s">
        <v>9</v>
      </c>
      <c r="N38" s="3">
        <v>7.9488292869406703</v>
      </c>
      <c r="O38" s="2" t="s">
        <v>9</v>
      </c>
      <c r="P38" s="3">
        <v>3.2407497798893901</v>
      </c>
    </row>
    <row r="39" spans="1:16" ht="18.75" customHeight="1" x14ac:dyDescent="0.3">
      <c r="A39" s="2" t="s">
        <v>46</v>
      </c>
      <c r="B39" s="4">
        <v>4.0770343916109804</v>
      </c>
      <c r="C39" s="5" t="s">
        <v>9</v>
      </c>
      <c r="D39" s="4">
        <v>1.5531658447974399</v>
      </c>
      <c r="E39" s="5" t="s">
        <v>9</v>
      </c>
      <c r="F39" s="4">
        <v>1.27738175303139</v>
      </c>
      <c r="G39" s="5" t="s">
        <v>9</v>
      </c>
      <c r="H39" s="4">
        <v>3.0577216374240099</v>
      </c>
      <c r="I39" s="5" t="s">
        <v>9</v>
      </c>
      <c r="J39" s="4">
        <v>-3.9816827388729199</v>
      </c>
      <c r="K39" s="5" t="s">
        <v>9</v>
      </c>
      <c r="L39" s="4">
        <v>2.0030177578632098</v>
      </c>
      <c r="M39" s="5" t="s">
        <v>9</v>
      </c>
      <c r="N39" s="4">
        <v>1.8884563957757301</v>
      </c>
      <c r="O39" s="5" t="s">
        <v>9</v>
      </c>
      <c r="P39" s="4">
        <v>0.67330105140788099</v>
      </c>
    </row>
    <row r="40" spans="1:16" ht="18.75" customHeight="1" x14ac:dyDescent="0.3">
      <c r="A40" s="2" t="s">
        <v>47</v>
      </c>
      <c r="B40" s="3">
        <v>-0.847609938594305</v>
      </c>
      <c r="C40" s="2" t="s">
        <v>9</v>
      </c>
      <c r="D40" s="3">
        <v>-0.340864601725623</v>
      </c>
      <c r="E40" s="2" t="s">
        <v>9</v>
      </c>
      <c r="F40" s="3">
        <v>8.2643262618641994E-2</v>
      </c>
      <c r="G40" s="2" t="s">
        <v>9</v>
      </c>
      <c r="H40" s="3">
        <v>-1.16612846269875</v>
      </c>
      <c r="I40" s="2" t="s">
        <v>9</v>
      </c>
      <c r="J40" s="3">
        <v>-7.29924793318387</v>
      </c>
      <c r="K40" s="2" t="s">
        <v>9</v>
      </c>
      <c r="L40" s="3">
        <v>3.7960440409333001</v>
      </c>
      <c r="M40" s="2" t="s">
        <v>9</v>
      </c>
      <c r="N40" s="3">
        <v>1.13518795069531</v>
      </c>
      <c r="O40" s="2" t="s">
        <v>9</v>
      </c>
      <c r="P40" s="3">
        <v>-0.58707208424964097</v>
      </c>
    </row>
    <row r="41" spans="1:16" ht="18.75" customHeight="1" x14ac:dyDescent="0.3">
      <c r="A41" s="2" t="s">
        <v>48</v>
      </c>
      <c r="B41" s="4">
        <v>-15.7698828564845</v>
      </c>
      <c r="C41" s="5" t="s">
        <v>9</v>
      </c>
      <c r="D41" s="4">
        <v>-8.4485087091410698</v>
      </c>
      <c r="E41" s="5" t="s">
        <v>9</v>
      </c>
      <c r="F41" s="4">
        <v>-5.09143654929699</v>
      </c>
      <c r="G41" s="5" t="s">
        <v>9</v>
      </c>
      <c r="H41" s="4">
        <v>-2.1761853437849599</v>
      </c>
      <c r="I41" s="5" t="s">
        <v>9</v>
      </c>
      <c r="J41" s="4">
        <v>-9.2172107308817601</v>
      </c>
      <c r="K41" s="5" t="s">
        <v>9</v>
      </c>
      <c r="L41" s="4">
        <v>2.36072107730971</v>
      </c>
      <c r="M41" s="5" t="s">
        <v>9</v>
      </c>
      <c r="N41" s="4">
        <v>-2.35586365492362</v>
      </c>
      <c r="O41" s="5" t="s">
        <v>9</v>
      </c>
      <c r="P41" s="4">
        <v>0.56578014687448697</v>
      </c>
    </row>
    <row r="42" spans="1:16" ht="18.75" customHeight="1" x14ac:dyDescent="0.3">
      <c r="A42" s="2" t="s">
        <v>49</v>
      </c>
      <c r="B42" s="3">
        <v>3.7112230075345098</v>
      </c>
      <c r="C42" s="2" t="s">
        <v>9</v>
      </c>
      <c r="D42" s="3">
        <v>3.6257833407345501</v>
      </c>
      <c r="E42" s="2" t="s">
        <v>9</v>
      </c>
      <c r="F42" s="3">
        <v>3.8191083223836202</v>
      </c>
      <c r="G42" s="2" t="s">
        <v>9</v>
      </c>
      <c r="H42" s="3">
        <v>3.8679172886307698</v>
      </c>
      <c r="I42" s="2" t="s">
        <v>9</v>
      </c>
      <c r="J42" s="3">
        <v>1.7827724853149201</v>
      </c>
      <c r="K42" s="2" t="s">
        <v>9</v>
      </c>
      <c r="L42" s="3">
        <v>1.90942151225614</v>
      </c>
      <c r="M42" s="2" t="s">
        <v>9</v>
      </c>
      <c r="N42" s="3">
        <v>1.6609217010300501</v>
      </c>
      <c r="O42" s="2" t="s">
        <v>9</v>
      </c>
      <c r="P42" s="3">
        <v>2.1704762938631101</v>
      </c>
    </row>
    <row r="43" spans="1:16" ht="18.75" customHeight="1" x14ac:dyDescent="0.3">
      <c r="A43" s="2" t="s">
        <v>50</v>
      </c>
      <c r="B43" s="4">
        <v>3.13779646508842</v>
      </c>
      <c r="C43" s="5" t="s">
        <v>9</v>
      </c>
      <c r="D43" s="4">
        <v>1.4723340156570901</v>
      </c>
      <c r="E43" s="5" t="s">
        <v>9</v>
      </c>
      <c r="F43" s="4">
        <v>2.2701529021689102</v>
      </c>
      <c r="G43" s="5" t="s">
        <v>9</v>
      </c>
      <c r="H43" s="4">
        <v>2.4227503217157902</v>
      </c>
      <c r="I43" s="5" t="s">
        <v>9</v>
      </c>
      <c r="J43" s="4">
        <v>-0.43367083121357503</v>
      </c>
      <c r="K43" s="5" t="s">
        <v>9</v>
      </c>
      <c r="L43" s="4">
        <v>3.48694796281409</v>
      </c>
      <c r="M43" s="5" t="s">
        <v>9</v>
      </c>
      <c r="N43" s="4">
        <v>3.3104874673861802</v>
      </c>
      <c r="O43" s="5" t="s">
        <v>9</v>
      </c>
      <c r="P43" s="4">
        <v>2.9095498769333301</v>
      </c>
    </row>
    <row r="44" spans="1:16" ht="18.75" customHeight="1" x14ac:dyDescent="0.3">
      <c r="A44" s="2" t="s">
        <v>51</v>
      </c>
      <c r="B44" s="3">
        <v>-2.7602548023887898</v>
      </c>
      <c r="C44" s="2" t="s">
        <v>9</v>
      </c>
      <c r="D44" s="3">
        <v>3.6415882867691902</v>
      </c>
      <c r="E44" s="2" t="s">
        <v>9</v>
      </c>
      <c r="F44" s="3">
        <v>2.43975477103842</v>
      </c>
      <c r="G44" s="2" t="s">
        <v>9</v>
      </c>
      <c r="H44" s="3">
        <v>4.9351587485379902</v>
      </c>
      <c r="I44" s="2" t="s">
        <v>9</v>
      </c>
      <c r="J44" s="3">
        <v>-4.5464112926153097</v>
      </c>
      <c r="K44" s="2" t="s">
        <v>9</v>
      </c>
      <c r="L44" s="3">
        <v>2.6342358106016399</v>
      </c>
      <c r="M44" s="2" t="s">
        <v>9</v>
      </c>
      <c r="N44" s="3">
        <v>3.33366749693469</v>
      </c>
      <c r="O44" s="2" t="s">
        <v>9</v>
      </c>
      <c r="P44" s="3">
        <v>1.52209690368168</v>
      </c>
    </row>
    <row r="45" spans="1:16" ht="18.75" customHeight="1" x14ac:dyDescent="0.3">
      <c r="A45" s="2" t="s">
        <v>52</v>
      </c>
      <c r="B45" s="4">
        <v>0.56136399543468596</v>
      </c>
      <c r="C45" s="5" t="s">
        <v>9</v>
      </c>
      <c r="D45" s="4">
        <v>0.33127425059995802</v>
      </c>
      <c r="E45" s="5" t="s">
        <v>9</v>
      </c>
      <c r="F45" s="4">
        <v>0.89765555003452702</v>
      </c>
      <c r="G45" s="5" t="s">
        <v>9</v>
      </c>
      <c r="H45" s="4">
        <v>-1.56423692455533</v>
      </c>
      <c r="I45" s="5" t="s">
        <v>9</v>
      </c>
      <c r="J45" s="4">
        <v>-5.5957330412040003</v>
      </c>
      <c r="K45" s="5" t="s">
        <v>9</v>
      </c>
      <c r="L45" s="4">
        <v>1.6690966320699501</v>
      </c>
      <c r="M45" s="5" t="s">
        <v>9</v>
      </c>
      <c r="N45" s="4">
        <v>1.8878305479352999</v>
      </c>
      <c r="O45" s="5" t="s">
        <v>9</v>
      </c>
      <c r="P45" s="4">
        <v>0.77436731215140997</v>
      </c>
    </row>
    <row r="46" spans="1:16" ht="18.75" customHeight="1" x14ac:dyDescent="0.3">
      <c r="A46" s="2" t="s">
        <v>53</v>
      </c>
      <c r="B46" s="3">
        <v>-0.79488979111124303</v>
      </c>
      <c r="C46" s="2" t="s">
        <v>9</v>
      </c>
      <c r="D46" s="3">
        <v>3.6539373889587501</v>
      </c>
      <c r="E46" s="2" t="s">
        <v>9</v>
      </c>
      <c r="F46" s="3">
        <v>3.5183706797824299</v>
      </c>
      <c r="G46" s="2" t="s">
        <v>9</v>
      </c>
      <c r="H46" s="3">
        <v>-7.9644100441210304</v>
      </c>
      <c r="I46" s="2" t="s">
        <v>9</v>
      </c>
      <c r="J46" s="3">
        <v>-9.5050278881083798</v>
      </c>
      <c r="K46" s="2" t="s">
        <v>9</v>
      </c>
      <c r="L46" s="3">
        <v>6.3065494661024202</v>
      </c>
      <c r="M46" s="2" t="s">
        <v>9</v>
      </c>
      <c r="N46" s="3">
        <v>4.0458507169846696</v>
      </c>
      <c r="O46" s="2" t="s">
        <v>9</v>
      </c>
      <c r="P46" s="3">
        <v>1.90028860643528</v>
      </c>
    </row>
    <row r="47" spans="1:16" ht="18.75" customHeight="1" x14ac:dyDescent="0.3">
      <c r="A47" s="2" t="s">
        <v>54</v>
      </c>
      <c r="B47" s="4">
        <v>-0.92262203180557401</v>
      </c>
      <c r="C47" s="5" t="s">
        <v>9</v>
      </c>
      <c r="D47" s="4">
        <v>0.50277785567401101</v>
      </c>
      <c r="E47" s="5" t="s">
        <v>9</v>
      </c>
      <c r="F47" s="4">
        <v>0.85638180315151502</v>
      </c>
      <c r="G47" s="5" t="s">
        <v>9</v>
      </c>
      <c r="H47" s="4">
        <v>0.77739328826383802</v>
      </c>
      <c r="I47" s="5" t="s">
        <v>9</v>
      </c>
      <c r="J47" s="4">
        <v>-3.9008379704757301</v>
      </c>
      <c r="K47" s="5" t="s">
        <v>9</v>
      </c>
      <c r="L47" s="4">
        <v>2.4647497743190798</v>
      </c>
      <c r="M47" s="5" t="s">
        <v>9</v>
      </c>
      <c r="N47" s="4">
        <v>1.7554950013772801</v>
      </c>
      <c r="O47" s="5" t="s">
        <v>9</v>
      </c>
      <c r="P47" s="4">
        <v>1.0321553083880199</v>
      </c>
    </row>
    <row r="48" spans="1:16" ht="18.75" customHeight="1" x14ac:dyDescent="0.3">
      <c r="A48" s="6" t="s">
        <v>55</v>
      </c>
      <c r="B48" s="3">
        <v>0.687270739540213</v>
      </c>
      <c r="C48" s="2" t="s">
        <v>9</v>
      </c>
      <c r="D48" s="3">
        <v>1.9417540059004701</v>
      </c>
      <c r="E48" s="2" t="s">
        <v>9</v>
      </c>
      <c r="F48" s="3">
        <v>1.87534253469518</v>
      </c>
      <c r="G48" s="2" t="s">
        <v>9</v>
      </c>
      <c r="H48" s="3">
        <v>2.0144014234395802</v>
      </c>
      <c r="I48" s="2" t="s">
        <v>9</v>
      </c>
      <c r="J48" s="3">
        <v>-2.5815458872730401</v>
      </c>
      <c r="K48" s="2" t="s">
        <v>9</v>
      </c>
      <c r="L48" s="3">
        <v>2.6412006901546099</v>
      </c>
      <c r="M48" s="2" t="s">
        <v>9</v>
      </c>
      <c r="N48" s="3">
        <v>2.4232110849360202</v>
      </c>
      <c r="O48" s="2" t="s">
        <v>9</v>
      </c>
      <c r="P48" s="3">
        <v>1.8428271619180401</v>
      </c>
    </row>
    <row r="49" spans="1:16" ht="18.75" customHeight="1" x14ac:dyDescent="0.3">
      <c r="A49" s="2" t="s">
        <v>56</v>
      </c>
      <c r="B49" s="4">
        <v>-4.3617607544550996</v>
      </c>
      <c r="C49" s="5" t="s">
        <v>9</v>
      </c>
      <c r="D49" s="4">
        <v>-2.24041363033556</v>
      </c>
      <c r="E49" s="5" t="s">
        <v>9</v>
      </c>
      <c r="F49" s="4">
        <v>-1.39017205319875</v>
      </c>
      <c r="G49" s="5" t="s">
        <v>9</v>
      </c>
      <c r="H49" s="4">
        <v>-0.92625964830063201</v>
      </c>
      <c r="I49" s="5" t="s">
        <v>9</v>
      </c>
      <c r="J49" s="4">
        <v>-4.8623447953626799</v>
      </c>
      <c r="K49" s="5" t="s">
        <v>9</v>
      </c>
      <c r="L49" s="4">
        <v>0.43445861859403401</v>
      </c>
      <c r="M49" s="5" t="s">
        <v>9</v>
      </c>
      <c r="N49" s="4">
        <v>0.55804336331111604</v>
      </c>
      <c r="O49" s="5" t="s">
        <v>9</v>
      </c>
      <c r="P49" s="4">
        <v>6.5247003417258906E-2</v>
      </c>
    </row>
    <row r="50" spans="1:16" ht="18.75" customHeight="1" x14ac:dyDescent="0.3">
      <c r="A50" s="6" t="s">
        <v>57</v>
      </c>
      <c r="B50" s="3">
        <v>-4.8342222462274202</v>
      </c>
      <c r="C50" s="2" t="s">
        <v>9</v>
      </c>
      <c r="D50" s="3">
        <v>-3.3051934315882701</v>
      </c>
      <c r="E50" s="2" t="s">
        <v>9</v>
      </c>
      <c r="F50" s="3">
        <v>-3.10017065438449</v>
      </c>
      <c r="G50" s="2" t="s">
        <v>9</v>
      </c>
      <c r="H50" s="3">
        <v>-2.2629764721344499</v>
      </c>
      <c r="I50" s="2" t="s">
        <v>9</v>
      </c>
      <c r="J50" s="3">
        <v>-6.3647544448213402</v>
      </c>
      <c r="K50" s="2" t="s">
        <v>9</v>
      </c>
      <c r="L50" s="3">
        <v>-1.17713731737526</v>
      </c>
      <c r="M50" s="2" t="s">
        <v>9</v>
      </c>
      <c r="N50" s="3">
        <v>0.18370804424607301</v>
      </c>
      <c r="O50" s="2" t="s">
        <v>9</v>
      </c>
      <c r="P50" s="3">
        <v>-0.67547938877019698</v>
      </c>
    </row>
    <row r="51" spans="1:16" ht="18.75" customHeight="1" x14ac:dyDescent="0.3">
      <c r="A51" s="2" t="s">
        <v>58</v>
      </c>
      <c r="B51" s="4">
        <v>1.1272311716560099</v>
      </c>
      <c r="C51" s="5" t="s">
        <v>9</v>
      </c>
      <c r="D51" s="4">
        <v>2.1080702068401602</v>
      </c>
      <c r="E51" s="5" t="s">
        <v>9</v>
      </c>
      <c r="F51" s="4">
        <v>2.1329485866944</v>
      </c>
      <c r="G51" s="5" t="s">
        <v>9</v>
      </c>
      <c r="H51" s="4">
        <v>1.72566869848335</v>
      </c>
      <c r="I51" s="5" t="s">
        <v>9</v>
      </c>
      <c r="J51" s="4">
        <v>-3.3707310407239102</v>
      </c>
      <c r="K51" s="5" t="s">
        <v>9</v>
      </c>
      <c r="L51" s="4">
        <v>3.5572619258182399</v>
      </c>
      <c r="M51" s="5" t="s">
        <v>9</v>
      </c>
      <c r="N51" s="4">
        <v>2.3928571238629499</v>
      </c>
      <c r="O51" s="5" t="s">
        <v>9</v>
      </c>
      <c r="P51" s="4">
        <v>1.5414971842555201</v>
      </c>
    </row>
    <row r="52" spans="1:16" ht="18.75" customHeight="1" x14ac:dyDescent="0.3">
      <c r="A52" s="6" t="s">
        <v>59</v>
      </c>
      <c r="B52" s="3">
        <v>2.12567546812374</v>
      </c>
      <c r="C52" s="2" t="s">
        <v>9</v>
      </c>
      <c r="D52" s="3">
        <v>3.3019768002240202</v>
      </c>
      <c r="E52" s="2" t="s">
        <v>9</v>
      </c>
      <c r="F52" s="3">
        <v>3.09371022125202</v>
      </c>
      <c r="G52" s="2" t="s">
        <v>9</v>
      </c>
      <c r="H52" s="3">
        <v>3.0127929466840202</v>
      </c>
      <c r="I52" s="2" t="s">
        <v>9</v>
      </c>
      <c r="J52" s="3">
        <v>-1.73641807615982</v>
      </c>
      <c r="K52" s="2" t="s">
        <v>9</v>
      </c>
      <c r="L52" s="3">
        <v>3.4591138554004699</v>
      </c>
      <c r="M52" s="2" t="s">
        <v>9</v>
      </c>
      <c r="N52" s="3">
        <v>2.8928696594221202</v>
      </c>
      <c r="O52" s="2" t="s">
        <v>9</v>
      </c>
      <c r="P52" s="3">
        <v>2.3567091719898698</v>
      </c>
    </row>
    <row r="53" spans="1:16" ht="18.75" customHeight="1" x14ac:dyDescent="0.3">
      <c r="A53" s="2" t="s">
        <v>60</v>
      </c>
      <c r="B53" s="4">
        <v>-1.6913381956409901</v>
      </c>
      <c r="C53" s="5" t="s">
        <v>9</v>
      </c>
      <c r="D53" s="4">
        <v>-0.37363810930080299</v>
      </c>
      <c r="E53" s="5" t="s">
        <v>9</v>
      </c>
      <c r="F53" s="4">
        <v>0.12020777271032</v>
      </c>
      <c r="G53" s="5" t="s">
        <v>9</v>
      </c>
      <c r="H53" s="4">
        <v>-6.9596550426691495E-2</v>
      </c>
      <c r="I53" s="5" t="s">
        <v>9</v>
      </c>
      <c r="J53" s="4">
        <v>-4.9970326396045204</v>
      </c>
      <c r="K53" s="5" t="s">
        <v>9</v>
      </c>
      <c r="L53" s="4">
        <v>2.4038501342768002</v>
      </c>
      <c r="M53" s="5" t="s">
        <v>9</v>
      </c>
      <c r="N53" s="4">
        <v>1.3501795036881099</v>
      </c>
      <c r="O53" s="5" t="s">
        <v>9</v>
      </c>
      <c r="P53" s="4">
        <v>0.41886530361921198</v>
      </c>
    </row>
    <row r="54" spans="1:16" ht="18.75" customHeight="1" x14ac:dyDescent="0.3">
      <c r="A54" s="6" t="s">
        <v>61</v>
      </c>
      <c r="B54" s="3">
        <v>-3.0206556588424201E-2</v>
      </c>
      <c r="C54" s="2" t="s">
        <v>9</v>
      </c>
      <c r="D54" s="3">
        <v>0.84883233465887398</v>
      </c>
      <c r="E54" s="2" t="s">
        <v>9</v>
      </c>
      <c r="F54" s="3">
        <v>0.84113934080714303</v>
      </c>
      <c r="G54" s="2" t="s">
        <v>9</v>
      </c>
      <c r="H54" s="3">
        <v>0.93035551190723598</v>
      </c>
      <c r="I54" s="2" t="s">
        <v>9</v>
      </c>
      <c r="J54" s="3">
        <v>-4.1535778045016398</v>
      </c>
      <c r="K54" s="2" t="s">
        <v>9</v>
      </c>
      <c r="L54" s="3">
        <v>2.6466645442189201</v>
      </c>
      <c r="M54" s="2" t="s">
        <v>9</v>
      </c>
      <c r="N54" s="3">
        <v>2.0255773211816002</v>
      </c>
      <c r="O54" s="2" t="s">
        <v>9</v>
      </c>
      <c r="P54" s="3">
        <v>1.0864741402056199</v>
      </c>
    </row>
    <row r="55" spans="1:16" ht="18.75" customHeight="1" x14ac:dyDescent="0.3">
      <c r="A55" s="2" t="s">
        <v>62</v>
      </c>
      <c r="B55" s="4">
        <v>1.5632281577924501</v>
      </c>
      <c r="C55" s="5" t="s">
        <v>9</v>
      </c>
      <c r="D55" s="4">
        <v>3.28592437845895</v>
      </c>
      <c r="E55" s="5" t="s">
        <v>9</v>
      </c>
      <c r="F55" s="4">
        <v>3.1158842854401798</v>
      </c>
      <c r="G55" s="5" t="s">
        <v>9</v>
      </c>
      <c r="H55" s="4">
        <v>3.2834652848630701</v>
      </c>
      <c r="I55" s="5" t="s">
        <v>9</v>
      </c>
      <c r="J55" s="4">
        <v>-0.80762677246127101</v>
      </c>
      <c r="K55" s="5" t="s">
        <v>9</v>
      </c>
      <c r="L55" s="4">
        <v>2.6350592165510802</v>
      </c>
      <c r="M55" s="5" t="s">
        <v>9</v>
      </c>
      <c r="N55" s="4">
        <v>2.8651992439884202</v>
      </c>
      <c r="O55" s="5" t="s">
        <v>9</v>
      </c>
      <c r="P55" s="4">
        <v>2.6686506424876502</v>
      </c>
    </row>
    <row r="56" spans="1:16" ht="18.75" customHeight="1" x14ac:dyDescent="0.3">
      <c r="A56" s="6" t="s">
        <v>63</v>
      </c>
      <c r="B56" s="3">
        <v>1.6492095742761199</v>
      </c>
      <c r="C56" s="2" t="s">
        <v>9</v>
      </c>
      <c r="D56" s="3">
        <v>3.09601114315217</v>
      </c>
      <c r="E56" s="2" t="s">
        <v>9</v>
      </c>
      <c r="F56" s="3">
        <v>2.8756337144991999</v>
      </c>
      <c r="G56" s="2" t="s">
        <v>9</v>
      </c>
      <c r="H56" s="3">
        <v>3.6488398294791402</v>
      </c>
      <c r="I56" s="2" t="s">
        <v>9</v>
      </c>
      <c r="J56" s="3">
        <v>-1.8711983529082401</v>
      </c>
      <c r="K56" s="2" t="s">
        <v>9</v>
      </c>
      <c r="L56" s="3">
        <v>2.6719907336157802</v>
      </c>
      <c r="M56" s="2" t="s">
        <v>9</v>
      </c>
      <c r="N56" s="3">
        <v>2.14886132847192</v>
      </c>
      <c r="O56" s="2" t="s">
        <v>9</v>
      </c>
      <c r="P56" s="3">
        <v>1.94496556487963</v>
      </c>
    </row>
    <row r="57" spans="1:16" ht="28.5" customHeight="1" x14ac:dyDescent="0.3">
      <c r="A57" s="2" t="s">
        <v>64</v>
      </c>
      <c r="B57" s="4">
        <v>-2.0818963690443302</v>
      </c>
      <c r="C57" s="5" t="s">
        <v>9</v>
      </c>
      <c r="D57" s="4">
        <v>-3.1639773233634302E-2</v>
      </c>
      <c r="E57" s="5" t="s">
        <v>9</v>
      </c>
      <c r="F57" s="4">
        <v>0.70395450368119905</v>
      </c>
      <c r="G57" s="5" t="s">
        <v>9</v>
      </c>
      <c r="H57" s="4">
        <v>0.82788423870153005</v>
      </c>
      <c r="I57" s="5" t="s">
        <v>9</v>
      </c>
      <c r="J57" s="4">
        <v>-2.7105122104010402</v>
      </c>
      <c r="K57" s="5" t="s">
        <v>9</v>
      </c>
      <c r="L57" s="4">
        <v>1.5794123477159401</v>
      </c>
      <c r="M57" s="5" t="s">
        <v>9</v>
      </c>
      <c r="N57" s="4">
        <v>1.6714212128714601</v>
      </c>
      <c r="O57" s="5" t="s">
        <v>9</v>
      </c>
      <c r="P57" s="4">
        <v>1.45563665204352</v>
      </c>
    </row>
    <row r="58" spans="1:16" ht="18.75" customHeight="1" x14ac:dyDescent="0.3">
      <c r="A58" s="2" t="s">
        <v>65</v>
      </c>
      <c r="B58" s="3">
        <v>0.92711084229076801</v>
      </c>
      <c r="C58" s="2" t="s">
        <v>9</v>
      </c>
      <c r="D58" s="3">
        <v>1.13892332986017</v>
      </c>
      <c r="E58" s="2" t="s">
        <v>9</v>
      </c>
      <c r="F58" s="3">
        <v>1.21085980528681</v>
      </c>
      <c r="G58" s="2" t="s">
        <v>9</v>
      </c>
      <c r="H58" s="3">
        <v>1.72164474539771</v>
      </c>
      <c r="I58" s="2" t="s">
        <v>9</v>
      </c>
      <c r="J58" s="3">
        <v>-2.0736094070701898</v>
      </c>
      <c r="K58" s="2" t="s">
        <v>9</v>
      </c>
      <c r="L58" s="3">
        <v>1.8483301585177301</v>
      </c>
      <c r="M58" s="2" t="s">
        <v>9</v>
      </c>
      <c r="N58" s="3">
        <v>2.0878062612874002</v>
      </c>
      <c r="O58" s="2" t="s">
        <v>9</v>
      </c>
      <c r="P58" s="3">
        <v>1.6246905694362099</v>
      </c>
    </row>
    <row r="59" spans="1:16" ht="18.75" customHeight="1" x14ac:dyDescent="0.3">
      <c r="A59" s="6" t="s">
        <v>66</v>
      </c>
      <c r="B59" s="4">
        <v>-2.75567856313813</v>
      </c>
      <c r="C59" s="5" t="s">
        <v>9</v>
      </c>
      <c r="D59" s="4">
        <v>-2.6651347502993099</v>
      </c>
      <c r="E59" s="5" t="s">
        <v>9</v>
      </c>
      <c r="F59" s="4">
        <v>-1.26158427259101</v>
      </c>
      <c r="G59" s="5" t="s">
        <v>9</v>
      </c>
      <c r="H59" s="4">
        <v>-0.38307781114662898</v>
      </c>
      <c r="I59" s="5" t="s">
        <v>9</v>
      </c>
      <c r="J59" s="4">
        <v>-3.8897070202075699</v>
      </c>
      <c r="K59" s="5" t="s">
        <v>9</v>
      </c>
      <c r="L59" s="4">
        <v>-0.50377495209588097</v>
      </c>
      <c r="M59" s="5" t="s">
        <v>9</v>
      </c>
      <c r="N59" s="4">
        <v>0.82386617028253395</v>
      </c>
      <c r="O59" s="5" t="s">
        <v>9</v>
      </c>
      <c r="P59" s="4">
        <v>0.26716553884614502</v>
      </c>
    </row>
    <row r="60" spans="1:16" ht="18.75" customHeight="1" x14ac:dyDescent="0.3">
      <c r="A60" s="6" t="s">
        <v>67</v>
      </c>
      <c r="B60" s="3">
        <v>3.1529159900579198</v>
      </c>
      <c r="C60" s="2" t="s">
        <v>9</v>
      </c>
      <c r="D60" s="3">
        <v>3.46016178441652</v>
      </c>
      <c r="E60" s="2" t="s">
        <v>9</v>
      </c>
      <c r="F60" s="3">
        <v>2.6562112811266001</v>
      </c>
      <c r="G60" s="2" t="s">
        <v>9</v>
      </c>
      <c r="H60" s="3">
        <v>2.90818266626732</v>
      </c>
      <c r="I60" s="2" t="s">
        <v>9</v>
      </c>
      <c r="J60" s="3">
        <v>-1.0825027450046101</v>
      </c>
      <c r="K60" s="2" t="s">
        <v>9</v>
      </c>
      <c r="L60" s="3">
        <v>3.0828813203343102</v>
      </c>
      <c r="M60" s="2" t="s">
        <v>9</v>
      </c>
      <c r="N60" s="3">
        <v>2.7366913236483201</v>
      </c>
      <c r="O60" s="2" t="s">
        <v>9</v>
      </c>
      <c r="P60" s="3">
        <v>2.3042690192633102</v>
      </c>
    </row>
    <row r="61" spans="1:16" ht="18.75" customHeight="1" x14ac:dyDescent="0.3">
      <c r="A61" s="2" t="s">
        <v>68</v>
      </c>
      <c r="B61" s="4">
        <v>1.5441231388701899</v>
      </c>
      <c r="C61" s="5" t="s">
        <v>9</v>
      </c>
      <c r="D61" s="4">
        <v>3.04826251643681</v>
      </c>
      <c r="E61" s="5" t="s">
        <v>9</v>
      </c>
      <c r="F61" s="4">
        <v>3.30312976186246</v>
      </c>
      <c r="G61" s="5" t="s">
        <v>9</v>
      </c>
      <c r="H61" s="4">
        <v>3.1405961326943599</v>
      </c>
      <c r="I61" s="5" t="s">
        <v>9</v>
      </c>
      <c r="J61" s="4">
        <v>-2.0391123434488598</v>
      </c>
      <c r="K61" s="5" t="s">
        <v>9</v>
      </c>
      <c r="L61" s="4">
        <v>3.9897396118131199</v>
      </c>
      <c r="M61" s="5" t="s">
        <v>9</v>
      </c>
      <c r="N61" s="4">
        <v>3.5665152392691799</v>
      </c>
      <c r="O61" s="5" t="s">
        <v>9</v>
      </c>
      <c r="P61" s="4">
        <v>3.0066556637747102</v>
      </c>
    </row>
    <row r="62" spans="1:16" ht="18.75" customHeight="1" x14ac:dyDescent="0.3">
      <c r="A62" s="2" t="s">
        <v>69</v>
      </c>
      <c r="B62" s="3">
        <v>1.4635205356555601</v>
      </c>
      <c r="C62" s="2" t="s">
        <v>9</v>
      </c>
      <c r="D62" s="3">
        <v>2.35820714141154</v>
      </c>
      <c r="E62" s="2" t="s">
        <v>9</v>
      </c>
      <c r="F62" s="3">
        <v>3.3890888229439899</v>
      </c>
      <c r="G62" s="2" t="s">
        <v>9</v>
      </c>
      <c r="H62" s="3">
        <v>3.5323070695597898</v>
      </c>
      <c r="I62" s="2" t="s">
        <v>9</v>
      </c>
      <c r="J62" s="3">
        <v>-1.8469602703780901</v>
      </c>
      <c r="K62" s="2" t="s">
        <v>9</v>
      </c>
      <c r="L62" s="3">
        <v>3.9738085888499799</v>
      </c>
      <c r="M62" s="2" t="s">
        <v>9</v>
      </c>
      <c r="N62" s="3">
        <v>2.75379798347325</v>
      </c>
      <c r="O62" s="2" t="s">
        <v>9</v>
      </c>
      <c r="P62" s="3">
        <v>2.5580029012041101</v>
      </c>
    </row>
    <row r="63" spans="1:16" ht="18.75" customHeight="1" x14ac:dyDescent="0.3">
      <c r="A63" s="2" t="s">
        <v>70</v>
      </c>
      <c r="B63" s="4">
        <v>-1.8259059412632901</v>
      </c>
      <c r="C63" s="5" t="s">
        <v>9</v>
      </c>
      <c r="D63" s="4">
        <v>0.32533489614213601</v>
      </c>
      <c r="E63" s="5" t="s">
        <v>9</v>
      </c>
      <c r="F63" s="4">
        <v>0.65352628628025999</v>
      </c>
      <c r="G63" s="5" t="s">
        <v>9</v>
      </c>
      <c r="H63" s="4">
        <v>0.954234723724669</v>
      </c>
      <c r="I63" s="5" t="s">
        <v>9</v>
      </c>
      <c r="J63" s="4">
        <v>-3.1321105817353501</v>
      </c>
      <c r="K63" s="5" t="s">
        <v>9</v>
      </c>
      <c r="L63" s="4">
        <v>1.8020109349745601</v>
      </c>
      <c r="M63" s="5" t="s">
        <v>9</v>
      </c>
      <c r="N63" s="4">
        <v>1.28666826730506</v>
      </c>
      <c r="O63" s="5" t="s">
        <v>9</v>
      </c>
      <c r="P63" s="4">
        <v>0.74151277992879305</v>
      </c>
    </row>
    <row r="64" spans="1:16" ht="18.75" customHeight="1" x14ac:dyDescent="0.3">
      <c r="A64" s="2" t="s">
        <v>71</v>
      </c>
      <c r="B64" s="3">
        <v>-0.59822569749653898</v>
      </c>
      <c r="C64" s="2" t="s">
        <v>9</v>
      </c>
      <c r="D64" s="3">
        <v>-0.32043749970650498</v>
      </c>
      <c r="E64" s="2" t="s">
        <v>9</v>
      </c>
      <c r="F64" s="3">
        <v>0.14171343125442501</v>
      </c>
      <c r="G64" s="2" t="s">
        <v>9</v>
      </c>
      <c r="H64" s="3">
        <v>-1.0900833599416</v>
      </c>
      <c r="I64" s="2" t="s">
        <v>9</v>
      </c>
      <c r="J64" s="3">
        <v>-7.4223531752521703</v>
      </c>
      <c r="K64" s="2" t="s">
        <v>9</v>
      </c>
      <c r="L64" s="3">
        <v>4.0321435680914703</v>
      </c>
      <c r="M64" s="2" t="s">
        <v>9</v>
      </c>
      <c r="N64" s="3">
        <v>1.32944560255566</v>
      </c>
      <c r="O64" s="2" t="s">
        <v>9</v>
      </c>
      <c r="P64" s="3">
        <v>-0.375026401007648</v>
      </c>
    </row>
    <row r="65" spans="1:16" ht="18.75" customHeight="1" x14ac:dyDescent="0.3">
      <c r="A65" s="2" t="s">
        <v>72</v>
      </c>
      <c r="B65" s="4">
        <v>-0.86792561637649901</v>
      </c>
      <c r="C65" s="5" t="s">
        <v>9</v>
      </c>
      <c r="D65" s="4">
        <v>-0.122193539739788</v>
      </c>
      <c r="E65" s="5" t="s">
        <v>9</v>
      </c>
      <c r="F65" s="4">
        <v>0.124224185031382</v>
      </c>
      <c r="G65" s="5" t="s">
        <v>9</v>
      </c>
      <c r="H65" s="4">
        <v>-0.80318789795269196</v>
      </c>
      <c r="I65" s="5" t="s">
        <v>9</v>
      </c>
      <c r="J65" s="4">
        <v>-6.1903028467392298</v>
      </c>
      <c r="K65" s="5" t="s">
        <v>9</v>
      </c>
      <c r="L65" s="4">
        <v>2.6983483126210399</v>
      </c>
      <c r="M65" s="5" t="s">
        <v>9</v>
      </c>
      <c r="N65" s="4">
        <v>1.58848185495275</v>
      </c>
      <c r="O65" s="5" t="s">
        <v>9</v>
      </c>
      <c r="P65" s="4">
        <v>0.35917987224447501</v>
      </c>
    </row>
    <row r="66" spans="1:16" ht="19.5" customHeight="1" x14ac:dyDescent="0.3"/>
  </sheetData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B4F1-5F98-7D41-838B-EF76093E2DDE}">
  <dimension ref="A1"/>
  <sheetViews>
    <sheetView workbookViewId="0"/>
  </sheetViews>
  <sheetFormatPr baseColWidth="10" defaultRowHeight="17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 per Capita, Real, Percent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2024-05-07T15:47:49Z</dcterms:modified>
</cp:coreProperties>
</file>