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Feuil1" sheetId="1" r:id="rId1"/>
    <s:sheet name="Feuil2" sheetId="2" r:id="rId2"/>
    <s:sheet name="Feuil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<sst xmlns="http://schemas.openxmlformats.org/spreadsheetml/2006/main" uniqueCount="3">
  <si>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Hydrogen</t>
  </si>
  <si>
    <t>Temperature</t>
  </si>
  <si>
    <t>Rm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</si>
</sst>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00000000"/>
      <sz val="10"/>
    </font>
    <font>
      <name val="Calibri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">
    <xf borderId="0" fillId="0" fontId="0" numFmtId="0" xfId="0"/>
    <xf applyAlignment="1" borderId="1" fillId="0" fontId="1" numFmtId="0" xfId="0">
      <alignment horizontal="center"/>
    </xf>
    <xf applyAlignment="1" borderId="1" fillId="0" fontId="2" numFmtId="1" xfId="0">
      <alignment horizontal="center" vertical="center"/>
    </xf>
    <xf applyAlignment="1" borderId="1" fillId="0" fontId="3" numFmtId="1" xfId="0">
      <alignment horizontal="center" vertical="center"/>
    </xf>
    <xf applyAlignment="1" borderId="1" fillId="0" fontId="0" numFmtId="1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1"/>
  <sheetViews>
    <sheetView tabSelected="1" workbookViewId="0">
      <selection activeCell="A1" sqref="A1:C39"/>
    </sheetView>
  </sheetViews>
  <sheetFormatPr baseColWidth="10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2" t="n">
        <v>17</v>
      </c>
      <c r="B2" s="2" t="n">
        <v>30</v>
      </c>
      <c r="C2" s="2" t="n">
        <v>650.9032264831717</v>
      </c>
    </row>
    <row r="3" spans="1:3">
      <c r="A3" s="2" t="n">
        <v>17</v>
      </c>
      <c r="B3" s="2" t="n">
        <v>30</v>
      </c>
      <c r="C3" s="2" t="n">
        <v>642.3258729114804</v>
      </c>
    </row>
    <row r="4" spans="1:3">
      <c r="A4" s="2" t="n">
        <v>17</v>
      </c>
      <c r="B4" s="2" t="n">
        <v>135</v>
      </c>
      <c r="C4" s="2" t="n">
        <v>524.9900638061767</v>
      </c>
    </row>
    <row r="5" spans="1:3">
      <c r="A5" s="2" t="n">
        <v>17</v>
      </c>
      <c r="B5" s="2" t="n">
        <v>349</v>
      </c>
      <c r="C5" s="2" t="n">
        <v>320.1882046494504</v>
      </c>
    </row>
    <row r="6" spans="1:3">
      <c r="A6" s="2" t="n">
        <v>17</v>
      </c>
      <c r="B6" s="2" t="n">
        <v>356</v>
      </c>
      <c r="C6" s="2" t="n">
        <v>304.7218677176179</v>
      </c>
    </row>
    <row r="7" spans="1:3">
      <c r="A7" s="2" t="n">
        <v>17</v>
      </c>
      <c r="B7" s="2" t="n">
        <v>498</v>
      </c>
      <c r="C7" s="2" t="n">
        <v>239.2254865839524</v>
      </c>
    </row>
    <row r="8" spans="1:3">
      <c r="A8" s="2" t="n">
        <v>17</v>
      </c>
      <c r="B8" s="2" t="n">
        <v>698</v>
      </c>
      <c r="C8" s="2" t="n">
        <v>144.0779462906201</v>
      </c>
    </row>
    <row r="9" spans="1:3">
      <c r="A9" s="2" t="n">
        <v>17</v>
      </c>
      <c r="B9" s="2" t="n">
        <v>695</v>
      </c>
      <c r="C9" s="2" t="n">
        <v>155.6947629065182</v>
      </c>
    </row>
    <row r="10" spans="1:3">
      <c r="A10" s="2" t="n">
        <v>2120</v>
      </c>
      <c r="B10" s="2" t="n">
        <v>30</v>
      </c>
      <c r="C10" s="2" t="n">
        <v>424.7463991459688</v>
      </c>
    </row>
    <row r="11" spans="1:3">
      <c r="A11" s="3" t="n">
        <v>2000</v>
      </c>
      <c r="B11" s="3" t="n">
        <v>30</v>
      </c>
      <c r="C11" s="3" t="n">
        <v>405.02662754408</v>
      </c>
    </row>
    <row r="12" spans="1:3">
      <c r="A12" s="3" t="n">
        <v>2100</v>
      </c>
      <c r="B12" s="3" t="n">
        <v>123</v>
      </c>
      <c r="C12" s="3" t="n">
        <v>489.0350454750776</v>
      </c>
    </row>
    <row r="13" spans="1:3">
      <c r="A13" s="2" t="n">
        <v>1850</v>
      </c>
      <c r="B13" s="2" t="n">
        <v>136</v>
      </c>
      <c r="C13" s="2" t="n">
        <v>389.5243039865697</v>
      </c>
    </row>
    <row r="14" spans="1:3">
      <c r="A14" s="3" t="n">
        <v>2000</v>
      </c>
      <c r="B14" s="2" t="n">
        <v>137</v>
      </c>
      <c r="C14" s="2" t="n">
        <v>581.7627686147191</v>
      </c>
    </row>
    <row r="15" spans="1:3">
      <c r="A15" s="2" t="n">
        <v>1960</v>
      </c>
      <c r="B15" s="2" t="n">
        <v>136</v>
      </c>
      <c r="C15" s="2" t="n">
        <v>505.5718180565271</v>
      </c>
    </row>
    <row r="16" spans="1:3">
      <c r="A16" s="2" t="n">
        <v>2520</v>
      </c>
      <c r="B16" s="2" t="n">
        <v>300</v>
      </c>
      <c r="C16" s="2" t="n">
        <v>533.1591808770291</v>
      </c>
    </row>
    <row r="17" spans="1:3">
      <c r="A17" s="2">
        <f>(2530+1940)/2</f>
        <v/>
      </c>
      <c r="B17" s="2" t="n">
        <v>355</v>
      </c>
      <c r="C17" s="2" t="n">
        <v>501.6880245276556</v>
      </c>
    </row>
    <row r="18" spans="1:3">
      <c r="A18" s="2" t="n">
        <v>2000</v>
      </c>
      <c r="B18" s="2" t="n">
        <v>356</v>
      </c>
      <c r="C18" s="2" t="n">
        <v>436.4187581667475</v>
      </c>
    </row>
    <row r="19" spans="1:3">
      <c r="A19" s="2" t="n">
        <v>2520</v>
      </c>
      <c r="B19" s="2" t="n">
        <v>400</v>
      </c>
      <c r="C19" s="2" t="n">
        <v>450.2430940095073</v>
      </c>
    </row>
    <row r="20" spans="1:3">
      <c r="A20" s="2" t="n">
        <v>1950</v>
      </c>
      <c r="B20" s="2" t="n">
        <v>500</v>
      </c>
      <c r="C20" s="2" t="n">
        <v>274.4429024740396</v>
      </c>
    </row>
    <row r="21" spans="1:3">
      <c r="A21" s="2" t="n">
        <v>2400</v>
      </c>
      <c r="B21" s="2" t="n">
        <v>500</v>
      </c>
      <c r="C21" s="2" t="n">
        <v>286.6769825528839</v>
      </c>
    </row>
    <row r="22" spans="1:3">
      <c r="A22" s="2" t="n">
        <v>2000</v>
      </c>
      <c r="B22" s="2" t="n">
        <v>579</v>
      </c>
      <c r="C22" s="2" t="n">
        <v>169.0108239921819</v>
      </c>
    </row>
    <row r="23" spans="1:3">
      <c r="A23" s="2" t="n">
        <v>1710</v>
      </c>
      <c r="B23" s="2" t="n">
        <v>695</v>
      </c>
      <c r="C23" s="2" t="n">
        <v>83.27415273094289</v>
      </c>
    </row>
    <row r="24" spans="1:3">
      <c r="A24" s="2" t="n">
        <v>2400</v>
      </c>
      <c r="B24" s="2" t="n">
        <v>685</v>
      </c>
      <c r="C24" s="2" t="n">
        <v>86.03674114752513</v>
      </c>
    </row>
    <row r="25" spans="1:3">
      <c r="A25" s="2" t="n">
        <v>3210</v>
      </c>
      <c r="B25" s="2" t="n">
        <v>30</v>
      </c>
      <c r="C25" s="2" t="n">
        <v>306.4347449509704</v>
      </c>
    </row>
    <row r="26" spans="1:3">
      <c r="A26" s="2" t="n">
        <v>3000</v>
      </c>
      <c r="B26" s="2" t="n">
        <v>30</v>
      </c>
      <c r="C26" s="2" t="n">
        <v>382.686526010217</v>
      </c>
    </row>
    <row r="27" spans="1:3">
      <c r="A27" s="2">
        <f>(2500+3250)/2</f>
        <v/>
      </c>
      <c r="B27" s="2" t="n">
        <v>137</v>
      </c>
      <c r="C27" s="2" t="n">
        <v>401.2125620859769</v>
      </c>
    </row>
    <row r="28" spans="1:3">
      <c r="A28" s="2" t="n">
        <v>3220</v>
      </c>
      <c r="B28" s="2" t="n">
        <v>355</v>
      </c>
      <c r="C28" s="2" t="n">
        <v>485.1011976806113</v>
      </c>
    </row>
    <row r="29" spans="1:3">
      <c r="A29" s="2">
        <f>(3220+2600)/2</f>
        <v/>
      </c>
      <c r="B29" s="2" t="n">
        <v>354</v>
      </c>
      <c r="C29" s="2" t="n">
        <v>495.6057050144287</v>
      </c>
    </row>
    <row r="30" spans="1:3">
      <c r="A30" s="2">
        <f>(3270+2600)/2</f>
        <v/>
      </c>
      <c r="B30" s="2" t="n">
        <v>400</v>
      </c>
      <c r="C30" s="2" t="n">
        <v>393.8609168429229</v>
      </c>
    </row>
    <row r="31" spans="1:3">
      <c r="A31" s="2" t="n">
        <v>3000</v>
      </c>
      <c r="B31" s="2" t="n">
        <v>498</v>
      </c>
      <c r="C31" s="2" t="n">
        <v>262.0308275132847</v>
      </c>
    </row>
    <row r="32" spans="1:3">
      <c r="A32" s="2" t="n">
        <v>3000</v>
      </c>
      <c r="B32" s="2" t="n">
        <v>668</v>
      </c>
      <c r="C32" s="2" t="n">
        <v>113.6081901386268</v>
      </c>
    </row>
    <row r="33" spans="1:3">
      <c r="A33" s="2" t="n">
        <v>3000</v>
      </c>
      <c r="B33" s="2" t="n">
        <v>700</v>
      </c>
      <c r="C33" s="2" t="n">
        <v>102.4289450441187</v>
      </c>
    </row>
    <row r="34" spans="1:3">
      <c r="A34" s="2" t="n">
        <v>1100</v>
      </c>
      <c r="B34" s="4" t="n">
        <v>30</v>
      </c>
      <c r="C34" s="4" t="n">
        <v>639.9122875355998</v>
      </c>
    </row>
    <row r="35" spans="1:3">
      <c r="A35" s="2" t="n">
        <v>1100</v>
      </c>
      <c r="B35" s="4" t="n">
        <v>135</v>
      </c>
      <c r="C35" s="4" t="n">
        <v>629.4023964328157</v>
      </c>
    </row>
    <row r="36" spans="1:3">
      <c r="A36" s="2" t="n">
        <v>1100</v>
      </c>
      <c r="B36" s="4" t="n">
        <v>350</v>
      </c>
      <c r="C36" s="4" t="n">
        <v>390.5595531829565</v>
      </c>
    </row>
    <row r="37" spans="1:3">
      <c r="A37" s="2" t="n">
        <v>1100</v>
      </c>
      <c r="B37" s="4" t="n">
        <v>500</v>
      </c>
      <c r="C37" s="4" t="n">
        <v>273.9796026270025</v>
      </c>
    </row>
    <row r="38" spans="1:3">
      <c r="A38" s="2" t="n">
        <v>1100</v>
      </c>
      <c r="B38" s="4" t="n">
        <v>500</v>
      </c>
      <c r="C38" s="4" t="n">
        <v>276.0988115175106</v>
      </c>
    </row>
    <row r="39" spans="1:3">
      <c r="A39" s="2" t="n">
        <v>1100</v>
      </c>
      <c r="B39" s="4" t="n">
        <v>700</v>
      </c>
      <c r="C39" s="4" t="n">
        <v>99.85673779426327</v>
      </c>
    </row>
    <row r="40" spans="1:3">
      <c r="A40" t="n">
        <v>100000</v>
      </c>
      <c r="B40" t="n">
        <v>200000</v>
      </c>
      <c r="C40" t="n">
        <v>300000</v>
      </c>
    </row>
    <row r="41" spans="1:3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Feuil1</vt:lpstr>
      <vt:lpstr>Feuil2</vt:lpstr>
      <vt:lpstr>Feuil3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LE Hong-Thai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2017-03-10T14:52:15Z</dcterms:created>
  <dcterms:modified xmlns:dcterms="http://purl.org/dc/terms/" xmlns:xsi="http://www.w3.org/2001/XMLSchema-instance" xsi:type="dcterms:W3CDTF">2017-03-10T14:52:43Z</dcterms:modified>
  <cp:lastModifiedBy>LE Hong-Thai</cp:lastModifiedBy>
  <cp:category/>
  <cp:contentStatus/>
  <cp:version/>
  <cp:revision/>
  <cp:keywords/>
</cp:coreProperties>
</file>