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D351D5F-7234-477F-A31F-3E907F9EE16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17" i="1"/>
  <c r="F11" i="1"/>
  <c r="F12" i="1"/>
  <c r="F10" i="1"/>
  <c r="F9" i="1"/>
  <c r="F8" i="1"/>
</calcChain>
</file>

<file path=xl/sharedStrings.xml><?xml version="1.0" encoding="utf-8"?>
<sst xmlns="http://schemas.openxmlformats.org/spreadsheetml/2006/main" count="14" uniqueCount="8">
  <si>
    <t>utcTimeMillis</t>
  </si>
  <si>
    <t>Svid</t>
  </si>
  <si>
    <t>ConstellationType</t>
  </si>
  <si>
    <t>AccumulatedDeltaRangeMeters</t>
  </si>
  <si>
    <t>PseudorangeRateMetersPerSecond</t>
  </si>
  <si>
    <t>DeltaAccumulatedDeltaRange</t>
  </si>
  <si>
    <t>Model Value</t>
  </si>
  <si>
    <t>Bias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</si>
</sst>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E11" sqref="E11"/>
    </sheetView>
  </sheetViews>
  <sheetFormatPr defaultRowHeight="14.5" x14ac:dyDescent="0.35"/>
  <cols>
    <col min="3" max="3" width="15.36328125" customWidth="1"/>
    <col min="4" max="4" width="27.81640625" customWidth="1"/>
    <col min="5" max="5" width="26.54296875" customWidth="1"/>
    <col min="6" max="6" width="25.7265625" customWidth="1"/>
    <col min="7" max="7" width="23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>
        <v>1648388096000</v>
      </c>
      <c r="B2">
        <v>5</v>
      </c>
      <c r="C2">
        <v>1</v>
      </c>
      <c r="D2">
        <v>282.827857953408</v>
      </c>
      <c r="E2">
        <v>-18.551271438598601</v>
      </c>
    </row>
    <row r="3" spans="1:7" x14ac:dyDescent="0.35">
      <c r="A3">
        <v>1648388096000</v>
      </c>
      <c r="B3">
        <v>29</v>
      </c>
      <c r="C3">
        <v>1</v>
      </c>
      <c r="D3">
        <v>73.987958771962397</v>
      </c>
      <c r="E3">
        <v>-3.9080953598022399</v>
      </c>
    </row>
    <row r="4" spans="1:7" x14ac:dyDescent="0.35">
      <c r="A4">
        <v>1648388096000</v>
      </c>
      <c r="B4">
        <v>26</v>
      </c>
      <c r="C4">
        <v>1</v>
      </c>
      <c r="D4">
        <v>8878.3750752811902</v>
      </c>
      <c r="E4">
        <v>-633.19842529296795</v>
      </c>
    </row>
    <row r="5" spans="1:7" x14ac:dyDescent="0.35">
      <c r="A5">
        <v>1648388096000</v>
      </c>
      <c r="B5">
        <v>2</v>
      </c>
      <c r="C5">
        <v>1</v>
      </c>
      <c r="D5">
        <v>-7729.6359281150999</v>
      </c>
      <c r="E5">
        <v>553.53820800781205</v>
      </c>
    </row>
    <row r="6" spans="1:7" x14ac:dyDescent="0.35">
      <c r="A6">
        <v>1648388096000</v>
      </c>
      <c r="B6">
        <v>31</v>
      </c>
      <c r="C6">
        <v>1</v>
      </c>
      <c r="D6">
        <v>-225.564083066725</v>
      </c>
      <c r="E6">
        <v>44.6121406555175</v>
      </c>
    </row>
    <row r="7" spans="1:7" x14ac:dyDescent="0.35">
      <c r="E7" t="s">
        <v>4</v>
      </c>
      <c r="F7" t="s">
        <v>5</v>
      </c>
      <c r="G7" t="s">
        <v>6</v>
      </c>
    </row>
    <row r="8" spans="1:7" x14ac:dyDescent="0.35">
      <c r="A8">
        <v>1648388096999</v>
      </c>
      <c r="B8">
        <v>5</v>
      </c>
      <c r="C8">
        <v>1</v>
      </c>
      <c r="D8">
        <v>302.28529738925801</v>
      </c>
      <c r="E8">
        <v>-18.227012634277301</v>
      </c>
      <c r="F8">
        <f>D2-D8</f>
        <v>-19.457439435850006</v>
      </c>
      <c r="G8">
        <v>6.6228347520033504</v>
      </c>
    </row>
    <row r="9" spans="1:7" x14ac:dyDescent="0.35">
      <c r="A9">
        <v>1648388096999</v>
      </c>
      <c r="B9">
        <v>29</v>
      </c>
      <c r="C9">
        <v>1</v>
      </c>
      <c r="D9">
        <v>79.202462257817302</v>
      </c>
      <c r="E9">
        <v>-4.1663084030151296</v>
      </c>
      <c r="F9">
        <f>D3-D9</f>
        <v>-5.2145034858549053</v>
      </c>
      <c r="G9">
        <v>18.788488892217401</v>
      </c>
    </row>
    <row r="10" spans="1:7" x14ac:dyDescent="0.35">
      <c r="A10">
        <v>1648388096999</v>
      </c>
      <c r="B10">
        <v>26</v>
      </c>
      <c r="C10">
        <v>1</v>
      </c>
      <c r="D10">
        <v>9512.4753490266103</v>
      </c>
      <c r="E10">
        <v>-632.94805908203102</v>
      </c>
      <c r="F10">
        <f>D4-D10</f>
        <v>-634.10027374542005</v>
      </c>
      <c r="G10">
        <v>-632.29626137763205</v>
      </c>
    </row>
    <row r="11" spans="1:7" x14ac:dyDescent="0.35">
      <c r="A11">
        <v>1648388096999</v>
      </c>
      <c r="B11">
        <v>2</v>
      </c>
      <c r="C11">
        <v>1</v>
      </c>
      <c r="D11">
        <v>-8281.7944451342901</v>
      </c>
      <c r="E11">
        <v>553.236328125</v>
      </c>
      <c r="F11">
        <f t="shared" ref="F11:F13" si="0">D5-D11</f>
        <v>552.15851701919019</v>
      </c>
      <c r="G11">
        <v>574.79554476837302</v>
      </c>
    </row>
    <row r="12" spans="1:7" x14ac:dyDescent="0.35">
      <c r="A12">
        <v>1648388096999</v>
      </c>
      <c r="B12">
        <v>31</v>
      </c>
      <c r="C12">
        <v>1</v>
      </c>
      <c r="D12">
        <v>-268.529886736636</v>
      </c>
      <c r="E12">
        <v>43.642078399658203</v>
      </c>
      <c r="F12">
        <f t="shared" si="0"/>
        <v>42.965803669910997</v>
      </c>
      <c r="G12">
        <v>71.361838529507295</v>
      </c>
    </row>
    <row r="15" spans="1:7" x14ac:dyDescent="0.35">
      <c r="D15" s="1"/>
    </row>
    <row r="16" spans="1:7" x14ac:dyDescent="0.35">
      <c r="B16" t="s">
        <v>1</v>
      </c>
      <c r="C16" t="s">
        <v>4</v>
      </c>
      <c r="D16" t="s">
        <v>5</v>
      </c>
      <c r="E16" t="s">
        <v>6</v>
      </c>
      <c r="F16" t="s">
        <v>7</v>
      </c>
    </row>
    <row r="17" spans="2:6" x14ac:dyDescent="0.35">
      <c r="B17" s="2">
        <v>5</v>
      </c>
      <c r="C17" s="2">
        <v>-18.227012634277301</v>
      </c>
      <c r="D17" s="2">
        <v>-19.457439435850006</v>
      </c>
      <c r="E17" s="2">
        <v>6.6228347520033504</v>
      </c>
      <c r="F17" s="2">
        <f>E17-D17</f>
        <v>26.080274187853355</v>
      </c>
    </row>
    <row r="18" spans="2:6" x14ac:dyDescent="0.35">
      <c r="B18" s="2">
        <v>29</v>
      </c>
      <c r="C18" s="2">
        <v>-4.1663084030151296</v>
      </c>
      <c r="D18" s="2">
        <v>-5.2145034858549053</v>
      </c>
      <c r="E18" s="2">
        <v>18.788488892217401</v>
      </c>
      <c r="F18" s="2">
        <f t="shared" ref="F18:F21" si="1">E18-D18</f>
        <v>24.002992378072307</v>
      </c>
    </row>
    <row r="19" spans="2:6" x14ac:dyDescent="0.35">
      <c r="B19" s="3">
        <v>26</v>
      </c>
      <c r="C19" s="3">
        <v>-632.94805908203102</v>
      </c>
      <c r="D19" s="3">
        <v>-634.10027374542005</v>
      </c>
      <c r="E19" s="3">
        <v>-632.29626137763205</v>
      </c>
      <c r="F19" s="3">
        <f t="shared" si="1"/>
        <v>1.8040123677880047</v>
      </c>
    </row>
    <row r="20" spans="2:6" x14ac:dyDescent="0.35">
      <c r="B20" s="2">
        <v>2</v>
      </c>
      <c r="C20" s="2">
        <v>553.236328125</v>
      </c>
      <c r="D20" s="2">
        <v>552.15851701919019</v>
      </c>
      <c r="E20" s="2">
        <v>574.79554476837302</v>
      </c>
      <c r="F20" s="2">
        <f t="shared" si="1"/>
        <v>22.637027749182835</v>
      </c>
    </row>
    <row r="21" spans="2:6" x14ac:dyDescent="0.35">
      <c r="B21" s="2">
        <v>31</v>
      </c>
      <c r="C21" s="2">
        <v>43.642078399658203</v>
      </c>
      <c r="D21" s="2">
        <v>42.965803669910997</v>
      </c>
      <c r="E21" s="2">
        <v>71.361838529507295</v>
      </c>
      <c r="F21" s="2">
        <f t="shared" si="1"/>
        <v>28.396034859596298</v>
      </c>
    </row>
    <row r="30" spans="2:6" x14ac:dyDescent="0.35">
      <c r="D30" s="1"/>
    </row>
    <row r="45" spans="4:4" x14ac:dyDescent="0.35">
      <c r="D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2022-07-02T13:02:47Z</dcterms:modified>
</cp:coreProperties>
</file>