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ED885E19-4A87-4D29-BBC6-0C9FDB681452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definedNames>
    <definedName name="_xlchart.v1.0" hidden="1">Sheet1!$A$2:$A$11</definedName>
    <definedName name="_xlchart.v1.1" hidden="1">Sheet1!$E$1</definedName>
    <definedName name="_xlchart.v1.2" hidden="1">Sheet1!$E$2:$E$11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2" i="1"/>
  <c r="E3" i="1"/>
</calcChain>
</file>

<file path=xl/sharedStrings.xml><?xml version="1.0" encoding="utf-8"?>
<sst xmlns="http://schemas.openxmlformats.org/spreadsheetml/2006/main" count="7" uniqueCount="5">
  <si>
    <t>Bias Percentage Estimation</t>
  </si>
  <si>
    <t>North Error (meters)</t>
  </si>
  <si>
    <t>East Error (meters)</t>
  </si>
  <si>
    <t>Down Error (meters)</t>
  </si>
  <si>
    <t>Norm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</si>
</sst>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Norm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0.53673063242783703</c:v>
                </c:pt>
                <c:pt idx="1">
                  <c:v>4805.9477193267048</c:v>
                </c:pt>
                <c:pt idx="2">
                  <c:v>7043.0667414932095</c:v>
                </c:pt>
                <c:pt idx="3">
                  <c:v>7123.1950248214644</c:v>
                </c:pt>
                <c:pt idx="4">
                  <c:v>22169.97223899404</c:v>
                </c:pt>
                <c:pt idx="5">
                  <c:v>186365.21627242453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4243-AF86-514626803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39199"/>
        <c:axId val="358847935"/>
      </c:scatterChart>
      <c:valAx>
        <c:axId val="7293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bias</a:t>
                </a:r>
                <a:r>
                  <a:rPr lang="en-US"/>
                  <a:t> estimated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47935"/>
        <c:crosses val="autoZero"/>
        <c:crossBetween val="midCat"/>
      </c:valAx>
      <c:valAx>
        <c:axId val="3588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(metets)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3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7</xdr:row>
      <xdr:rowOff>92075</xdr:rowOff>
    </xdr:from>
    <xdr:to>
      <xdr:col>7</xdr:col>
      <xdr:colOff>269875</xdr:colOff>
      <xdr:row>22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A5EE1-B1B4-4F13-9CE5-92B5CDDE3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10" zoomScale="118" workbookViewId="0">
      <selection activeCell="E29" sqref="E29"/>
    </sheetView>
  </sheetViews>
  <sheetFormatPr defaultRowHeight="14.5" x14ac:dyDescent="0.35"/>
  <cols>
    <col min="1" max="1" width="26.6328125" customWidth="1"/>
    <col min="2" max="2" width="24.81640625" customWidth="1"/>
    <col min="3" max="3" width="17.90625" customWidth="1"/>
    <col min="4" max="4" width="21.54296875" customWidth="1"/>
    <col min="5" max="5" width="10.816406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100</v>
      </c>
      <c r="B2">
        <v>-0.13125025149205799</v>
      </c>
      <c r="C2">
        <v>-0.42967936659137301</v>
      </c>
      <c r="D2">
        <v>-0.29364738240838101</v>
      </c>
      <c r="E2">
        <f>SQRT(B2^2+C2^2+D2^2)</f>
        <v>0.53673063242783703</v>
      </c>
    </row>
    <row r="3" spans="1:5" x14ac:dyDescent="0.35">
      <c r="A3">
        <v>90</v>
      </c>
      <c r="B3">
        <v>-413.93268937379298</v>
      </c>
      <c r="C3">
        <v>-4771.4326363186301</v>
      </c>
      <c r="D3">
        <v>-399.02857872936897</v>
      </c>
      <c r="E3">
        <f>SQRT(B3^2+C3^2+D3^2)</f>
        <v>4805.9477193267048</v>
      </c>
    </row>
    <row r="4" spans="1:5" x14ac:dyDescent="0.35">
      <c r="A4">
        <v>80</v>
      </c>
      <c r="B4">
        <v>-28.7128724218652</v>
      </c>
      <c r="C4">
        <v>-7034.0381019277102</v>
      </c>
      <c r="D4">
        <v>355.34866921696801</v>
      </c>
      <c r="E4">
        <f>SQRT(B4^2+C4^2+D4^2)</f>
        <v>7043.0667414932095</v>
      </c>
    </row>
    <row r="5" spans="1:5" x14ac:dyDescent="0.35">
      <c r="A5">
        <v>70</v>
      </c>
      <c r="B5">
        <v>1238.0054218867899</v>
      </c>
      <c r="C5">
        <v>-976.80484868387805</v>
      </c>
      <c r="D5">
        <v>6946.44529414922</v>
      </c>
      <c r="E5">
        <f t="shared" ref="E4:E11" si="0">SQRT(B5^2+C5^2+D5^2)</f>
        <v>7123.1950248214644</v>
      </c>
    </row>
    <row r="6" spans="1:5" x14ac:dyDescent="0.35">
      <c r="A6">
        <v>60</v>
      </c>
      <c r="B6">
        <v>-1566.3596898252199</v>
      </c>
      <c r="C6">
        <v>-21854.578707081</v>
      </c>
      <c r="D6">
        <v>-3381.0613623326599</v>
      </c>
      <c r="E6">
        <f t="shared" si="0"/>
        <v>22169.97223899404</v>
      </c>
    </row>
    <row r="7" spans="1:5" x14ac:dyDescent="0.35">
      <c r="A7">
        <v>50</v>
      </c>
      <c r="B7">
        <v>-43157.783693382997</v>
      </c>
      <c r="C7">
        <v>-120980.96312220499</v>
      </c>
      <c r="D7">
        <v>-135029.64898483001</v>
      </c>
      <c r="E7">
        <f t="shared" si="0"/>
        <v>186365.21627242453</v>
      </c>
    </row>
    <row r="26" spans="2:3" x14ac:dyDescent="0.35">
      <c r="B26" s="1" t="s">
        <v>0</v>
      </c>
      <c r="C26" t="s">
        <v>4</v>
      </c>
    </row>
    <row r="27" spans="2:3" x14ac:dyDescent="0.35">
      <c r="B27">
        <v>100</v>
      </c>
      <c r="C27">
        <v>0.53673063242783703</v>
      </c>
    </row>
    <row r="28" spans="2:3" x14ac:dyDescent="0.35">
      <c r="B28">
        <v>90</v>
      </c>
      <c r="C28">
        <v>4805.9477193267048</v>
      </c>
    </row>
    <row r="29" spans="2:3" x14ac:dyDescent="0.35">
      <c r="B29">
        <v>80</v>
      </c>
      <c r="C29">
        <v>7043.0667414932095</v>
      </c>
    </row>
    <row r="30" spans="2:3" x14ac:dyDescent="0.35">
      <c r="B30">
        <v>70</v>
      </c>
      <c r="C30">
        <v>7123.1950248214644</v>
      </c>
    </row>
    <row r="31" spans="2:3" x14ac:dyDescent="0.35">
      <c r="B31">
        <v>60</v>
      </c>
      <c r="C31">
        <v>22169.97223899404</v>
      </c>
    </row>
    <row r="32" spans="2:3" x14ac:dyDescent="0.35">
      <c r="B32">
        <v>50</v>
      </c>
      <c r="C32">
        <v>186365.21627242453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2022-07-02T18:32:51Z</dcterms:modified>
</cp:coreProperties>
</file>