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list'!$A$1:$P$156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 width="16" customWidth="1" min="16" max="16"/>
    <col width="60" customWidth="1" min="17" max="17"/>
    <col width="60" customWidth="1" min="18" max="18"/>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c r="P1" s="1" t="inlineStr">
        <is>
          <t>Plan step</t>
        </is>
      </c>
      <c r="Q1" s="1" t="inlineStr">
        <is>
          <t>Status 2026-10-15</t>
        </is>
      </c>
      <c r="R1" s="1" t="inlineStr">
        <is>
          <t>Status 2026-10-25</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c r="P8" t="inlineStr">
        <is>
          <t>8</t>
        </is>
      </c>
      <c r="Q8" t="inlineStr">
        <is>
          <t>done (step 8): the fitters' fit region</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c r="R25" t="inlineStr">
        <is>
          <t>in progress: uiPSF v2 in PyTorch (src/uipsf), its own plan in docs/uipsf</t>
        </is>
      </c>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c r="R27" t="inlineStr">
        <is>
          <t>partly: Spline 3D's focus in the sample (calibrate/depth.py, uipsf's pupil drawn at depth); a z-correction map from beads in gel still open</t>
        </is>
      </c>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c r="P35" t="inlineStr">
        <is>
          <t>5c</t>
        </is>
      </c>
      <c r="Q35" t="inlineStr">
        <is>
          <t>done (5c): Fiducials</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c r="P36" t="inlineStr">
        <is>
          <t>5a</t>
        </is>
      </c>
      <c r="Q36" t="inlineStr">
        <is>
          <t>done (5a): Transform, drift of another file; drift reference first/last</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c r="P39" t="inlineStr">
        <is>
          <t>5d</t>
        </is>
      </c>
      <c r="Q39" t="inlineStr">
        <is>
          <t>done (5d): COMET transformation over time</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c r="P41" t="inlineStr">
        <is>
          <t>5a</t>
        </is>
      </c>
      <c r="Q41" t="inlineStr">
        <is>
          <t>done (5a): Transform</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c r="P42" t="inlineStr">
        <is>
          <t>5b (+C3 later)</t>
        </is>
      </c>
      <c r="Q42" t="inlineStr">
        <is>
          <t>C2 done (5b): Register layers; C3 -&gt; Check overlay, with MINFLUX (topic 6)</t>
        </is>
      </c>
      <c r="R42" t="inlineStr">
        <is>
          <t>C2 done (5b); C3 still open (Check overlay, with MINFLUX)</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c r="P43" t="inlineStr">
        <is>
          <t>wave 5 (C3)</t>
        </is>
      </c>
      <c r="Q43" t="inlineStr">
        <is>
          <t>open: Check overlay, with MINFLUX (topic 6)</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c r="P48" t="inlineStr">
        <is>
          <t>done</t>
        </is>
      </c>
      <c r="Q48" t="inlineStr">
        <is>
          <t>done: Assign colours takes up to six colours</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c r="P52" t="inlineStr">
        <is>
          <t>3</t>
        </is>
      </c>
      <c r="Q52" t="inlineStr">
        <is>
          <t>done (step 3): DECODE reader</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c r="P53" t="inlineStr">
        <is>
          <t>3</t>
        </is>
      </c>
      <c r="Q53" t="inlineStr">
        <is>
          <t>done (step 3): Picasso reader</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c r="P54" t="inlineStr">
        <is>
          <t>2</t>
        </is>
      </c>
      <c r="Q54" t="inlineStr">
        <is>
          <t>done (step 2): Export localizations</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c r="P55" t="inlineStr">
        <is>
          <t>2</t>
        </is>
      </c>
      <c r="Q55" t="inlineStr">
        <is>
          <t>done (step 2)</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c r="P56" t="inlineStr">
        <is>
          <t>2 (optional format)</t>
        </is>
      </c>
      <c r="Q56" t="inlineStr">
        <is>
          <t>open: SMAP _sml.mat export, optional, later</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c r="R66" t="inlineStr">
        <is>
          <t>done: Analysis/Process/Combine files (frames and time continued, ids kept apart)</t>
        </is>
      </c>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c r="P70" t="inlineStr">
        <is>
          <t>5a</t>
        </is>
      </c>
      <c r="Q70" t="inlineStr">
        <is>
          <t>done (5a): Transform</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c r="O71" t="inlineStr">
        <is>
          <t>decided: Neighbourhood plugin (local density, field statistics around each loc); writes columns, no segmentation</t>
        </is>
      </c>
      <c r="P71" t="inlineStr">
        <is>
          <t>9</t>
        </is>
      </c>
      <c r="Q71" t="inlineStr">
        <is>
          <t>done (step 9): Neighbourhood, statistic of a column</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c r="P75" t="inlineStr">
        <is>
          <t>5a</t>
        </is>
      </c>
      <c r="Q75" t="inlineStr">
        <is>
          <t>done (5a): coordinates changed, or an image layer's placement</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c r="P77" t="inlineStr">
        <is>
          <t>6b</t>
        </is>
      </c>
      <c r="Q77" t="inlineStr">
        <is>
          <t>done (6b): Export Stack along z</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c r="P78" t="inlineStr">
        <is>
          <t>6c</t>
        </is>
      </c>
      <c r="Q78" t="inlineStr">
        <is>
          <t>done (6c): Voronoi render mode</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c r="P82" t="inlineStr">
        <is>
          <t>6d</t>
        </is>
      </c>
      <c r="Q82" t="inlineStr">
        <is>
          <t>done (6d): Process image</t>
        </is>
      </c>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c r="P87" t="inlineStr">
        <is>
          <t>4</t>
        </is>
      </c>
      <c r="Q87" t="inlineStr">
        <is>
          <t>done (step 4): Measure/Histogram</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c r="P88" t="inlineStr">
        <is>
          <t>5</t>
        </is>
      </c>
      <c r="Q88" t="inlineStr">
        <is>
          <t>done (step 5): Measure/Time Course</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c r="P89" t="inlineStr">
        <is>
          <t>5e</t>
        </is>
      </c>
      <c r="Q89" t="inlineStr">
        <is>
          <t>done (5e): Stability, vibrations</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c r="P91" t="inlineStr">
        <is>
          <t>17a-c</t>
        </is>
      </c>
      <c r="Q91" t="inlineStr">
        <is>
          <t>done (17a-c): Spatial statistics</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Find clusters</t>
        </is>
      </c>
      <c r="O92" t="inlineStr">
        <is>
          <t>DBSCAN done (Regions/Find/DBSCAN); decided: fold into one "Find clusters" plugin with algorithm choice (DBSCAN, HDBSCAN, Voronoi, ...)</t>
        </is>
      </c>
      <c r="P92" t="inlineStr">
        <is>
          <t>10</t>
        </is>
      </c>
      <c r="Q92" t="inlineStr">
        <is>
          <t>done (step 10): Find clusters</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c r="P93" t="inlineStr">
        <is>
          <t>17a</t>
        </is>
      </c>
      <c r="Q93" t="inlineStr">
        <is>
          <t>done (17a, 12): Spatial statistics; Cluster shape</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 Neighbourhood + B2 Find clusters</t>
        </is>
      </c>
      <c r="O94" t="inlineStr">
        <is>
          <t>decided: Voronoi density -&gt; Neighbourhood (B1); Voronoi clustering -&gt; an algorithm of Find clusters (B2)</t>
        </is>
      </c>
      <c r="P94" t="inlineStr">
        <is>
          <t>9 + 10</t>
        </is>
      </c>
      <c r="Q94" t="inlineStr">
        <is>
          <t>done (9, 10): Voronoi density, Voronoi clusters</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c r="O95" t="inlineStr">
        <is>
          <t>decided: part of Neighbourhood (B1)</t>
        </is>
      </c>
      <c r="P95" t="inlineStr">
        <is>
          <t>9</t>
        </is>
      </c>
      <c r="Q95" t="inlineStr">
        <is>
          <t>done (step 9)</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B2s Shuffle colours</t>
        </is>
      </c>
      <c r="O96" t="inlineStr">
        <is>
          <t>decided: separate small plugin for ANY integer column (cluster_id, roi_id, tid, frame...)</t>
        </is>
      </c>
      <c r="P96" t="inlineStr">
        <is>
          <t>7</t>
        </is>
      </c>
      <c r="Q96" t="inlineStr">
        <is>
          <t>done (step 7): Shuffle ids</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c r="P97" t="inlineStr">
        <is>
          <t>12</t>
        </is>
      </c>
      <c r="Q97" t="inlineStr">
        <is>
          <t>done (step 12): Cluster shape</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c r="P99" t="inlineStr">
        <is>
          <t>18</t>
        </is>
      </c>
      <c r="Q99" t="inlineStr">
        <is>
          <t>partly (step 18): Blinking per region; the counting fit later, on the NPC model</t>
        </is>
      </c>
      <c r="R99" t="inlineStr">
        <is>
          <t>partly: Blinking per region (step 18); the counting fit still open</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c r="P101" t="inlineStr">
        <is>
          <t>19a</t>
        </is>
      </c>
      <c r="Q101" t="inlineStr">
        <is>
          <t>done (19a): Link tracks</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c r="P102" t="inlineStr">
        <is>
          <t>19c</t>
        </is>
      </c>
      <c r="Q102" t="inlineStr">
        <is>
          <t>done (19c): MSD, jump distances; step finding and the motor analysis later</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c r="P104" t="inlineStr">
        <is>
          <t>wave 5 (G)</t>
        </is>
      </c>
      <c r="R104" t="inlineStr">
        <is>
          <t>partly: Abberior .msr reader, MBM drift and registration, tid as an id column for Tracking analysis; the stepping and dual-track tools still open</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B2/E3 Segment regions</t>
        </is>
      </c>
      <c r="O105" t="inlineStr">
        <is>
          <t>decided: fold Find/NPC into one "Segment regions" plugin with presets (NPC, Density Peaks, templates)</t>
        </is>
      </c>
      <c r="P105" t="inlineStr">
        <is>
          <t>11</t>
        </is>
      </c>
      <c r="Q105" t="inlineStr">
        <is>
          <t>done (step 11)</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B2/E3 Segment regions</t>
        </is>
      </c>
      <c r="O106" t="inlineStr">
        <is>
          <t>decided: Density Peaks -&gt; preset of "Segment regions"</t>
        </is>
      </c>
      <c r="P106" t="inlineStr">
        <is>
          <t>11</t>
        </is>
      </c>
      <c r="Q106" t="inlineStr">
        <is>
          <t>done (step 11)</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c r="P107" t="inlineStr">
        <is>
          <t>14</t>
        </is>
      </c>
      <c r="Q107" t="inlineStr">
        <is>
          <t>done (step 14)</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c r="P108" t="inlineStr">
        <is>
          <t>14</t>
        </is>
      </c>
      <c r="Q108" t="inlineStr">
        <is>
          <t>done (step 14)</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B2/E3 Segment regions</t>
        </is>
      </c>
      <c r="O110" t="inlineStr">
        <is>
          <t>decided: a preset of "Segment regions"</t>
        </is>
      </c>
      <c r="P110" t="inlineStr">
        <is>
          <t>11 (later preset)</t>
        </is>
      </c>
      <c r="Q110" t="inlineStr">
        <is>
          <t>open: a later preset of Segment regions</t>
        </is>
      </c>
      <c r="R110" t="inlineStr">
        <is>
          <t>done: beads, a method of Segment regions on Fiducials' find_beads (wave 6.2); bead stacks stay the PSF calibration's</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B2/E3 Segment regions</t>
        </is>
      </c>
      <c r="O112" t="inlineStr">
        <is>
          <t>decided: CME etc. as presets/templates of "Segment regions"</t>
        </is>
      </c>
      <c r="P112" t="inlineStr">
        <is>
          <t>11 (later presets)</t>
        </is>
      </c>
      <c r="Q112" t="inlineStr">
        <is>
          <t>open: later presets</t>
        </is>
      </c>
      <c r="R112" t="inlineStr">
        <is>
          <t>done: the circle template of Segment regions (ring or disc over a range of radii) with the CME and Circles presets (wave 6.1); cells, fibrils skipped</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c r="P115" t="inlineStr">
        <is>
          <t>wave 5 (H/E5)</t>
        </is>
      </c>
      <c r="R115" t="inlineStr">
        <is>
          <t>open: decide with LocMoFit (H)</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c r="P116" t="inlineStr">
        <is>
          <t>15</t>
        </is>
      </c>
      <c r="Q116" t="inlineStr">
        <is>
          <t>done (step 15): Circle fit</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c r="P117" t="inlineStr">
        <is>
          <t>15</t>
        </is>
      </c>
      <c r="Q117" t="inlineStr">
        <is>
          <t>done (step 15): Centre ROIs</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c r="P118" t="inlineStr">
        <is>
          <t>wave 5 (H)</t>
        </is>
      </c>
      <c r="R118" t="inlineStr">
        <is>
          <t>open: port or Weiqing's approach, undecided</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c r="P119" t="inlineStr">
        <is>
          <t>15</t>
        </is>
      </c>
      <c r="Q119" t="inlineStr">
        <is>
          <t>done (step 15)</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c r="P120" t="inlineStr">
        <is>
          <t>17c (+5b)</t>
        </is>
      </c>
      <c r="Q120" t="inlineStr">
        <is>
          <t>done (17c, 5b)</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c r="P121" t="inlineStr">
        <is>
          <t>12</t>
        </is>
      </c>
      <c r="Q121" t="inlineStr">
        <is>
          <t>done (step 12)</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c r="P122" t="inlineStr">
        <is>
          <t>18</t>
        </is>
      </c>
      <c r="Q122" t="inlineStr">
        <is>
          <t>done (step 18): Blinking</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c r="R125" t="inlineStr">
        <is>
          <t>open: image intensity at localizations / ROIs likely needed</t>
        </is>
      </c>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c r="R128" t="inlineStr">
        <is>
          <t>done: Analysis/Regions/Filter ROIs</t>
        </is>
      </c>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c r="R129" t="inlineStr">
        <is>
          <t>done: Analysis/Regions/Sort ROIs</t>
        </is>
      </c>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c r="P130" t="inlineStr">
        <is>
          <t>14</t>
        </is>
      </c>
      <c r="Q130" t="inlineStr">
        <is>
          <t>done (step 14)</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c r="P131" t="inlineStr">
        <is>
          <t>6</t>
        </is>
      </c>
      <c r="Q131" t="inlineStr">
        <is>
          <t>done (step 6): Export table</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c r="R132" t="inlineStr">
        <is>
          <t>done: Analysis/Regions/Regions to column (roi_id, any value)</t>
        </is>
      </c>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c r="P133" t="inlineStr">
        <is>
          <t>wave 5 (E6)</t>
        </is>
      </c>
      <c r="R133" t="inlineStr">
        <is>
          <t>done: File/Export/ROI images (PDF gallery at one scale, turned by a named line, values as titles)</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c r="P134" t="inlineStr">
        <is>
          <t>wave 5 (E6)</t>
        </is>
      </c>
      <c r="R134" t="inlineStr">
        <is>
          <t>mostly done: ROI images as a TIFF stack; single TIFFs per ROI and 3D volumes not</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c r="P135" t="inlineStr">
        <is>
          <t>16</t>
        </is>
      </c>
      <c r="Q135" t="inlineStr">
        <is>
          <t>done (step 16): Average ROIs</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c r="R136" t="inlineStr">
        <is>
          <t>done: positions from a file, a method of Segment regions (wave 6.3)</t>
        </is>
      </c>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c r="P139" t="inlineStr">
        <is>
          <t>wave 5 (H)</t>
        </is>
      </c>
      <c r="R139" t="inlineStr">
        <is>
          <t>open: see #117</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c r="P140" t="inlineStr">
        <is>
          <t>6b (+topic 4)</t>
        </is>
      </c>
      <c r="Q140" t="inlineStr">
        <is>
          <t>MovieRunningWindow done (6b); mkMovieByFilter -&gt; figures of regions (topic 4)</t>
        </is>
      </c>
      <c r="R140" t="inlineStr">
        <is>
          <t>done: MovieRunningWindow (6b); the player and view path (smappy.scan); mkMovieByFilter not</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c r="P141" t="inlineStr">
        <is>
          <t>6b</t>
        </is>
      </c>
      <c r="Q141" t="inlineStr">
        <is>
          <t>done (6b): raw frames beside the view</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c r="P142" t="inlineStr">
        <is>
          <t>19b, 6b</t>
        </is>
      </c>
      <c r="Q142" t="inlineStr">
        <is>
          <t>done (6b): tracks with a tail in Export Stack; co-tracking with MINFLUX (topic 6)</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c r="P153" t="inlineStr">
        <is>
          <t>wave 5 (G)</t>
        </is>
      </c>
      <c r="R153" t="inlineStr">
        <is>
          <t>partly: see #103; MINFLUX analysis plugins still to be decided</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c r="P156" t="inlineStr">
        <is>
          <t>13</t>
        </is>
      </c>
      <c r="Q156" t="inlineStr">
        <is>
          <t>done (step 13)</t>
        </is>
      </c>
    </row>
  </sheetData>
  <autoFilter ref="A1:P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2026-10-25T10:51:32Z</dcterms:modified>
  <cp:lastModifiedBy>Jonas Ries</cp:lastModifiedBy>
</cp:coreProperties>
</file>