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.DINAS KELAUTAN\.PELABUHAN\klidanglor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<sst xmlns="http://schemas.openxmlformats.org/spreadsheetml/2006/main" count="29" uniqueCount="17">
  <si>
    <t>tahun</t>
  </si>
  <si>
    <t>bulan</t>
  </si>
  <si>
    <t>produksi (kg)</t>
  </si>
  <si>
    <t>produksi (ton)</t>
  </si>
  <si>
    <t>produksi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</si>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</sst>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Tahoma"/>
    </font>
    <font>
      <sz val="11"/>
      <color theme="1"/>
      <name val="Tahoma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  <xf numFmtId="3" fontId="5" fillId="0" borderId="2" xfId="0" applyNumberFormat="1" applyFont="1" applyBorder="1" applyAlignment="1">
      <alignment horizontal="right"/>
    </xf>
    <xf numFmtId="3" fontId="6" fillId="0" borderId="2" xfId="0" applyNumberFormat="1" applyFont="1" applyBorder="1" applyAlignment="1"/>
    <xf numFmtId="3" fontId="7" fillId="0" borderId="2" xfId="0" applyNumberFormat="1" applyFont="1" applyBorder="1" applyAlignment="1"/>
    <xf numFmtId="3" fontId="8" fillId="0" borderId="2" xfId="0" applyNumberFormat="1" applyFont="1" applyBorder="1" applyAlignment="1"/>
    <xf numFmtId="3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7" workbookViewId="0">
      <selection activeCell="N18" sqref="N18"/>
    </sheetView>
  </sheetViews>
  <sheetFormatPr defaultRowHeight="14.5" x14ac:dyDescent="0.35"/>
  <cols>
    <col min="3" max="3" width="11.9062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3" t="s">
        <v>4</v>
      </c>
      <c r="E1" s="3" t="s">
        <v>3</v>
      </c>
    </row>
    <row r="2" spans="1:5" x14ac:dyDescent="0.35">
      <c r="A2" s="4">
        <v>2022</v>
      </c>
      <c r="B2" s="5" t="s">
        <v>5</v>
      </c>
      <c r="C2" s="8">
        <v>1507710</v>
      </c>
      <c r="D2" s="6">
        <v>1508</v>
      </c>
      <c r="E2">
        <f>D2/1000</f>
        <v>1.508</v>
      </c>
    </row>
    <row r="3" spans="1:5" x14ac:dyDescent="0.35">
      <c r="A3" s="4">
        <v>2022</v>
      </c>
      <c r="B3" s="5" t="s">
        <v>6</v>
      </c>
      <c r="C3" s="9">
        <v>270910</v>
      </c>
      <c r="D3" s="6">
        <v>271</v>
      </c>
      <c r="E3">
        <f t="shared" ref="E3:E25" si="0">D3/1000</f>
        <v>0.27100000000000002</v>
      </c>
    </row>
    <row r="4" spans="1:5" x14ac:dyDescent="0.35">
      <c r="A4" s="4">
        <v>2022</v>
      </c>
      <c r="B4" s="5" t="s">
        <v>7</v>
      </c>
      <c r="C4" s="9">
        <v>2230343</v>
      </c>
      <c r="D4" s="6">
        <v>223</v>
      </c>
      <c r="E4">
        <f t="shared" si="0"/>
        <v>0.223</v>
      </c>
    </row>
    <row r="5" spans="1:5" x14ac:dyDescent="0.35">
      <c r="A5" s="4">
        <v>2022</v>
      </c>
      <c r="B5" s="5" t="s">
        <v>8</v>
      </c>
      <c r="C5" s="9">
        <v>2088958</v>
      </c>
      <c r="D5" s="6">
        <v>2088</v>
      </c>
      <c r="E5">
        <f t="shared" si="0"/>
        <v>2.0880000000000001</v>
      </c>
    </row>
    <row r="6" spans="1:5" x14ac:dyDescent="0.35">
      <c r="A6" s="4">
        <v>2022</v>
      </c>
      <c r="B6" s="5" t="s">
        <v>9</v>
      </c>
      <c r="C6" s="9">
        <v>453488</v>
      </c>
      <c r="D6" s="6">
        <v>453</v>
      </c>
      <c r="E6">
        <f t="shared" si="0"/>
        <v>0.45300000000000001</v>
      </c>
    </row>
    <row r="7" spans="1:5" x14ac:dyDescent="0.35">
      <c r="A7" s="4">
        <v>2022</v>
      </c>
      <c r="B7" s="5" t="s">
        <v>10</v>
      </c>
      <c r="C7" s="9">
        <v>2197330</v>
      </c>
      <c r="D7" s="6">
        <v>2197</v>
      </c>
      <c r="E7">
        <f t="shared" si="0"/>
        <v>2.1970000000000001</v>
      </c>
    </row>
    <row r="8" spans="1:5" x14ac:dyDescent="0.35">
      <c r="A8" s="4">
        <v>2022</v>
      </c>
      <c r="B8" s="5" t="s">
        <v>11</v>
      </c>
      <c r="C8" s="10">
        <v>1922779</v>
      </c>
      <c r="D8" s="6">
        <v>1922</v>
      </c>
      <c r="E8">
        <f t="shared" si="0"/>
        <v>1.9219999999999999</v>
      </c>
    </row>
    <row r="9" spans="1:5" x14ac:dyDescent="0.35">
      <c r="A9" s="4">
        <v>2022</v>
      </c>
      <c r="B9" s="5" t="s">
        <v>12</v>
      </c>
      <c r="C9" s="10">
        <v>1944065</v>
      </c>
      <c r="D9" s="6">
        <v>1944</v>
      </c>
      <c r="E9">
        <f t="shared" si="0"/>
        <v>1.944</v>
      </c>
    </row>
    <row r="10" spans="1:5" x14ac:dyDescent="0.35">
      <c r="A10" s="4">
        <v>2022</v>
      </c>
      <c r="B10" s="5" t="s">
        <v>13</v>
      </c>
      <c r="C10" s="10">
        <v>1604046</v>
      </c>
      <c r="D10" s="6">
        <v>1604</v>
      </c>
      <c r="E10">
        <f t="shared" si="0"/>
        <v>1.6040000000000001</v>
      </c>
    </row>
    <row r="11" spans="1:5" x14ac:dyDescent="0.35">
      <c r="A11" s="4">
        <v>2022</v>
      </c>
      <c r="B11" s="5" t="s">
        <v>14</v>
      </c>
      <c r="C11" s="10">
        <v>1670302</v>
      </c>
      <c r="D11" s="6">
        <v>1670</v>
      </c>
      <c r="E11">
        <f t="shared" si="0"/>
        <v>1.67</v>
      </c>
    </row>
    <row r="12" spans="1:5" x14ac:dyDescent="0.35">
      <c r="A12" s="4">
        <v>2022</v>
      </c>
      <c r="B12" s="5" t="s">
        <v>15</v>
      </c>
      <c r="C12" s="10">
        <v>1466021</v>
      </c>
      <c r="D12" s="6">
        <v>1466</v>
      </c>
      <c r="E12">
        <f t="shared" si="0"/>
        <v>1.466</v>
      </c>
    </row>
    <row r="13" spans="1:5" x14ac:dyDescent="0.35">
      <c r="A13" s="4">
        <v>2022</v>
      </c>
      <c r="B13" s="5" t="s">
        <v>16</v>
      </c>
      <c r="C13" s="10">
        <v>1770555</v>
      </c>
      <c r="D13" s="6">
        <v>1770</v>
      </c>
      <c r="E13">
        <f t="shared" si="0"/>
        <v>1.77</v>
      </c>
    </row>
    <row r="14" spans="1:5" x14ac:dyDescent="0.35">
      <c r="A14" s="4">
        <v>2023</v>
      </c>
      <c r="B14" s="5" t="s">
        <v>5</v>
      </c>
      <c r="C14" s="11">
        <v>892630</v>
      </c>
      <c r="D14" s="6">
        <v>893</v>
      </c>
      <c r="E14">
        <f t="shared" si="0"/>
        <v>0.89300000000000002</v>
      </c>
    </row>
    <row r="15" spans="1:5" x14ac:dyDescent="0.35">
      <c r="A15" s="4">
        <v>2023</v>
      </c>
      <c r="B15" s="5" t="s">
        <v>6</v>
      </c>
      <c r="C15" s="7">
        <v>1735227</v>
      </c>
      <c r="D15" s="6">
        <v>1735</v>
      </c>
      <c r="E15">
        <f t="shared" si="0"/>
        <v>1.7350000000000001</v>
      </c>
    </row>
    <row r="16" spans="1:5" x14ac:dyDescent="0.35">
      <c r="A16" s="4">
        <v>2023</v>
      </c>
      <c r="B16" s="5" t="s">
        <v>7</v>
      </c>
      <c r="C16" s="7">
        <v>1824789</v>
      </c>
      <c r="D16" s="6">
        <v>1825</v>
      </c>
      <c r="E16">
        <f t="shared" si="0"/>
        <v>1.825</v>
      </c>
    </row>
    <row r="17" spans="1:5" x14ac:dyDescent="0.35">
      <c r="A17" s="4">
        <v>2023</v>
      </c>
      <c r="B17" s="5" t="s">
        <v>8</v>
      </c>
      <c r="C17" s="7">
        <v>2535821</v>
      </c>
      <c r="D17" s="6">
        <v>2536</v>
      </c>
      <c r="E17">
        <f t="shared" si="0"/>
        <v>2.536</v>
      </c>
    </row>
    <row r="18" spans="1:5" x14ac:dyDescent="0.35">
      <c r="A18" s="4">
        <v>2023</v>
      </c>
      <c r="B18" s="5" t="s">
        <v>9</v>
      </c>
      <c r="C18" s="7">
        <v>1236464</v>
      </c>
      <c r="D18" s="6">
        <v>1236</v>
      </c>
      <c r="E18">
        <f t="shared" si="0"/>
        <v>1.236</v>
      </c>
    </row>
    <row r="19" spans="1:5" x14ac:dyDescent="0.35">
      <c r="A19" s="4">
        <v>2023</v>
      </c>
      <c r="B19" s="5" t="s">
        <v>10</v>
      </c>
      <c r="C19" s="7">
        <v>2194699</v>
      </c>
      <c r="D19" s="6">
        <v>2195</v>
      </c>
      <c r="E19">
        <f t="shared" si="0"/>
        <v>2.1949999999999998</v>
      </c>
    </row>
    <row r="20" spans="1:5" x14ac:dyDescent="0.35">
      <c r="A20" s="4">
        <v>2023</v>
      </c>
      <c r="B20" s="5" t="s">
        <v>11</v>
      </c>
      <c r="C20" s="7">
        <v>2334205</v>
      </c>
      <c r="D20" s="6">
        <v>2334</v>
      </c>
      <c r="E20">
        <f t="shared" si="0"/>
        <v>2.3340000000000001</v>
      </c>
    </row>
    <row r="21" spans="1:5" x14ac:dyDescent="0.35">
      <c r="A21" s="4">
        <v>2023</v>
      </c>
      <c r="B21" s="5" t="s">
        <v>12</v>
      </c>
      <c r="C21" s="7">
        <v>2435611</v>
      </c>
      <c r="D21" s="6">
        <v>2436</v>
      </c>
      <c r="E21">
        <f t="shared" si="0"/>
        <v>2.4359999999999999</v>
      </c>
    </row>
    <row r="22" spans="1:5" x14ac:dyDescent="0.35">
      <c r="A22" s="4">
        <v>2023</v>
      </c>
      <c r="B22" s="5" t="s">
        <v>13</v>
      </c>
      <c r="C22" s="7">
        <v>2242913</v>
      </c>
      <c r="D22" s="6">
        <v>2243</v>
      </c>
      <c r="E22">
        <f t="shared" si="0"/>
        <v>2.2429999999999999</v>
      </c>
    </row>
    <row r="23" spans="1:5" x14ac:dyDescent="0.35">
      <c r="A23" s="4">
        <v>2023</v>
      </c>
      <c r="B23" s="5" t="s">
        <v>14</v>
      </c>
      <c r="C23" s="7">
        <v>2764194</v>
      </c>
      <c r="D23" s="6">
        <v>2764</v>
      </c>
      <c r="E23">
        <f t="shared" si="0"/>
        <v>2.7639999999999998</v>
      </c>
    </row>
    <row r="24" spans="1:5" x14ac:dyDescent="0.35">
      <c r="A24" s="4">
        <v>2023</v>
      </c>
      <c r="B24" s="5" t="s">
        <v>15</v>
      </c>
      <c r="C24" s="7">
        <v>2807197</v>
      </c>
      <c r="D24" s="6">
        <v>2807</v>
      </c>
      <c r="E24">
        <f t="shared" si="0"/>
        <v>2.8069999999999999</v>
      </c>
    </row>
    <row r="25" spans="1:5" x14ac:dyDescent="0.35">
      <c r="A25" s="4">
        <v>2023</v>
      </c>
      <c r="B25" s="5" t="s">
        <v>16</v>
      </c>
      <c r="C25" s="7">
        <v>3111343</v>
      </c>
      <c r="D25" s="6">
        <v>3111</v>
      </c>
      <c r="E25">
        <f t="shared" si="0"/>
        <v>3.1110000000000002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10</dc:creator>
  <cp:lastModifiedBy>Asus 10</cp:lastModifiedBy>
  <dcterms:created xsi:type="dcterms:W3CDTF">2024-01-15T04:24:34Z</dcterms:created>
  <dcterms:modified xsi:type="dcterms:W3CDTF">2024-01-30T10:33:41Z</dcterms:modified>
</cp:coreProperties>
</file>