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.DINAS KELAUTAN\.PELABUHAN\morodemak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" l="1"/>
  <c r="D24" i="1" l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<sst xmlns="http://schemas.openxmlformats.org/spreadsheetml/2006/main" count="28" uniqueCount="16">
  <si>
    <t>tahun</t>
  </si>
  <si>
    <t>bulan</t>
  </si>
  <si>
    <t>produksi (kg)</t>
  </si>
  <si>
    <t>produksi (ton)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</si>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</sst>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#,##0;\(#,##0\)"/>
    <numFmt numFmtId="168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sz val="11"/>
      <color rgb="FF000000"/>
      <name val="Tahoma"/>
    </font>
    <font>
      <sz val="10"/>
      <color theme="1"/>
      <name val="Arial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/>
    </xf>
    <xf numFmtId="3" fontId="3" fillId="0" borderId="2" xfId="0" applyNumberFormat="1" applyFont="1" applyBorder="1" applyAlignment="1"/>
    <xf numFmtId="3" fontId="4" fillId="0" borderId="2" xfId="0" applyNumberFormat="1" applyFont="1" applyBorder="1" applyAlignment="1"/>
    <xf numFmtId="3" fontId="5" fillId="0" borderId="2" xfId="0" applyNumberFormat="1" applyFont="1" applyBorder="1"/>
    <xf numFmtId="3" fontId="6" fillId="0" borderId="2" xfId="0" applyNumberFormat="1" applyFont="1" applyBorder="1"/>
    <xf numFmtId="164" fontId="6" fillId="0" borderId="2" xfId="0" applyNumberFormat="1" applyFont="1" applyBorder="1"/>
    <xf numFmtId="168" fontId="4" fillId="0" borderId="2" xfId="1" applyNumberFormat="1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topLeftCell="A7" workbookViewId="0">
      <selection activeCell="L17" sqref="L17"/>
    </sheetView>
  </sheetViews>
  <sheetFormatPr defaultRowHeight="14.5" x14ac:dyDescent="0.35"/>
  <cols>
    <col min="3" max="3" width="13.453125" bestFit="1" customWidth="1"/>
  </cols>
  <sheetData>
    <row r="1" spans="1:4" x14ac:dyDescent="0.3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5">
      <c r="A2" s="4">
        <v>2022</v>
      </c>
      <c r="B2" s="5" t="s">
        <v>4</v>
      </c>
      <c r="C2" s="6">
        <v>168956</v>
      </c>
      <c r="D2">
        <f>C2/1000</f>
        <v>168.95599999999999</v>
      </c>
    </row>
    <row r="3" spans="1:4" x14ac:dyDescent="0.35">
      <c r="A3" s="4">
        <v>2022</v>
      </c>
      <c r="B3" s="5" t="s">
        <v>5</v>
      </c>
      <c r="C3" s="11">
        <v>92570</v>
      </c>
      <c r="D3">
        <f t="shared" ref="D3:D25" si="0">C3/1000</f>
        <v>92.57</v>
      </c>
    </row>
    <row r="4" spans="1:4" x14ac:dyDescent="0.35">
      <c r="A4" s="4">
        <v>2022</v>
      </c>
      <c r="B4" s="5" t="s">
        <v>6</v>
      </c>
      <c r="C4" s="7">
        <v>320028</v>
      </c>
      <c r="D4">
        <f t="shared" si="0"/>
        <v>320.02800000000002</v>
      </c>
    </row>
    <row r="5" spans="1:4" x14ac:dyDescent="0.35">
      <c r="A5" s="4">
        <v>2022</v>
      </c>
      <c r="B5" s="5" t="s">
        <v>7</v>
      </c>
      <c r="C5" s="7">
        <v>286981</v>
      </c>
      <c r="D5">
        <f t="shared" si="0"/>
        <v>286.98099999999999</v>
      </c>
    </row>
    <row r="6" spans="1:4" x14ac:dyDescent="0.35">
      <c r="A6" s="4">
        <v>2022</v>
      </c>
      <c r="B6" s="5" t="s">
        <v>8</v>
      </c>
      <c r="C6" s="7">
        <v>358595</v>
      </c>
      <c r="D6">
        <f t="shared" si="0"/>
        <v>358.59500000000003</v>
      </c>
    </row>
    <row r="7" spans="1:4" x14ac:dyDescent="0.35">
      <c r="A7" s="4">
        <v>2022</v>
      </c>
      <c r="B7" s="5" t="s">
        <v>9</v>
      </c>
      <c r="C7" s="7">
        <v>610532</v>
      </c>
      <c r="D7">
        <f t="shared" si="0"/>
        <v>610.53200000000004</v>
      </c>
    </row>
    <row r="8" spans="1:4" x14ac:dyDescent="0.35">
      <c r="A8" s="4">
        <v>2022</v>
      </c>
      <c r="B8" s="5" t="s">
        <v>10</v>
      </c>
      <c r="C8" s="7">
        <v>443647</v>
      </c>
      <c r="D8">
        <f t="shared" si="0"/>
        <v>443.64699999999999</v>
      </c>
    </row>
    <row r="9" spans="1:4" x14ac:dyDescent="0.35">
      <c r="A9" s="4">
        <v>2022</v>
      </c>
      <c r="B9" s="5" t="s">
        <v>11</v>
      </c>
      <c r="C9" s="7">
        <v>408801</v>
      </c>
      <c r="D9">
        <f t="shared" si="0"/>
        <v>408.80099999999999</v>
      </c>
    </row>
    <row r="10" spans="1:4" x14ac:dyDescent="0.35">
      <c r="A10" s="4">
        <v>2022</v>
      </c>
      <c r="B10" s="5" t="s">
        <v>12</v>
      </c>
      <c r="C10" s="7">
        <v>256234</v>
      </c>
      <c r="D10">
        <f t="shared" si="0"/>
        <v>256.23399999999998</v>
      </c>
    </row>
    <row r="11" spans="1:4" x14ac:dyDescent="0.35">
      <c r="A11" s="4">
        <v>2022</v>
      </c>
      <c r="B11" s="5" t="s">
        <v>13</v>
      </c>
      <c r="C11" s="7">
        <v>248872</v>
      </c>
      <c r="D11">
        <f t="shared" si="0"/>
        <v>248.87200000000001</v>
      </c>
    </row>
    <row r="12" spans="1:4" x14ac:dyDescent="0.35">
      <c r="A12" s="4">
        <v>2022</v>
      </c>
      <c r="B12" s="5" t="s">
        <v>14</v>
      </c>
      <c r="C12" s="7">
        <v>277735</v>
      </c>
      <c r="D12">
        <f t="shared" si="0"/>
        <v>277.73500000000001</v>
      </c>
    </row>
    <row r="13" spans="1:4" x14ac:dyDescent="0.35">
      <c r="A13" s="4">
        <v>2022</v>
      </c>
      <c r="B13" s="5" t="s">
        <v>15</v>
      </c>
      <c r="C13" s="7">
        <v>108592</v>
      </c>
      <c r="D13">
        <f t="shared" si="0"/>
        <v>108.592</v>
      </c>
    </row>
    <row r="14" spans="1:4" x14ac:dyDescent="0.35">
      <c r="A14" s="4">
        <v>2023</v>
      </c>
      <c r="B14" s="5" t="s">
        <v>4</v>
      </c>
      <c r="C14" s="8">
        <v>126756</v>
      </c>
      <c r="D14">
        <f t="shared" si="0"/>
        <v>126.756</v>
      </c>
    </row>
    <row r="15" spans="1:4" x14ac:dyDescent="0.35">
      <c r="A15" s="4">
        <v>2023</v>
      </c>
      <c r="B15" s="5" t="s">
        <v>5</v>
      </c>
      <c r="C15" s="9">
        <v>33165</v>
      </c>
      <c r="D15">
        <f t="shared" si="0"/>
        <v>33.164999999999999</v>
      </c>
    </row>
    <row r="16" spans="1:4" x14ac:dyDescent="0.35">
      <c r="A16" s="4">
        <v>2023</v>
      </c>
      <c r="B16" s="5" t="s">
        <v>6</v>
      </c>
      <c r="C16" s="9">
        <v>310007</v>
      </c>
      <c r="D16">
        <f t="shared" si="0"/>
        <v>310.00700000000001</v>
      </c>
    </row>
    <row r="17" spans="1:4" x14ac:dyDescent="0.35">
      <c r="A17" s="4">
        <v>2023</v>
      </c>
      <c r="B17" s="5" t="s">
        <v>7</v>
      </c>
      <c r="C17" s="9">
        <v>233768</v>
      </c>
      <c r="D17">
        <f t="shared" si="0"/>
        <v>233.768</v>
      </c>
    </row>
    <row r="18" spans="1:4" x14ac:dyDescent="0.35">
      <c r="A18" s="4">
        <v>2023</v>
      </c>
      <c r="B18" s="5" t="s">
        <v>8</v>
      </c>
      <c r="C18" s="9">
        <v>382806</v>
      </c>
      <c r="D18">
        <f t="shared" si="0"/>
        <v>382.80599999999998</v>
      </c>
    </row>
    <row r="19" spans="1:4" x14ac:dyDescent="0.35">
      <c r="A19" s="4">
        <v>2023</v>
      </c>
      <c r="B19" s="5" t="s">
        <v>9</v>
      </c>
      <c r="C19" s="9">
        <v>519339</v>
      </c>
      <c r="D19">
        <f t="shared" si="0"/>
        <v>519.33900000000006</v>
      </c>
    </row>
    <row r="20" spans="1:4" x14ac:dyDescent="0.35">
      <c r="A20" s="4">
        <v>2023</v>
      </c>
      <c r="B20" s="5" t="s">
        <v>10</v>
      </c>
      <c r="C20" s="9">
        <v>393986</v>
      </c>
      <c r="D20">
        <f t="shared" si="0"/>
        <v>393.98599999999999</v>
      </c>
    </row>
    <row r="21" spans="1:4" x14ac:dyDescent="0.35">
      <c r="A21" s="4">
        <v>2023</v>
      </c>
      <c r="B21" s="5" t="s">
        <v>11</v>
      </c>
      <c r="C21" s="9">
        <v>109447</v>
      </c>
      <c r="D21">
        <f t="shared" si="0"/>
        <v>109.447</v>
      </c>
    </row>
    <row r="22" spans="1:4" x14ac:dyDescent="0.35">
      <c r="A22" s="4">
        <v>2023</v>
      </c>
      <c r="B22" s="5" t="s">
        <v>12</v>
      </c>
      <c r="C22" s="9">
        <v>263240</v>
      </c>
      <c r="D22">
        <f t="shared" si="0"/>
        <v>263.24</v>
      </c>
    </row>
    <row r="23" spans="1:4" x14ac:dyDescent="0.35">
      <c r="A23" s="4">
        <v>2023</v>
      </c>
      <c r="B23" s="5" t="s">
        <v>13</v>
      </c>
      <c r="C23" s="9">
        <v>240154</v>
      </c>
      <c r="D23">
        <f t="shared" si="0"/>
        <v>240.154</v>
      </c>
    </row>
    <row r="24" spans="1:4" x14ac:dyDescent="0.35">
      <c r="A24" s="4">
        <v>2023</v>
      </c>
      <c r="B24" s="5" t="s">
        <v>14</v>
      </c>
      <c r="C24" s="10">
        <v>358677</v>
      </c>
      <c r="D24">
        <f t="shared" si="0"/>
        <v>358.67700000000002</v>
      </c>
    </row>
    <row r="25" spans="1:4" x14ac:dyDescent="0.35">
      <c r="A25" s="4">
        <v>2023</v>
      </c>
      <c r="B25" s="5" t="s">
        <v>15</v>
      </c>
      <c r="C25" s="10">
        <v>246552</v>
      </c>
      <c r="D25">
        <f t="shared" si="0"/>
        <v>246.55199999999999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10</dc:creator>
  <cp:lastModifiedBy>Asus 10</cp:lastModifiedBy>
  <dcterms:created xsi:type="dcterms:W3CDTF">2024-01-15T07:24:26Z</dcterms:created>
  <dcterms:modified xsi:type="dcterms:W3CDTF">2024-01-30T11:08:49Z</dcterms:modified>
</cp:coreProperties>
</file>