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tasikagung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<sst xmlns="http://schemas.openxmlformats.org/spreadsheetml/2006/main" count="28" uniqueCount="16">
  <si>
    <t>tahun</t>
  </si>
  <si>
    <t>bulan</t>
  </si>
  <si>
    <t>produksi (kg)</t>
  </si>
  <si>
    <t>produksi (ton)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</si>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</sst>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7" formatCode="_(* #,##0_);_(* \(#,##0\);_(* &quot;-&quot;??_);_(@_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&quot;Trebuchet MS&quot;"/>
    </font>
    <font>
      <sz val="11"/>
      <color theme="1"/>
      <name val="Calibri"/>
      <family val="2"/>
      <scheme val="minor"/>
    </font>
    <font>
      <sz val="11"/>
      <color rgb="FF000000"/>
      <name val="Arial"/>
    </font>
    <font>
      <sz val="11"/>
      <color theme="1"/>
      <name val="Arial"/>
    </font>
    <font>
      <sz val="12"/>
      <color rgb="FF000000"/>
      <name val="Trebuchet M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67" fontId="3" fillId="0" borderId="1" xfId="1" applyNumberFormat="1" applyFont="1" applyBorder="1" applyAlignment="1">
      <alignment horizontal="right"/>
    </xf>
    <xf numFmtId="167" fontId="4" fillId="0" borderId="1" xfId="1" applyNumberFormat="1" applyFont="1" applyBorder="1" applyAlignment="1">
      <alignment horizontal="right"/>
    </xf>
    <xf numFmtId="167" fontId="7" fillId="0" borderId="1" xfId="1" applyNumberFormat="1" applyFont="1" applyBorder="1" applyAlignment="1">
      <alignment horizontal="right"/>
    </xf>
    <xf numFmtId="167" fontId="8" fillId="0" borderId="1" xfId="1" applyNumberFormat="1" applyFont="1" applyBorder="1" applyAlignment="1">
      <alignment horizontal="right"/>
    </xf>
    <xf numFmtId="167" fontId="5" fillId="0" borderId="1" xfId="1" applyNumberFormat="1" applyFont="1" applyBorder="1" applyAlignment="1">
      <alignment horizontal="right"/>
    </xf>
    <xf numFmtId="167" fontId="9" fillId="0" borderId="1" xfId="1" applyNumberFormat="1" applyFont="1" applyBorder="1" applyAlignment="1">
      <alignment horizontal="right"/>
    </xf>
    <xf numFmtId="167" fontId="10" fillId="0" borderId="1" xfId="1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K7" sqref="K7"/>
    </sheetView>
  </sheetViews>
  <sheetFormatPr defaultRowHeight="14.5"/>
  <cols>
    <col min="3" max="3" width="18.26953125" bestFit="1" customWidth="1"/>
    <col min="4" max="4" width="12.90625" bestFit="1" customWidth="1"/>
  </cols>
  <sheetData>
    <row r="1" spans="1:4">
      <c r="A1" s="1" t="s">
        <v>0</v>
      </c>
      <c r="B1" s="2" t="s">
        <v>1</v>
      </c>
      <c r="C1" s="2" t="s">
        <v>2</v>
      </c>
      <c r="D1" s="1" t="s">
        <v>3</v>
      </c>
    </row>
    <row r="2" spans="1:4">
      <c r="A2" s="3">
        <v>2022</v>
      </c>
      <c r="B2" s="4" t="s">
        <v>4</v>
      </c>
      <c r="C2" s="6">
        <v>3887323</v>
      </c>
      <c r="D2" s="5">
        <f>C2/1000</f>
        <v>3887.3229999999999</v>
      </c>
    </row>
    <row r="3" spans="1:4">
      <c r="A3" s="3">
        <v>2022</v>
      </c>
      <c r="B3" s="4" t="s">
        <v>5</v>
      </c>
      <c r="C3" s="6">
        <v>362910</v>
      </c>
      <c r="D3" s="5">
        <f t="shared" ref="D3:D25" si="0">C3/1000</f>
        <v>362.91</v>
      </c>
    </row>
    <row r="4" spans="1:4">
      <c r="A4" s="3">
        <v>2022</v>
      </c>
      <c r="B4" s="4" t="s">
        <v>6</v>
      </c>
      <c r="C4" s="6">
        <v>2464387</v>
      </c>
      <c r="D4" s="5">
        <f t="shared" si="0"/>
        <v>2464.3870000000002</v>
      </c>
    </row>
    <row r="5" spans="1:4">
      <c r="A5" s="3">
        <v>2022</v>
      </c>
      <c r="B5" s="4" t="s">
        <v>7</v>
      </c>
      <c r="C5" s="7">
        <v>4731978</v>
      </c>
      <c r="D5" s="5">
        <f t="shared" si="0"/>
        <v>4731.9780000000001</v>
      </c>
    </row>
    <row r="6" spans="1:4">
      <c r="A6" s="3">
        <v>2022</v>
      </c>
      <c r="B6" s="4" t="s">
        <v>8</v>
      </c>
      <c r="C6" s="7">
        <v>701800</v>
      </c>
      <c r="D6" s="5">
        <f t="shared" si="0"/>
        <v>701.8</v>
      </c>
    </row>
    <row r="7" spans="1:4">
      <c r="A7" s="3">
        <v>2022</v>
      </c>
      <c r="B7" s="4" t="s">
        <v>9</v>
      </c>
      <c r="C7" s="6">
        <v>4855713</v>
      </c>
      <c r="D7" s="5">
        <f t="shared" si="0"/>
        <v>4855.7129999999997</v>
      </c>
    </row>
    <row r="8" spans="1:4">
      <c r="A8" s="3">
        <v>2022</v>
      </c>
      <c r="B8" s="4" t="s">
        <v>10</v>
      </c>
      <c r="C8" s="6">
        <v>4686585</v>
      </c>
      <c r="D8" s="5">
        <f t="shared" si="0"/>
        <v>4686.585</v>
      </c>
    </row>
    <row r="9" spans="1:4">
      <c r="A9" s="3">
        <v>2022</v>
      </c>
      <c r="B9" s="4" t="s">
        <v>11</v>
      </c>
      <c r="C9" s="6">
        <v>7600777</v>
      </c>
      <c r="D9" s="5">
        <f t="shared" si="0"/>
        <v>7600.777</v>
      </c>
    </row>
    <row r="10" spans="1:4">
      <c r="A10" s="3">
        <v>2022</v>
      </c>
      <c r="B10" s="4" t="s">
        <v>12</v>
      </c>
      <c r="C10" s="6">
        <v>10809300</v>
      </c>
      <c r="D10" s="5">
        <f t="shared" si="0"/>
        <v>10809.3</v>
      </c>
    </row>
    <row r="11" spans="1:4">
      <c r="A11" s="3">
        <v>2022</v>
      </c>
      <c r="B11" s="4" t="s">
        <v>13</v>
      </c>
      <c r="C11" s="6">
        <v>10840796</v>
      </c>
      <c r="D11" s="5">
        <f t="shared" si="0"/>
        <v>10840.796</v>
      </c>
    </row>
    <row r="12" spans="1:4">
      <c r="A12" s="3">
        <v>2022</v>
      </c>
      <c r="B12" s="4" t="s">
        <v>14</v>
      </c>
      <c r="C12" s="6">
        <v>9243049</v>
      </c>
      <c r="D12" s="5">
        <f t="shared" si="0"/>
        <v>9243.0490000000009</v>
      </c>
    </row>
    <row r="13" spans="1:4">
      <c r="A13" s="3">
        <v>2022</v>
      </c>
      <c r="B13" s="4" t="s">
        <v>15</v>
      </c>
      <c r="C13" s="6">
        <v>7505158</v>
      </c>
      <c r="D13" s="5">
        <f t="shared" si="0"/>
        <v>7505.1580000000004</v>
      </c>
    </row>
    <row r="14" spans="1:4">
      <c r="A14" s="3">
        <v>2023</v>
      </c>
      <c r="B14" s="4" t="s">
        <v>4</v>
      </c>
      <c r="C14" s="8">
        <v>5895785</v>
      </c>
      <c r="D14" s="5">
        <f t="shared" si="0"/>
        <v>5895.7849999999999</v>
      </c>
    </row>
    <row r="15" spans="1:4">
      <c r="A15" s="3">
        <v>2023</v>
      </c>
      <c r="B15" s="4" t="s">
        <v>5</v>
      </c>
      <c r="C15" s="9">
        <v>3263094</v>
      </c>
      <c r="D15" s="5">
        <f t="shared" si="0"/>
        <v>3263.0940000000001</v>
      </c>
    </row>
    <row r="16" spans="1:4">
      <c r="A16" s="3">
        <v>2023</v>
      </c>
      <c r="B16" s="4" t="s">
        <v>6</v>
      </c>
      <c r="C16" s="9">
        <v>10047725</v>
      </c>
      <c r="D16" s="5">
        <f t="shared" si="0"/>
        <v>10047.725</v>
      </c>
    </row>
    <row r="17" spans="1:4">
      <c r="A17" s="3">
        <v>2023</v>
      </c>
      <c r="B17" s="4" t="s">
        <v>7</v>
      </c>
      <c r="C17" s="9">
        <v>4873271</v>
      </c>
      <c r="D17" s="5">
        <f t="shared" si="0"/>
        <v>4873.2709999999997</v>
      </c>
    </row>
    <row r="18" spans="1:4" ht="15.5">
      <c r="A18" s="3">
        <v>2023</v>
      </c>
      <c r="B18" s="4" t="s">
        <v>8</v>
      </c>
      <c r="C18" s="10">
        <v>1299998</v>
      </c>
      <c r="D18" s="5">
        <f t="shared" si="0"/>
        <v>1299.998</v>
      </c>
    </row>
    <row r="19" spans="1:4">
      <c r="A19" s="3">
        <v>2023</v>
      </c>
      <c r="B19" s="4" t="s">
        <v>9</v>
      </c>
      <c r="C19" s="9">
        <v>6588859</v>
      </c>
      <c r="D19" s="5">
        <f t="shared" si="0"/>
        <v>6588.8590000000004</v>
      </c>
    </row>
    <row r="20" spans="1:4">
      <c r="A20" s="3">
        <v>2023</v>
      </c>
      <c r="B20" s="4" t="s">
        <v>10</v>
      </c>
      <c r="C20" s="9">
        <v>6825571</v>
      </c>
      <c r="D20" s="5">
        <f t="shared" si="0"/>
        <v>6825.5709999999999</v>
      </c>
    </row>
    <row r="21" spans="1:4">
      <c r="A21" s="3">
        <v>2023</v>
      </c>
      <c r="B21" s="4" t="s">
        <v>11</v>
      </c>
      <c r="C21" s="9">
        <v>8890582</v>
      </c>
      <c r="D21" s="5">
        <f t="shared" si="0"/>
        <v>8890.5820000000003</v>
      </c>
    </row>
    <row r="22" spans="1:4" ht="15.5">
      <c r="A22" s="3">
        <v>2023</v>
      </c>
      <c r="B22" s="4" t="s">
        <v>12</v>
      </c>
      <c r="C22" s="11">
        <v>8663497</v>
      </c>
      <c r="D22" s="5">
        <f>C22/1000</f>
        <v>8663.4969999999994</v>
      </c>
    </row>
    <row r="23" spans="1:4">
      <c r="A23" s="3">
        <v>2023</v>
      </c>
      <c r="B23" s="4" t="s">
        <v>13</v>
      </c>
      <c r="C23" s="12">
        <v>9594555</v>
      </c>
      <c r="D23" s="5">
        <f t="shared" si="0"/>
        <v>9594.5550000000003</v>
      </c>
    </row>
    <row r="24" spans="1:4">
      <c r="A24" s="3">
        <v>2023</v>
      </c>
      <c r="B24" s="4" t="s">
        <v>14</v>
      </c>
      <c r="C24" s="12">
        <v>8392755</v>
      </c>
      <c r="D24" s="5">
        <f t="shared" si="0"/>
        <v>8392.7549999999992</v>
      </c>
    </row>
    <row r="25" spans="1:4">
      <c r="A25" s="3">
        <v>2023</v>
      </c>
      <c r="B25" s="4" t="s">
        <v>15</v>
      </c>
      <c r="C25" s="12">
        <v>9159725</v>
      </c>
      <c r="D25" s="5">
        <f t="shared" si="0"/>
        <v>9159.7250000000004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2024-01-15T06:19:49Z</dcterms:created>
  <dcterms:modified xsi:type="dcterms:W3CDTF">2024-01-30T11:16:54Z</dcterms:modified>
</cp:coreProperties>
</file>