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urat_bps\1_File_tambahan\"/>
    </mc:Choice>
  </mc:AlternateContent>
  <xr:revisionPtr revIDLastSave="0" documentId="8_{DE852E70-5CD1-473A-BB90-2759A133E920}" xr6:coauthVersionLast="47" xr6:coauthVersionMax="47" xr10:uidLastSave="{00000000-0000-0000-0000-000000000000}"/>
  <bookViews>
    <workbookView xWindow="-120" yWindow="-120" windowWidth="29040" windowHeight="15840" tabRatio="677" activeTab="2" xr2:uid="{00000000-000D-0000-FFFF-FFFF00000000}"/>
  </bookViews>
  <sheets>
    <sheet name="Januari 21" sheetId="36" r:id="rId1"/>
    <sheet name="Februari 21" sheetId="38" r:id="rId2"/>
    <sheet name="MARET 21" sheetId="40" r:id="rId3"/>
    <sheet name="Sheet1" sheetId="25" r:id="rId4"/>
    <sheet name="Sheet3" sheetId="29" r:id="rId5"/>
    <sheet name="Sheet2" sheetId="31" r:id="rId6"/>
  </sheets>
  <definedNames>
    <definedName name="_xlnm.Print_Area" localSheetId="1">'Februari 21'!$A$1:$J$48</definedName>
    <definedName name="_xlnm.Print_Area" localSheetId="0">'Januari 21'!$A$1:$J$48</definedName>
    <definedName name="_xlnm.Print_Area" localSheetId="2">'MARET 21'!$A$1:$E$44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8" l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15" i="36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A2" i="31" l="1"/>
  <c r="A3" i="31" s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C1" i="31" s="1"/>
  <c r="C2" i="31" s="1"/>
  <c r="C3" i="31" s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F8" i="29" l="1"/>
  <c r="F9" i="29" s="1"/>
  <c r="F10" i="29" s="1"/>
  <c r="F11" i="29" s="1"/>
  <c r="F12" i="29" s="1"/>
  <c r="F13" i="29" s="1"/>
  <c r="F14" i="29" s="1"/>
  <c r="B8" i="29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</calcChain>
</file>

<file path=xl/sharedStrings.xml><?xml version="1.0" encoding="utf-8"?>
<sst xmlns="http://schemas.openxmlformats.org/spreadsheetml/2006/main" count="815" uniqueCount="279">
  <si>
    <t>(5)</t>
  </si>
  <si>
    <t>A Purnomo,SE</t>
  </si>
  <si>
    <t>Ari Suwondo</t>
  </si>
  <si>
    <t>Marsono</t>
  </si>
  <si>
    <t>Budi Prijono</t>
  </si>
  <si>
    <t>Yasir</t>
  </si>
  <si>
    <t>Sukardi</t>
  </si>
  <si>
    <t>Adiat Koerniawan, SE</t>
  </si>
  <si>
    <t>Dimas Fajar Bawono</t>
  </si>
  <si>
    <t>Nur Januar Isnugroho</t>
  </si>
  <si>
    <t>Albertus Ady Kurniawan</t>
  </si>
  <si>
    <t>Catur Waluyadi</t>
  </si>
  <si>
    <t>DAFTAR URUT KEPANGKATAN PEGAWAI NEGERI SIPIL</t>
  </si>
  <si>
    <t>Penata Tk I</t>
  </si>
  <si>
    <t>1961</t>
  </si>
  <si>
    <t>1971</t>
  </si>
  <si>
    <t xml:space="preserve">Penata </t>
  </si>
  <si>
    <t>1974</t>
  </si>
  <si>
    <t>1 April 2010</t>
  </si>
  <si>
    <t>Penata Muda Tk I</t>
  </si>
  <si>
    <t>Penata Muda</t>
  </si>
  <si>
    <t>Siti Nurrokhmah, S.Si</t>
  </si>
  <si>
    <t xml:space="preserve">Pengatur </t>
  </si>
  <si>
    <t>Fitria Ekawati, A.Md</t>
  </si>
  <si>
    <t>1 Okt 2010</t>
  </si>
  <si>
    <t>III/d</t>
  </si>
  <si>
    <t>III/c</t>
  </si>
  <si>
    <t>III/b</t>
  </si>
  <si>
    <t>III/a</t>
  </si>
  <si>
    <t>II/c</t>
  </si>
  <si>
    <t>Didit Setiawan, A.Md</t>
  </si>
  <si>
    <t>Syahid Karoma, A.Md</t>
  </si>
  <si>
    <t>Andi Saputro, A.Md</t>
  </si>
  <si>
    <t>Fadil Fauzi, A.Md</t>
  </si>
  <si>
    <t>Muhamad Halimi, A.Md</t>
  </si>
  <si>
    <t>Octova Widiyatno, SE</t>
  </si>
  <si>
    <t>1 April 2011</t>
  </si>
  <si>
    <t>Penata</t>
  </si>
  <si>
    <t>Pembina Tk I</t>
  </si>
  <si>
    <t>IV/b</t>
  </si>
  <si>
    <t>1 April 2012</t>
  </si>
  <si>
    <t>Achmad Rifai, SST</t>
  </si>
  <si>
    <t>A. Imanudin, SST</t>
  </si>
  <si>
    <t>Nur Hanifah, SST</t>
  </si>
  <si>
    <t>Manan Ajhari, SST</t>
  </si>
  <si>
    <t>Darmawan Kristanto, SST</t>
  </si>
  <si>
    <t>Dwi Mariatul Ulfa, SST</t>
  </si>
  <si>
    <t>Slamet Haryanto</t>
  </si>
  <si>
    <t>KSK Bantarsari</t>
  </si>
  <si>
    <t>KSK Adipala</t>
  </si>
  <si>
    <t>KSK Wanareja</t>
  </si>
  <si>
    <t>KSK Cimanggu</t>
  </si>
  <si>
    <t>Kepala BPS Kabupaten</t>
  </si>
  <si>
    <t>Kurniadi Susatiyo, SE</t>
  </si>
  <si>
    <t>Hugeng Riyadi, SST</t>
  </si>
  <si>
    <t>II/d</t>
  </si>
  <si>
    <t>Pengatur Tk. I</t>
  </si>
  <si>
    <t>Yogo Kabul Prasetiyo, A.Md</t>
  </si>
  <si>
    <t>Yuffie Dwi Azmi Hanizal, A.Md</t>
  </si>
  <si>
    <t>Amin Rois Khuseno, A.Md</t>
  </si>
  <si>
    <t>NAMA / NIP</t>
  </si>
  <si>
    <t>NO.</t>
  </si>
  <si>
    <t>GOLONGAN</t>
  </si>
  <si>
    <t>Iriani Purwaningsih</t>
  </si>
  <si>
    <t>JABATAN</t>
  </si>
  <si>
    <t>197309251995121001</t>
  </si>
  <si>
    <t>196512241985031001</t>
  </si>
  <si>
    <t>197412052000031001</t>
  </si>
  <si>
    <t>196403121987031007</t>
  </si>
  <si>
    <t>197503191994031001</t>
  </si>
  <si>
    <t>197804171999121001</t>
  </si>
  <si>
    <t>197307031994031003</t>
  </si>
  <si>
    <t>197310101995122001</t>
  </si>
  <si>
    <t>197504141998031003</t>
  </si>
  <si>
    <t>196310311985032003</t>
  </si>
  <si>
    <t>198603302009022008</t>
  </si>
  <si>
    <t>198508042010032001</t>
  </si>
  <si>
    <t>197102271992021001</t>
  </si>
  <si>
    <t>196805201987111001</t>
  </si>
  <si>
    <t>198210042011011009</t>
  </si>
  <si>
    <t>197407071999031005</t>
  </si>
  <si>
    <t>198412052006041007</t>
  </si>
  <si>
    <t>197705272001121001</t>
  </si>
  <si>
    <t>198712152010031001</t>
  </si>
  <si>
    <t>198805072010031001</t>
  </si>
  <si>
    <t>198805102010032002</t>
  </si>
  <si>
    <t>197609012001121001</t>
  </si>
  <si>
    <t>198103152011011008</t>
  </si>
  <si>
    <t>198108082011011006</t>
  </si>
  <si>
    <t xml:space="preserve">198511082011011010 </t>
  </si>
  <si>
    <t>198602232011011014</t>
  </si>
  <si>
    <t>197901122006041015</t>
  </si>
  <si>
    <t>198010292006041007</t>
  </si>
  <si>
    <t>197501172006041010</t>
  </si>
  <si>
    <t>198211092008011008</t>
  </si>
  <si>
    <t>198211172008012006</t>
  </si>
  <si>
    <t>198303232007101001</t>
  </si>
  <si>
    <t>196607272007011002</t>
  </si>
  <si>
    <t>1 April 2015</t>
  </si>
  <si>
    <t>1 Okt 2014</t>
  </si>
  <si>
    <t>196612171989011001</t>
  </si>
  <si>
    <t>Toto Desanto, S.Si, M.Si</t>
  </si>
  <si>
    <t>198907042012122002</t>
  </si>
  <si>
    <t>1 Okt. 2016</t>
  </si>
  <si>
    <t>1 Okt 2015</t>
  </si>
  <si>
    <t>Yani Soraya, S.Si</t>
  </si>
  <si>
    <t>1 April 2017</t>
  </si>
  <si>
    <t>Imron Ari Subekti, SE</t>
  </si>
  <si>
    <t>Hendrat Priyotomo, SST</t>
  </si>
  <si>
    <t>Rahmawati, SST</t>
  </si>
  <si>
    <t>UNIT ORGANISASI BADAN PUSAT STATISTIK KABUPATEN CILACAP</t>
  </si>
  <si>
    <t>Bendahara Pengeluaran</t>
  </si>
  <si>
    <t>PANGKAT / GOLONGAN</t>
  </si>
  <si>
    <t>TMT.</t>
  </si>
  <si>
    <t>Statistisi Pelaksana Ljt / KSK Cilsel</t>
  </si>
  <si>
    <t>Statistisi Pelaksana / KSK Nusawungu</t>
  </si>
  <si>
    <t>Statistisi Pelaksana / KSK Binangun</t>
  </si>
  <si>
    <t>Statistisi Pelaksana / KSK Cipari</t>
  </si>
  <si>
    <t>1 Oktober 2017</t>
  </si>
  <si>
    <t>Lulu Lestari, SST</t>
  </si>
  <si>
    <t>1 April 2018</t>
  </si>
  <si>
    <t>199002192013112001</t>
  </si>
  <si>
    <t>Statistisi Pelaksana / KSK Kampung Laut</t>
  </si>
  <si>
    <t>Statistisi Pelaksana / KSK Maos</t>
  </si>
  <si>
    <t>Statistisi Pelaksana / KSK Dayeuhluhur</t>
  </si>
  <si>
    <t>Statistisi Pelaksana / KSK Karangpucung</t>
  </si>
  <si>
    <t>URUTAN DUK</t>
  </si>
  <si>
    <t>Pangkat</t>
  </si>
  <si>
    <t>Jabatan</t>
  </si>
  <si>
    <t>Masa Kerja</t>
  </si>
  <si>
    <t>Latihan Jabatan</t>
  </si>
  <si>
    <t>Pendidikan</t>
  </si>
  <si>
    <t>Usia</t>
  </si>
  <si>
    <t>Solikhin, SST, M.Si</t>
  </si>
  <si>
    <t>197908271999121001</t>
  </si>
  <si>
    <t>1 April 2016</t>
  </si>
  <si>
    <t>Statistisi Muda / KSK Sampang</t>
  </si>
  <si>
    <t>(3)</t>
  </si>
  <si>
    <t>Statistisi Pelaksana Ljt / KSK Kesugihan</t>
  </si>
  <si>
    <t>Statistisi Pelaksana Ljt / KSK Kedungreja</t>
  </si>
  <si>
    <t>Statistisi Pelaksana Ljt / KSK Clp Tengah</t>
  </si>
  <si>
    <t>Toto Desanto</t>
  </si>
  <si>
    <t>Suseno Ariadhy</t>
  </si>
  <si>
    <t>Hugeng Riyadi</t>
  </si>
  <si>
    <t>Akhmad Purnomo</t>
  </si>
  <si>
    <t>Solikhin</t>
  </si>
  <si>
    <t>Adiat Koerniawan</t>
  </si>
  <si>
    <t>Manan AjharI</t>
  </si>
  <si>
    <t>Darmawan Kristanto</t>
  </si>
  <si>
    <t>Ahmad Imanudin</t>
  </si>
  <si>
    <t>Nur Hanifah</t>
  </si>
  <si>
    <t>Siti Nurrokhmah</t>
  </si>
  <si>
    <t>Dwi Mariatul Ulfa</t>
  </si>
  <si>
    <t>Octova Widiyatno</t>
  </si>
  <si>
    <t>Yani Soraya</t>
  </si>
  <si>
    <t>Kurniadi Susatiyo</t>
  </si>
  <si>
    <t>Amin Rois Khuseno</t>
  </si>
  <si>
    <t>Lulu Lestari</t>
  </si>
  <si>
    <t>Imron Ari Subekti</t>
  </si>
  <si>
    <t>Hendrat Priyotomo</t>
  </si>
  <si>
    <t>Rahmawati</t>
  </si>
  <si>
    <t>Yuffie Dwi Azmi Hanizal</t>
  </si>
  <si>
    <t>Yogo Kabul Prasetiyo</t>
  </si>
  <si>
    <t>Fitria Ekawati</t>
  </si>
  <si>
    <t>Syahid Karoma</t>
  </si>
  <si>
    <t>Andi Saputro</t>
  </si>
  <si>
    <t>Didit Setiawan</t>
  </si>
  <si>
    <t>Fadil Fauzi</t>
  </si>
  <si>
    <t>Muhamad Halimi</t>
  </si>
  <si>
    <t>Aris Nuryanto</t>
  </si>
  <si>
    <t>KET.</t>
  </si>
  <si>
    <t>PNS BPS KABUPATEN CILACAP</t>
  </si>
  <si>
    <t>Keadaan  :  1 Maret 2019</t>
  </si>
  <si>
    <t>LAKI-LAKI</t>
  </si>
  <si>
    <t>PEREMPUAN</t>
  </si>
  <si>
    <t xml:space="preserve">NAMA </t>
  </si>
  <si>
    <t>1 April 2019</t>
  </si>
  <si>
    <t>Rachmat Supriyanto, SST, M.Si</t>
  </si>
  <si>
    <t>197804231999121001</t>
  </si>
  <si>
    <t>Sri Guwanti, A.Md</t>
  </si>
  <si>
    <t>197109051994032003</t>
  </si>
  <si>
    <t>KSK Cilacap Utara</t>
  </si>
  <si>
    <t>1 Oktober 2019</t>
  </si>
  <si>
    <t>1 Okt 2019</t>
  </si>
  <si>
    <t>Pengatur Muda Tk 1</t>
  </si>
  <si>
    <t>II/b</t>
  </si>
  <si>
    <t>Statistisi Pertama / KSK Kroya</t>
  </si>
  <si>
    <t>Romdlon Abdullah Tsani, SE</t>
  </si>
  <si>
    <t>198505272009021003</t>
  </si>
  <si>
    <t>Pembina</t>
  </si>
  <si>
    <t>IV/a</t>
  </si>
  <si>
    <t>1 April 2020</t>
  </si>
  <si>
    <t>Statistisi Pelaksana Ljt / KSK Gandrungmangu</t>
  </si>
  <si>
    <t>KSK Jeruklegi</t>
  </si>
  <si>
    <t>KEADAAN :  1 JANUARI 2021</t>
  </si>
  <si>
    <t>KEADAAN :  1 FEBRUARI 2021</t>
  </si>
  <si>
    <t>Nurhuda, A.Md</t>
  </si>
  <si>
    <t>KSK Karangpucung</t>
  </si>
  <si>
    <t>Indah Setyastuti, A.Md</t>
  </si>
  <si>
    <t>Staf Sub Bagian Umum</t>
  </si>
  <si>
    <t>198603152009022009</t>
  </si>
  <si>
    <t>Statistisi Muda Koordinator Fungsi Statistik Distribusi</t>
  </si>
  <si>
    <t>Statistisi Muda Koordinator Fungsi Nerwilis</t>
  </si>
  <si>
    <t>Statistisi Muda Koordinator Fungsi Statistik Produksi</t>
  </si>
  <si>
    <t>Statistisi Muda Koordinator Fungsi Statistik Sosial</t>
  </si>
  <si>
    <t>Pranata Komputer  Muda Koordinator Fungsi IPDS</t>
  </si>
  <si>
    <t>Kasubag Umum</t>
  </si>
  <si>
    <t>Staf Subbagian Umum</t>
  </si>
  <si>
    <t>198606262011011020</t>
  </si>
  <si>
    <t>Fungsional Umum</t>
  </si>
  <si>
    <t xml:space="preserve">Statistisi Muda </t>
  </si>
  <si>
    <t>Statistisi Penyelia</t>
  </si>
  <si>
    <t xml:space="preserve">Statistisi Pertama </t>
  </si>
  <si>
    <t>Isnaini, SST, MM</t>
  </si>
  <si>
    <t>197406031994021002</t>
  </si>
  <si>
    <t>Pembina Tk I / IV/b</t>
  </si>
  <si>
    <t>Pembina / IV/a</t>
  </si>
  <si>
    <t>Penata Tk I / III/d</t>
  </si>
  <si>
    <t>Penata  / III/c</t>
  </si>
  <si>
    <t>Penata / III/c</t>
  </si>
  <si>
    <t>Penata Muda Tk I / III/b</t>
  </si>
  <si>
    <t>Penata Muda / III/a</t>
  </si>
  <si>
    <t>Pengatur Tk. I / II/d</t>
  </si>
  <si>
    <t>Pengatur  / II/c</t>
  </si>
  <si>
    <t>Pengatur Muda Tk 1 / II/b</t>
  </si>
  <si>
    <t>1982032920121210002</t>
  </si>
  <si>
    <t>Adhi Kurnianto, S.Si</t>
  </si>
  <si>
    <t>Hidayat Ustadi,S.Si</t>
  </si>
  <si>
    <t>Statistisi Pertama</t>
  </si>
  <si>
    <t>199301302017011001</t>
  </si>
  <si>
    <t>198711122012121002</t>
  </si>
  <si>
    <t>198806252013111001</t>
  </si>
  <si>
    <t>Dwi Aris Herwanto SST</t>
  </si>
  <si>
    <t>081548822254</t>
  </si>
  <si>
    <t>081328412970</t>
  </si>
  <si>
    <t>085647830509</t>
  </si>
  <si>
    <t>085291347051</t>
  </si>
  <si>
    <t>081335735695</t>
  </si>
  <si>
    <t>081327009455</t>
  </si>
  <si>
    <t>082221518394</t>
  </si>
  <si>
    <t>081341542420</t>
  </si>
  <si>
    <t>08122992138</t>
  </si>
  <si>
    <t>081229829606</t>
  </si>
  <si>
    <t>081327115351</t>
  </si>
  <si>
    <t>081225172203</t>
  </si>
  <si>
    <t>081228553890</t>
  </si>
  <si>
    <t>085226434379</t>
  </si>
  <si>
    <t>085227842472</t>
  </si>
  <si>
    <t>085284008584</t>
  </si>
  <si>
    <t>085777447596</t>
  </si>
  <si>
    <t>085842867716</t>
  </si>
  <si>
    <t>081229642748</t>
  </si>
  <si>
    <t>085659677262</t>
  </si>
  <si>
    <t>081222846987</t>
  </si>
  <si>
    <t>081289287714</t>
  </si>
  <si>
    <t>081542922627</t>
  </si>
  <si>
    <t>08562944825</t>
  </si>
  <si>
    <t>08115011016</t>
  </si>
  <si>
    <t>085692199767</t>
  </si>
  <si>
    <t>085726808023</t>
  </si>
  <si>
    <t>081902957698</t>
  </si>
  <si>
    <t>082135363663</t>
  </si>
  <si>
    <t>081320784866</t>
  </si>
  <si>
    <t>081391392786</t>
  </si>
  <si>
    <t>08562648687</t>
  </si>
  <si>
    <t>085726506469</t>
  </si>
  <si>
    <t>085647603760</t>
  </si>
  <si>
    <t>081324383811</t>
  </si>
  <si>
    <t>08164289928</t>
  </si>
  <si>
    <t>082227520272</t>
  </si>
  <si>
    <t>085227540704</t>
  </si>
  <si>
    <t>085222137330</t>
  </si>
  <si>
    <t>081329120002</t>
  </si>
  <si>
    <t>Lambang Haris W, SST</t>
  </si>
  <si>
    <t>082293216204</t>
  </si>
  <si>
    <t>081346460404</t>
  </si>
  <si>
    <t>085842540068</t>
  </si>
  <si>
    <t>0811111111111</t>
  </si>
  <si>
    <t>Statistisi Pertama/KSK Gandrungmangu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</si>
</sst>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."/>
    <numFmt numFmtId="165" formatCode="0_);\(0\)"/>
  </numFmts>
  <fonts count="23" x14ac:knownFonts="1">
    <font>
      <sz val="10"/>
      <name val="Arial"/>
      <charset val="1"/>
    </font>
    <font>
      <sz val="10"/>
      <name val="Arial"/>
      <family val="2"/>
    </font>
    <font>
      <sz val="10"/>
      <name val="Arial Narrow"/>
      <family val="2"/>
    </font>
    <font>
      <sz val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9"/>
      <name val="Arial Narrow"/>
      <family val="2"/>
    </font>
    <font>
      <sz val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.5"/>
      <name val="Times New Roman"/>
      <family val="1"/>
    </font>
    <font>
      <sz val="11"/>
      <name val="Arial"/>
      <family val="2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0"/>
      <color rgb="FF00B050"/>
      <name val="Arial"/>
      <family val="2"/>
    </font>
    <font>
      <sz val="14"/>
      <name val="Arial Narrow"/>
      <family val="2"/>
    </font>
    <font>
      <sz val="14"/>
      <name val="Times New Roman"/>
      <family val="1"/>
    </font>
    <font>
      <sz val="14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 applyAlignment="1">
      <alignment horizontal="left"/>
    </xf>
    <xf numFmtId="0" fontId="6" fillId="0" borderId="0" xfId="0" applyFont="1" applyFill="1"/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14" fontId="3" fillId="0" borderId="5" xfId="0" quotePrefix="1" applyNumberFormat="1" applyFont="1" applyFill="1" applyBorder="1" applyAlignment="1">
      <alignment horizontal="center"/>
    </xf>
    <xf numFmtId="0" fontId="3" fillId="0" borderId="0" xfId="0" applyFont="1" applyFill="1" applyBorder="1"/>
    <xf numFmtId="2" fontId="3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1" fontId="3" fillId="0" borderId="0" xfId="0" quotePrefix="1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/>
    </xf>
    <xf numFmtId="0" fontId="10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/>
    <xf numFmtId="0" fontId="7" fillId="0" borderId="0" xfId="0" applyFont="1" applyFill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9" fillId="0" borderId="0" xfId="0" applyFont="1" applyFill="1" applyBorder="1"/>
    <xf numFmtId="1" fontId="4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/>
    <xf numFmtId="1" fontId="4" fillId="0" borderId="0" xfId="0" quotePrefix="1" applyNumberFormat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9" fontId="4" fillId="0" borderId="0" xfId="1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8" fillId="0" borderId="0" xfId="0" applyFont="1" applyFill="1"/>
    <xf numFmtId="0" fontId="3" fillId="2" borderId="0" xfId="0" applyFont="1" applyFill="1" applyBorder="1"/>
    <xf numFmtId="2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/>
    </xf>
    <xf numFmtId="14" fontId="3" fillId="2" borderId="5" xfId="0" quotePrefix="1" applyNumberFormat="1" applyFont="1" applyFill="1" applyBorder="1" applyAlignment="1">
      <alignment horizontal="center"/>
    </xf>
    <xf numFmtId="0" fontId="6" fillId="2" borderId="0" xfId="0" applyFont="1" applyFill="1"/>
    <xf numFmtId="165" fontId="4" fillId="2" borderId="0" xfId="0" applyNumberFormat="1" applyFont="1" applyFill="1" applyBorder="1" applyAlignment="1">
      <alignment horizontal="center"/>
    </xf>
    <xf numFmtId="1" fontId="4" fillId="0" borderId="3" xfId="0" quotePrefix="1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left" vertical="center"/>
    </xf>
    <xf numFmtId="164" fontId="2" fillId="0" borderId="18" xfId="0" applyNumberFormat="1" applyFont="1" applyFill="1" applyBorder="1" applyAlignment="1">
      <alignment horizontal="center" vertical="center"/>
    </xf>
    <xf numFmtId="1" fontId="4" fillId="0" borderId="19" xfId="0" quotePrefix="1" applyNumberFormat="1" applyFont="1" applyFill="1" applyBorder="1" applyAlignment="1">
      <alignment horizontal="center" vertical="center"/>
    </xf>
    <xf numFmtId="3" fontId="9" fillId="0" borderId="19" xfId="0" quotePrefix="1" applyNumberFormat="1" applyFont="1" applyFill="1" applyBorder="1" applyAlignment="1">
      <alignment horizontal="left" vertical="center"/>
    </xf>
    <xf numFmtId="164" fontId="2" fillId="0" borderId="20" xfId="0" applyNumberFormat="1" applyFont="1" applyFill="1" applyBorder="1" applyAlignment="1">
      <alignment horizontal="center" vertical="center"/>
    </xf>
    <xf numFmtId="1" fontId="4" fillId="0" borderId="21" xfId="0" quotePrefix="1" applyNumberFormat="1" applyFont="1" applyFill="1" applyBorder="1" applyAlignment="1">
      <alignment horizontal="center" vertical="center"/>
    </xf>
    <xf numFmtId="3" fontId="9" fillId="0" borderId="21" xfId="0" applyNumberFormat="1" applyFont="1" applyFill="1" applyBorder="1" applyAlignment="1">
      <alignment horizontal="left" vertical="center"/>
    </xf>
    <xf numFmtId="1" fontId="4" fillId="0" borderId="23" xfId="0" applyNumberFormat="1" applyFont="1" applyFill="1" applyBorder="1" applyAlignment="1">
      <alignment horizontal="left" vertical="center"/>
    </xf>
    <xf numFmtId="1" fontId="4" fillId="0" borderId="4" xfId="0" applyNumberFormat="1" applyFont="1" applyFill="1" applyBorder="1" applyAlignment="1">
      <alignment horizontal="left" vertical="center"/>
    </xf>
    <xf numFmtId="1" fontId="4" fillId="0" borderId="26" xfId="0" applyNumberFormat="1" applyFont="1" applyFill="1" applyBorder="1" applyAlignment="1">
      <alignment horizontal="left" vertical="center"/>
    </xf>
    <xf numFmtId="165" fontId="9" fillId="0" borderId="22" xfId="0" applyNumberFormat="1" applyFont="1" applyFill="1" applyBorder="1" applyAlignment="1">
      <alignment horizontal="left" vertical="center"/>
    </xf>
    <xf numFmtId="0" fontId="9" fillId="0" borderId="24" xfId="0" applyFont="1" applyFill="1" applyBorder="1" applyAlignment="1">
      <alignment vertical="center"/>
    </xf>
    <xf numFmtId="0" fontId="9" fillId="0" borderId="25" xfId="0" applyFont="1" applyFill="1" applyBorder="1" applyAlignment="1">
      <alignment vertical="center"/>
    </xf>
    <xf numFmtId="49" fontId="9" fillId="0" borderId="23" xfId="0" quotePrefix="1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27" xfId="0" applyNumberFormat="1" applyFont="1" applyFill="1" applyBorder="1" applyAlignment="1">
      <alignment horizontal="center" vertical="center"/>
    </xf>
    <xf numFmtId="49" fontId="9" fillId="0" borderId="26" xfId="0" applyNumberFormat="1" applyFont="1" applyFill="1" applyBorder="1" applyAlignment="1">
      <alignment horizontal="center" vertical="center"/>
    </xf>
    <xf numFmtId="165" fontId="4" fillId="0" borderId="28" xfId="0" applyNumberFormat="1" applyFont="1" applyFill="1" applyBorder="1" applyAlignment="1">
      <alignment horizontal="center"/>
    </xf>
    <xf numFmtId="165" fontId="4" fillId="2" borderId="28" xfId="0" applyNumberFormat="1" applyFont="1" applyFill="1" applyBorder="1" applyAlignment="1">
      <alignment horizontal="center"/>
    </xf>
    <xf numFmtId="2" fontId="3" fillId="2" borderId="28" xfId="0" applyNumberFormat="1" applyFont="1" applyFill="1" applyBorder="1" applyAlignment="1">
      <alignment horizontal="center" vertical="center"/>
    </xf>
    <xf numFmtId="14" fontId="3" fillId="2" borderId="0" xfId="0" quotePrefix="1" applyNumberFormat="1" applyFont="1" applyFill="1" applyBorder="1" applyAlignment="1">
      <alignment horizontal="center"/>
    </xf>
    <xf numFmtId="1" fontId="4" fillId="0" borderId="29" xfId="0" applyNumberFormat="1" applyFont="1" applyFill="1" applyBorder="1" applyAlignment="1">
      <alignment horizontal="left" vertical="center"/>
    </xf>
    <xf numFmtId="0" fontId="4" fillId="0" borderId="30" xfId="0" applyFont="1" applyFill="1" applyBorder="1" applyAlignment="1">
      <alignment horizontal="left" vertical="center"/>
    </xf>
    <xf numFmtId="1" fontId="4" fillId="0" borderId="30" xfId="0" applyNumberFormat="1" applyFont="1" applyFill="1" applyBorder="1" applyAlignment="1">
      <alignment horizontal="left" vertical="center"/>
    </xf>
    <xf numFmtId="1" fontId="4" fillId="0" borderId="31" xfId="0" applyNumberFormat="1" applyFont="1" applyFill="1" applyBorder="1" applyAlignment="1">
      <alignment horizontal="left" vertical="center"/>
    </xf>
    <xf numFmtId="1" fontId="4" fillId="0" borderId="29" xfId="0" applyNumberFormat="1" applyFont="1" applyFill="1" applyBorder="1" applyAlignment="1">
      <alignment vertical="center"/>
    </xf>
    <xf numFmtId="1" fontId="4" fillId="0" borderId="30" xfId="0" applyNumberFormat="1" applyFont="1" applyFill="1" applyBorder="1" applyAlignment="1">
      <alignment vertical="center"/>
    </xf>
    <xf numFmtId="1" fontId="4" fillId="0" borderId="31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3" fontId="11" fillId="0" borderId="3" xfId="0" applyNumberFormat="1" applyFont="1" applyFill="1" applyBorder="1" applyAlignment="1">
      <alignment horizontal="left" vertical="center"/>
    </xf>
    <xf numFmtId="165" fontId="4" fillId="3" borderId="16" xfId="0" quotePrefix="1" applyNumberFormat="1" applyFont="1" applyFill="1" applyBorder="1" applyAlignment="1">
      <alignment horizontal="center" vertical="top"/>
    </xf>
    <xf numFmtId="165" fontId="4" fillId="3" borderId="17" xfId="0" applyNumberFormat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5" fontId="12" fillId="0" borderId="2" xfId="0" applyNumberFormat="1" applyFont="1" applyFill="1" applyBorder="1" applyAlignment="1">
      <alignment horizontal="left" vertical="center"/>
    </xf>
    <xf numFmtId="0" fontId="0" fillId="0" borderId="2" xfId="0" applyBorder="1"/>
    <xf numFmtId="0" fontId="12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164" fontId="14" fillId="0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164" fontId="19" fillId="0" borderId="0" xfId="0" applyNumberFormat="1" applyFont="1" applyFill="1" applyBorder="1" applyAlignment="1">
      <alignment horizontal="center" vertical="center"/>
    </xf>
    <xf numFmtId="165" fontId="20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21" fillId="0" borderId="0" xfId="0" applyFont="1"/>
    <xf numFmtId="49" fontId="9" fillId="0" borderId="4" xfId="0" quotePrefix="1" applyNumberFormat="1" applyFont="1" applyFill="1" applyBorder="1" applyAlignment="1">
      <alignment horizontal="center" vertical="center"/>
    </xf>
    <xf numFmtId="165" fontId="4" fillId="3" borderId="17" xfId="0" quotePrefix="1" applyNumberFormat="1" applyFont="1" applyFill="1" applyBorder="1" applyAlignment="1">
      <alignment horizontal="center" vertical="top"/>
    </xf>
    <xf numFmtId="49" fontId="9" fillId="0" borderId="0" xfId="0" applyNumberFormat="1" applyFont="1" applyFill="1" applyAlignment="1">
      <alignment horizontal="center" vertical="center"/>
    </xf>
    <xf numFmtId="0" fontId="9" fillId="0" borderId="4" xfId="0" quotePrefix="1" applyFont="1" applyBorder="1"/>
    <xf numFmtId="165" fontId="4" fillId="3" borderId="17" xfId="0" quotePrefix="1" applyNumberFormat="1" applyFont="1" applyFill="1" applyBorder="1" applyAlignment="1">
      <alignment horizontal="center" vertical="top"/>
    </xf>
    <xf numFmtId="165" fontId="9" fillId="0" borderId="0" xfId="0" applyNumberFormat="1" applyFont="1" applyFill="1" applyBorder="1" applyAlignment="1">
      <alignment horizontal="left"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vertical="center"/>
    </xf>
    <xf numFmtId="3" fontId="9" fillId="0" borderId="0" xfId="0" quotePrefix="1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quotePrefix="1" applyFont="1" applyBorder="1"/>
    <xf numFmtId="3" fontId="9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left" vertical="center"/>
    </xf>
    <xf numFmtId="0" fontId="22" fillId="0" borderId="0" xfId="0" applyFont="1"/>
    <xf numFmtId="3" fontId="9" fillId="0" borderId="0" xfId="0" applyNumberFormat="1" applyFont="1" applyFill="1" applyBorder="1" applyAlignment="1">
      <alignment horizontal="left"/>
    </xf>
    <xf numFmtId="0" fontId="22" fillId="0" borderId="0" xfId="0" quotePrefix="1" applyFont="1"/>
    <xf numFmtId="0" fontId="1" fillId="2" borderId="0" xfId="0" quotePrefix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5" fontId="4" fillId="3" borderId="17" xfId="0" quotePrefix="1" applyNumberFormat="1" applyFont="1" applyFill="1" applyBorder="1" applyAlignment="1">
      <alignment horizontal="center" vertical="top"/>
    </xf>
    <xf numFmtId="165" fontId="4" fillId="3" borderId="32" xfId="0" quotePrefix="1" applyNumberFormat="1" applyFont="1" applyFill="1" applyBorder="1" applyAlignment="1">
      <alignment horizontal="center" vertical="top"/>
    </xf>
    <xf numFmtId="165" fontId="4" fillId="3" borderId="34" xfId="0" quotePrefix="1" applyNumberFormat="1" applyFont="1" applyFill="1" applyBorder="1" applyAlignment="1">
      <alignment horizontal="center" vertical="top"/>
    </xf>
    <xf numFmtId="165" fontId="4" fillId="3" borderId="33" xfId="0" quotePrefix="1" applyNumberFormat="1" applyFont="1" applyFill="1" applyBorder="1" applyAlignment="1">
      <alignment horizontal="center" vertical="top"/>
    </xf>
    <xf numFmtId="0" fontId="4" fillId="0" borderId="2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view="pageBreakPreview" zoomScale="178" zoomScaleSheetLayoutView="178" workbookViewId="0">
      <selection activeCell="J9" sqref="J9:J47"/>
    </sheetView>
  </sheetViews>
  <sheetFormatPr defaultRowHeight="13.5" x14ac:dyDescent="0.25"/>
  <cols>
    <col min="1" max="1" width="3.7109375" style="3" customWidth="1"/>
    <col min="2" max="2" width="4.140625" style="3" customWidth="1"/>
    <col min="3" max="3" width="28.7109375" style="3" customWidth="1"/>
    <col min="4" max="4" width="19.7109375" style="26" customWidth="1"/>
    <col min="5" max="5" width="0.85546875" style="3" customWidth="1"/>
    <col min="6" max="6" width="14.7109375" style="39" customWidth="1"/>
    <col min="7" max="7" width="0.85546875" style="39" customWidth="1"/>
    <col min="8" max="8" width="4.7109375" style="39" customWidth="1"/>
    <col min="9" max="9" width="12.42578125" style="3" customWidth="1"/>
    <col min="10" max="10" width="46.7109375" style="3" customWidth="1"/>
    <col min="11" max="11" width="8.85546875" style="3" customWidth="1"/>
    <col min="12" max="12" width="9.7109375" style="3" customWidth="1"/>
    <col min="13" max="13" width="12.7109375" style="3" customWidth="1"/>
    <col min="14" max="14" width="9.140625" style="3"/>
    <col min="15" max="15" width="2" style="3" customWidth="1"/>
    <col min="16" max="16" width="7.5703125" style="3" customWidth="1"/>
    <col min="17" max="17" width="0.140625" style="3" hidden="1" customWidth="1"/>
    <col min="18" max="16384" width="9.140625" style="3"/>
  </cols>
  <sheetData>
    <row r="1" spans="1:20" s="18" customFormat="1" ht="17.25" customHeight="1" x14ac:dyDescent="0.2">
      <c r="B1" s="122" t="s">
        <v>12</v>
      </c>
      <c r="C1" s="122"/>
      <c r="D1" s="122"/>
      <c r="E1" s="122"/>
      <c r="F1" s="122"/>
      <c r="G1" s="122"/>
      <c r="H1" s="122"/>
      <c r="I1" s="122"/>
      <c r="J1" s="122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18" customFormat="1" ht="17.25" customHeight="1" x14ac:dyDescent="0.2">
      <c r="B2" s="122" t="s">
        <v>110</v>
      </c>
      <c r="C2" s="122"/>
      <c r="D2" s="122"/>
      <c r="E2" s="122"/>
      <c r="F2" s="122"/>
      <c r="G2" s="122"/>
      <c r="H2" s="122"/>
      <c r="I2" s="122"/>
      <c r="J2" s="122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s="18" customFormat="1" ht="15.75" customHeight="1" x14ac:dyDescent="0.2">
      <c r="B3" s="122" t="s">
        <v>194</v>
      </c>
      <c r="C3" s="122"/>
      <c r="D3" s="122"/>
      <c r="E3" s="122"/>
      <c r="F3" s="122"/>
      <c r="G3" s="122"/>
      <c r="H3" s="122"/>
      <c r="I3" s="122"/>
      <c r="J3" s="122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6" customHeight="1" thickBot="1" x14ac:dyDescent="0.3">
      <c r="B4" s="4"/>
      <c r="C4" s="4"/>
      <c r="D4" s="20"/>
      <c r="E4" s="4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2">
      <c r="B5" s="123" t="s">
        <v>61</v>
      </c>
      <c r="C5" s="125" t="s">
        <v>60</v>
      </c>
      <c r="D5" s="125"/>
      <c r="E5" s="127" t="s">
        <v>112</v>
      </c>
      <c r="F5" s="128"/>
      <c r="G5" s="128"/>
      <c r="H5" s="129"/>
      <c r="I5" s="76" t="s">
        <v>113</v>
      </c>
      <c r="J5" s="125" t="s">
        <v>64</v>
      </c>
      <c r="K5" s="121"/>
      <c r="L5" s="116"/>
      <c r="M5" s="116"/>
      <c r="N5" s="116"/>
      <c r="O5" s="116"/>
      <c r="P5" s="116"/>
      <c r="Q5" s="23"/>
      <c r="R5" s="23"/>
      <c r="S5" s="116"/>
      <c r="T5" s="116"/>
    </row>
    <row r="6" spans="1:20" ht="15" customHeight="1" x14ac:dyDescent="0.2">
      <c r="B6" s="124"/>
      <c r="C6" s="126"/>
      <c r="D6" s="126"/>
      <c r="E6" s="130"/>
      <c r="F6" s="131"/>
      <c r="G6" s="131"/>
      <c r="H6" s="132"/>
      <c r="I6" s="77" t="s">
        <v>62</v>
      </c>
      <c r="J6" s="126"/>
      <c r="K6" s="121"/>
      <c r="L6" s="116"/>
      <c r="M6" s="116"/>
      <c r="N6" s="116"/>
      <c r="O6" s="116"/>
      <c r="P6" s="116"/>
      <c r="Q6" s="23"/>
      <c r="R6" s="23"/>
      <c r="S6" s="116"/>
      <c r="T6" s="116"/>
    </row>
    <row r="7" spans="1:20" ht="13.5" customHeight="1" thickBot="1" x14ac:dyDescent="0.25">
      <c r="B7" s="79">
        <v>-1</v>
      </c>
      <c r="C7" s="117">
        <v>-2</v>
      </c>
      <c r="D7" s="117"/>
      <c r="E7" s="118" t="s">
        <v>137</v>
      </c>
      <c r="F7" s="119"/>
      <c r="G7" s="119"/>
      <c r="H7" s="120"/>
      <c r="I7" s="80">
        <v>-4</v>
      </c>
      <c r="J7" s="96" t="s">
        <v>0</v>
      </c>
      <c r="K7" s="65"/>
      <c r="L7" s="5"/>
      <c r="M7" s="5"/>
      <c r="N7" s="5"/>
      <c r="O7" s="5"/>
      <c r="P7" s="5"/>
      <c r="Q7" s="5"/>
      <c r="R7" s="5"/>
      <c r="S7" s="5"/>
      <c r="T7" s="5"/>
    </row>
    <row r="8" spans="1:20" s="45" customFormat="1" ht="14.45" customHeight="1" x14ac:dyDescent="0.2">
      <c r="A8" s="3"/>
      <c r="B8" s="49">
        <v>1</v>
      </c>
      <c r="C8" s="58" t="s">
        <v>101</v>
      </c>
      <c r="D8" s="61" t="s">
        <v>100</v>
      </c>
      <c r="E8" s="69"/>
      <c r="F8" s="73" t="s">
        <v>38</v>
      </c>
      <c r="G8" s="73"/>
      <c r="H8" s="55" t="s">
        <v>39</v>
      </c>
      <c r="I8" s="50" t="s">
        <v>99</v>
      </c>
      <c r="J8" s="51" t="s">
        <v>52</v>
      </c>
      <c r="K8" s="66"/>
      <c r="L8" s="46"/>
      <c r="M8" s="46"/>
      <c r="N8"/>
      <c r="O8" s="46"/>
      <c r="P8" s="46"/>
      <c r="Q8" s="46"/>
      <c r="R8" s="46"/>
      <c r="S8" s="46"/>
      <c r="T8" s="46"/>
    </row>
    <row r="9" spans="1:20" s="40" customFormat="1" ht="14.45" customHeight="1" x14ac:dyDescent="0.25">
      <c r="A9" s="9"/>
      <c r="B9" s="52">
        <v>2</v>
      </c>
      <c r="C9" s="59" t="s">
        <v>177</v>
      </c>
      <c r="D9" s="98" t="s">
        <v>178</v>
      </c>
      <c r="E9" s="70"/>
      <c r="F9" s="74" t="s">
        <v>189</v>
      </c>
      <c r="G9" s="74"/>
      <c r="H9" s="56" t="s">
        <v>190</v>
      </c>
      <c r="I9" s="47" t="s">
        <v>191</v>
      </c>
      <c r="J9" s="48" t="s">
        <v>201</v>
      </c>
      <c r="K9" s="67"/>
      <c r="L9" s="41"/>
      <c r="M9" s="41"/>
      <c r="N9"/>
      <c r="O9" s="41"/>
      <c r="P9" s="41"/>
      <c r="Q9" s="41"/>
      <c r="R9" s="41"/>
      <c r="S9" s="41"/>
      <c r="T9" s="42"/>
    </row>
    <row r="10" spans="1:20" s="40" customFormat="1" ht="14.45" customHeight="1" x14ac:dyDescent="0.2">
      <c r="A10" s="9"/>
      <c r="B10" s="52">
        <v>3</v>
      </c>
      <c r="C10" s="59" t="s">
        <v>133</v>
      </c>
      <c r="D10" s="62" t="s">
        <v>134</v>
      </c>
      <c r="E10" s="70"/>
      <c r="F10" s="74" t="s">
        <v>189</v>
      </c>
      <c r="G10" s="74"/>
      <c r="H10" s="56" t="s">
        <v>190</v>
      </c>
      <c r="I10" s="47" t="s">
        <v>191</v>
      </c>
      <c r="J10" s="48" t="s">
        <v>202</v>
      </c>
      <c r="K10" s="41"/>
      <c r="L10" s="41"/>
      <c r="M10" s="41"/>
      <c r="N10"/>
      <c r="O10" s="41"/>
      <c r="P10" s="41"/>
      <c r="Q10" s="41"/>
      <c r="R10" s="41"/>
      <c r="S10" s="41"/>
      <c r="T10" s="41"/>
    </row>
    <row r="11" spans="1:20" s="9" customFormat="1" ht="14.45" customHeight="1" x14ac:dyDescent="0.2">
      <c r="B11" s="52">
        <v>4</v>
      </c>
      <c r="C11" s="59" t="s">
        <v>54</v>
      </c>
      <c r="D11" s="62" t="s">
        <v>65</v>
      </c>
      <c r="E11" s="70"/>
      <c r="F11" s="74" t="s">
        <v>13</v>
      </c>
      <c r="G11" s="74"/>
      <c r="H11" s="56" t="s">
        <v>25</v>
      </c>
      <c r="I11" s="47" t="s">
        <v>18</v>
      </c>
      <c r="J11" s="48" t="s">
        <v>203</v>
      </c>
      <c r="K11" s="10"/>
      <c r="L11" s="10"/>
      <c r="M11" s="10"/>
      <c r="N11"/>
      <c r="S11" s="6"/>
      <c r="T11" s="6"/>
    </row>
    <row r="12" spans="1:20" s="9" customFormat="1" ht="14.45" customHeight="1" x14ac:dyDescent="0.2">
      <c r="B12" s="52">
        <v>5</v>
      </c>
      <c r="C12" s="59" t="s">
        <v>1</v>
      </c>
      <c r="D12" s="97" t="s">
        <v>66</v>
      </c>
      <c r="E12" s="70"/>
      <c r="F12" s="74" t="s">
        <v>13</v>
      </c>
      <c r="G12" s="74"/>
      <c r="H12" s="56" t="s">
        <v>25</v>
      </c>
      <c r="I12" s="47" t="s">
        <v>24</v>
      </c>
      <c r="J12" s="48" t="s">
        <v>204</v>
      </c>
      <c r="K12" s="6"/>
      <c r="L12" s="6"/>
      <c r="M12" s="6"/>
      <c r="N12"/>
      <c r="O12" s="6"/>
      <c r="P12" s="6"/>
      <c r="Q12" s="6"/>
      <c r="R12" s="6"/>
      <c r="S12" s="6"/>
      <c r="T12" s="6"/>
    </row>
    <row r="13" spans="1:20" s="9" customFormat="1" ht="14.45" customHeight="1" x14ac:dyDescent="0.2">
      <c r="B13" s="52">
        <v>6</v>
      </c>
      <c r="C13" s="59" t="s">
        <v>41</v>
      </c>
      <c r="D13" s="62" t="s">
        <v>67</v>
      </c>
      <c r="E13" s="71"/>
      <c r="F13" s="74" t="s">
        <v>13</v>
      </c>
      <c r="G13" s="74"/>
      <c r="H13" s="56" t="s">
        <v>25</v>
      </c>
      <c r="I13" s="47" t="s">
        <v>36</v>
      </c>
      <c r="J13" s="48" t="s">
        <v>205</v>
      </c>
      <c r="K13" s="6"/>
      <c r="L13" s="6"/>
      <c r="M13" s="6"/>
      <c r="N13"/>
      <c r="O13" s="6"/>
      <c r="P13" s="6"/>
      <c r="Q13" s="6"/>
      <c r="R13" s="6"/>
      <c r="S13" s="6"/>
      <c r="T13" s="6"/>
    </row>
    <row r="14" spans="1:20" s="9" customFormat="1" ht="14.45" customHeight="1" x14ac:dyDescent="0.2">
      <c r="B14" s="52">
        <v>7</v>
      </c>
      <c r="C14" s="59" t="s">
        <v>43</v>
      </c>
      <c r="D14" s="63" t="s">
        <v>72</v>
      </c>
      <c r="E14" s="71"/>
      <c r="F14" s="74" t="s">
        <v>13</v>
      </c>
      <c r="G14" s="74"/>
      <c r="H14" s="56" t="s">
        <v>25</v>
      </c>
      <c r="I14" s="47" t="s">
        <v>191</v>
      </c>
      <c r="J14" s="48" t="s">
        <v>206</v>
      </c>
      <c r="K14" s="10"/>
      <c r="L14" s="10"/>
      <c r="M14" s="10"/>
      <c r="N14"/>
      <c r="O14" s="10"/>
      <c r="P14" s="10"/>
      <c r="Q14" s="10"/>
      <c r="R14" s="10"/>
      <c r="S14" s="6"/>
      <c r="T14" s="6"/>
    </row>
    <row r="15" spans="1:20" s="9" customFormat="1" ht="14.45" customHeight="1" x14ac:dyDescent="0.2">
      <c r="B15" s="52">
        <f>B14+1</f>
        <v>8</v>
      </c>
      <c r="C15" s="59" t="s">
        <v>7</v>
      </c>
      <c r="D15" s="62" t="s">
        <v>73</v>
      </c>
      <c r="E15" s="71"/>
      <c r="F15" s="74" t="s">
        <v>13</v>
      </c>
      <c r="G15" s="74"/>
      <c r="H15" s="56" t="s">
        <v>25</v>
      </c>
      <c r="I15" s="47" t="s">
        <v>120</v>
      </c>
      <c r="J15" s="48" t="s">
        <v>136</v>
      </c>
      <c r="K15" s="10"/>
      <c r="L15" s="10"/>
      <c r="M15" s="10"/>
      <c r="N15"/>
      <c r="O15" s="10"/>
      <c r="P15" s="10"/>
      <c r="Q15" s="10"/>
      <c r="R15" s="10"/>
      <c r="S15" s="6"/>
      <c r="T15" s="6"/>
    </row>
    <row r="16" spans="1:20" s="40" customFormat="1" ht="14.45" customHeight="1" x14ac:dyDescent="0.2">
      <c r="A16" s="9"/>
      <c r="B16" s="52">
        <f t="shared" ref="B16:B47" si="0">B15+1</f>
        <v>9</v>
      </c>
      <c r="C16" s="59" t="s">
        <v>3</v>
      </c>
      <c r="D16" s="62" t="s">
        <v>68</v>
      </c>
      <c r="E16" s="71"/>
      <c r="F16" s="74" t="s">
        <v>16</v>
      </c>
      <c r="G16" s="74"/>
      <c r="H16" s="56" t="s">
        <v>26</v>
      </c>
      <c r="I16" s="47" t="s">
        <v>18</v>
      </c>
      <c r="J16" s="48" t="s">
        <v>209</v>
      </c>
      <c r="K16" s="43"/>
      <c r="L16" s="43"/>
      <c r="M16" s="43"/>
      <c r="N16"/>
      <c r="O16" s="43"/>
      <c r="P16" s="43"/>
      <c r="Q16" s="43"/>
      <c r="R16" s="43"/>
      <c r="S16" s="41"/>
      <c r="T16" s="41"/>
    </row>
    <row r="17" spans="1:21" s="40" customFormat="1" ht="14.45" customHeight="1" x14ac:dyDescent="0.2">
      <c r="A17" s="9"/>
      <c r="B17" s="52">
        <f t="shared" si="0"/>
        <v>10</v>
      </c>
      <c r="C17" s="59" t="s">
        <v>44</v>
      </c>
      <c r="D17" s="62" t="s">
        <v>69</v>
      </c>
      <c r="E17" s="71"/>
      <c r="F17" s="74" t="s">
        <v>37</v>
      </c>
      <c r="G17" s="74"/>
      <c r="H17" s="56" t="s">
        <v>26</v>
      </c>
      <c r="I17" s="47" t="s">
        <v>36</v>
      </c>
      <c r="J17" s="48" t="s">
        <v>210</v>
      </c>
      <c r="K17" s="43"/>
      <c r="L17" s="43"/>
      <c r="M17" s="43"/>
      <c r="N17"/>
      <c r="O17" s="43"/>
      <c r="P17" s="43"/>
      <c r="Q17" s="43"/>
      <c r="R17" s="43"/>
      <c r="S17" s="41"/>
      <c r="T17" s="41"/>
    </row>
    <row r="18" spans="1:21" s="9" customFormat="1" ht="14.45" customHeight="1" x14ac:dyDescent="0.2">
      <c r="B18" s="52">
        <f t="shared" si="0"/>
        <v>11</v>
      </c>
      <c r="C18" s="59" t="s">
        <v>45</v>
      </c>
      <c r="D18" s="63" t="s">
        <v>70</v>
      </c>
      <c r="E18" s="71"/>
      <c r="F18" s="74" t="s">
        <v>37</v>
      </c>
      <c r="G18" s="74"/>
      <c r="H18" s="56" t="s">
        <v>26</v>
      </c>
      <c r="I18" s="47" t="s">
        <v>36</v>
      </c>
      <c r="J18" s="48" t="s">
        <v>210</v>
      </c>
      <c r="K18" s="10"/>
      <c r="L18" s="10"/>
      <c r="M18" s="10"/>
      <c r="N18"/>
      <c r="Q18" s="8" t="s">
        <v>17</v>
      </c>
      <c r="R18" s="10"/>
      <c r="S18" s="6"/>
      <c r="T18" s="6"/>
      <c r="U18" s="6"/>
    </row>
    <row r="19" spans="1:21" s="9" customFormat="1" ht="14.45" customHeight="1" x14ac:dyDescent="0.2">
      <c r="B19" s="52">
        <f t="shared" si="0"/>
        <v>12</v>
      </c>
      <c r="C19" s="59" t="s">
        <v>42</v>
      </c>
      <c r="D19" s="63" t="s">
        <v>71</v>
      </c>
      <c r="E19" s="71"/>
      <c r="F19" s="74" t="s">
        <v>37</v>
      </c>
      <c r="G19" s="74"/>
      <c r="H19" s="56" t="s">
        <v>26</v>
      </c>
      <c r="I19" s="47" t="s">
        <v>40</v>
      </c>
      <c r="J19" s="48" t="s">
        <v>210</v>
      </c>
      <c r="K19" s="10"/>
      <c r="L19" s="10"/>
      <c r="M19" s="10"/>
      <c r="N19"/>
      <c r="O19" s="10"/>
      <c r="P19" s="10"/>
      <c r="Q19" s="10"/>
      <c r="R19" s="10"/>
      <c r="S19" s="6"/>
      <c r="T19" s="6"/>
    </row>
    <row r="20" spans="1:21" s="9" customFormat="1" ht="14.45" customHeight="1" x14ac:dyDescent="0.2">
      <c r="B20" s="52">
        <f t="shared" si="0"/>
        <v>13</v>
      </c>
      <c r="C20" s="59" t="s">
        <v>63</v>
      </c>
      <c r="D20" s="62" t="s">
        <v>74</v>
      </c>
      <c r="E20" s="71"/>
      <c r="F20" s="74" t="s">
        <v>37</v>
      </c>
      <c r="G20" s="74"/>
      <c r="H20" s="56" t="s">
        <v>26</v>
      </c>
      <c r="I20" s="47" t="s">
        <v>104</v>
      </c>
      <c r="J20" s="78" t="s">
        <v>211</v>
      </c>
      <c r="K20" s="10"/>
      <c r="L20" s="10"/>
      <c r="M20" s="10"/>
      <c r="N20"/>
      <c r="O20" s="10"/>
      <c r="P20" s="10"/>
      <c r="Q20" s="10"/>
      <c r="R20" s="10"/>
      <c r="S20" s="6"/>
      <c r="T20" s="6"/>
    </row>
    <row r="21" spans="1:21" s="9" customFormat="1" ht="14.45" customHeight="1" x14ac:dyDescent="0.2">
      <c r="B21" s="52">
        <f t="shared" si="0"/>
        <v>14</v>
      </c>
      <c r="C21" s="59" t="s">
        <v>179</v>
      </c>
      <c r="D21" s="95" t="s">
        <v>180</v>
      </c>
      <c r="E21" s="71"/>
      <c r="F21" s="74" t="s">
        <v>37</v>
      </c>
      <c r="G21" s="74"/>
      <c r="H21" s="56" t="s">
        <v>26</v>
      </c>
      <c r="I21" s="47" t="s">
        <v>135</v>
      </c>
      <c r="J21" s="78" t="s">
        <v>207</v>
      </c>
      <c r="K21" s="10"/>
      <c r="L21" s="10"/>
      <c r="M21" s="10"/>
      <c r="N21"/>
      <c r="O21" s="10"/>
      <c r="P21" s="10"/>
      <c r="Q21" s="10"/>
      <c r="R21" s="10"/>
      <c r="S21" s="6"/>
      <c r="T21" s="6"/>
    </row>
    <row r="22" spans="1:21" s="9" customFormat="1" ht="14.45" customHeight="1" x14ac:dyDescent="0.2">
      <c r="B22" s="52">
        <f t="shared" si="0"/>
        <v>15</v>
      </c>
      <c r="C22" s="59" t="s">
        <v>21</v>
      </c>
      <c r="D22" s="62" t="s">
        <v>76</v>
      </c>
      <c r="E22" s="71"/>
      <c r="F22" s="74" t="s">
        <v>37</v>
      </c>
      <c r="G22" s="74"/>
      <c r="H22" s="56" t="s">
        <v>26</v>
      </c>
      <c r="I22" s="47" t="s">
        <v>120</v>
      </c>
      <c r="J22" s="48" t="s">
        <v>111</v>
      </c>
      <c r="K22" s="10"/>
      <c r="L22" s="10"/>
      <c r="M22" s="10"/>
      <c r="N22"/>
      <c r="O22" s="10"/>
      <c r="P22" s="10"/>
      <c r="Q22" s="10"/>
      <c r="R22" s="10"/>
      <c r="S22" s="6"/>
      <c r="T22" s="6"/>
    </row>
    <row r="23" spans="1:21" s="40" customFormat="1" ht="14.45" customHeight="1" x14ac:dyDescent="0.2">
      <c r="A23" s="9"/>
      <c r="B23" s="52">
        <f t="shared" si="0"/>
        <v>16</v>
      </c>
      <c r="C23" s="59" t="s">
        <v>35</v>
      </c>
      <c r="D23" s="62" t="s">
        <v>79</v>
      </c>
      <c r="E23" s="71"/>
      <c r="F23" s="74" t="s">
        <v>16</v>
      </c>
      <c r="G23" s="74"/>
      <c r="H23" s="56" t="s">
        <v>26</v>
      </c>
      <c r="I23" s="47" t="s">
        <v>176</v>
      </c>
      <c r="J23" s="48" t="s">
        <v>48</v>
      </c>
      <c r="K23" s="43"/>
      <c r="L23" s="43"/>
      <c r="M23" s="43"/>
      <c r="N23"/>
      <c r="O23" s="43"/>
      <c r="P23" s="43"/>
      <c r="Q23" s="43"/>
      <c r="R23" s="43"/>
      <c r="S23" s="41"/>
      <c r="T23" s="41"/>
    </row>
    <row r="24" spans="1:21" s="40" customFormat="1" ht="14.45" customHeight="1" x14ac:dyDescent="0.2">
      <c r="A24" s="9"/>
      <c r="B24" s="52">
        <f t="shared" si="0"/>
        <v>17</v>
      </c>
      <c r="C24" s="59" t="s">
        <v>46</v>
      </c>
      <c r="D24" s="62" t="s">
        <v>75</v>
      </c>
      <c r="E24" s="71"/>
      <c r="F24" s="74" t="s">
        <v>16</v>
      </c>
      <c r="G24" s="74"/>
      <c r="H24" s="56" t="s">
        <v>26</v>
      </c>
      <c r="I24" s="47" t="s">
        <v>182</v>
      </c>
      <c r="J24" s="48" t="s">
        <v>210</v>
      </c>
      <c r="K24" s="43"/>
      <c r="L24" s="43"/>
      <c r="M24" s="43"/>
      <c r="N24"/>
      <c r="Q24" s="44" t="s">
        <v>14</v>
      </c>
      <c r="R24" s="43"/>
      <c r="S24" s="41"/>
      <c r="T24" s="41"/>
    </row>
    <row r="25" spans="1:21" s="40" customFormat="1" ht="14.45" customHeight="1" x14ac:dyDescent="0.2">
      <c r="A25" s="9"/>
      <c r="B25" s="52">
        <f t="shared" si="0"/>
        <v>18</v>
      </c>
      <c r="C25" s="59" t="s">
        <v>4</v>
      </c>
      <c r="D25" s="62" t="s">
        <v>77</v>
      </c>
      <c r="E25" s="71"/>
      <c r="F25" s="74" t="s">
        <v>16</v>
      </c>
      <c r="G25" s="74"/>
      <c r="H25" s="56" t="s">
        <v>26</v>
      </c>
      <c r="I25" s="47" t="s">
        <v>183</v>
      </c>
      <c r="J25" s="48" t="s">
        <v>192</v>
      </c>
      <c r="K25" s="43"/>
      <c r="L25" s="43"/>
      <c r="M25" s="43"/>
      <c r="N25"/>
      <c r="Q25" s="44" t="s">
        <v>15</v>
      </c>
      <c r="R25" s="43"/>
      <c r="S25" s="41"/>
      <c r="T25" s="41"/>
    </row>
    <row r="26" spans="1:21" s="40" customFormat="1" ht="14.45" customHeight="1" x14ac:dyDescent="0.2">
      <c r="A26" s="9"/>
      <c r="B26" s="52">
        <f t="shared" si="0"/>
        <v>19</v>
      </c>
      <c r="C26" s="59" t="s">
        <v>47</v>
      </c>
      <c r="D26" s="62" t="s">
        <v>78</v>
      </c>
      <c r="E26" s="71"/>
      <c r="F26" s="74" t="s">
        <v>19</v>
      </c>
      <c r="G26" s="74"/>
      <c r="H26" s="56" t="s">
        <v>27</v>
      </c>
      <c r="I26" s="47" t="s">
        <v>98</v>
      </c>
      <c r="J26" s="48" t="s">
        <v>49</v>
      </c>
      <c r="K26" s="43"/>
      <c r="L26" s="43"/>
      <c r="M26" s="43"/>
      <c r="N26"/>
      <c r="O26" s="43"/>
      <c r="P26" s="43"/>
      <c r="Q26" s="43"/>
      <c r="R26" s="43"/>
      <c r="S26" s="41"/>
      <c r="T26" s="41"/>
    </row>
    <row r="27" spans="1:21" s="40" customFormat="1" ht="14.45" customHeight="1" x14ac:dyDescent="0.2">
      <c r="A27" s="9"/>
      <c r="B27" s="52">
        <f t="shared" si="0"/>
        <v>20</v>
      </c>
      <c r="C27" s="59" t="s">
        <v>105</v>
      </c>
      <c r="D27" s="62" t="s">
        <v>102</v>
      </c>
      <c r="E27" s="71"/>
      <c r="F27" s="74" t="s">
        <v>19</v>
      </c>
      <c r="G27" s="74"/>
      <c r="H27" s="56" t="s">
        <v>27</v>
      </c>
      <c r="I27" s="47" t="s">
        <v>106</v>
      </c>
      <c r="J27" s="48" t="s">
        <v>181</v>
      </c>
      <c r="K27" s="43"/>
      <c r="L27" s="43"/>
      <c r="M27" s="43"/>
      <c r="N27"/>
      <c r="O27" s="43"/>
      <c r="P27" s="43"/>
      <c r="Q27" s="43"/>
      <c r="R27" s="43"/>
      <c r="S27" s="41"/>
      <c r="T27" s="41"/>
    </row>
    <row r="28" spans="1:21" s="40" customFormat="1" ht="14.45" customHeight="1" x14ac:dyDescent="0.2">
      <c r="A28" s="9"/>
      <c r="B28" s="52">
        <f t="shared" si="0"/>
        <v>21</v>
      </c>
      <c r="C28" s="59" t="s">
        <v>53</v>
      </c>
      <c r="D28" s="62" t="s">
        <v>80</v>
      </c>
      <c r="E28" s="71"/>
      <c r="F28" s="74" t="s">
        <v>19</v>
      </c>
      <c r="G28" s="74"/>
      <c r="H28" s="56" t="s">
        <v>27</v>
      </c>
      <c r="I28" s="47" t="s">
        <v>118</v>
      </c>
      <c r="J28" s="48" t="s">
        <v>186</v>
      </c>
      <c r="K28" s="43"/>
      <c r="L28" s="43"/>
      <c r="M28" s="43"/>
      <c r="N28"/>
      <c r="Q28" s="44" t="s">
        <v>15</v>
      </c>
      <c r="R28" s="43"/>
      <c r="S28" s="41"/>
      <c r="T28" s="41"/>
    </row>
    <row r="29" spans="1:21" s="40" customFormat="1" ht="14.45" customHeight="1" x14ac:dyDescent="0.2">
      <c r="A29" s="9"/>
      <c r="B29" s="52">
        <f t="shared" si="0"/>
        <v>22</v>
      </c>
      <c r="C29" s="59" t="s">
        <v>59</v>
      </c>
      <c r="D29" s="62" t="s">
        <v>81</v>
      </c>
      <c r="E29" s="71"/>
      <c r="F29" s="74" t="s">
        <v>19</v>
      </c>
      <c r="G29" s="74"/>
      <c r="H29" s="56" t="s">
        <v>27</v>
      </c>
      <c r="I29" s="47" t="s">
        <v>120</v>
      </c>
      <c r="J29" s="48" t="s">
        <v>138</v>
      </c>
      <c r="K29" s="43"/>
      <c r="L29" s="43"/>
      <c r="M29" s="43"/>
      <c r="N29"/>
      <c r="Q29" s="68"/>
      <c r="R29" s="43"/>
      <c r="S29" s="41"/>
      <c r="T29" s="41"/>
    </row>
    <row r="30" spans="1:21" s="9" customFormat="1" ht="14.45" customHeight="1" x14ac:dyDescent="0.2">
      <c r="B30" s="52">
        <f t="shared" si="0"/>
        <v>23</v>
      </c>
      <c r="C30" s="59" t="s">
        <v>119</v>
      </c>
      <c r="D30" s="62" t="s">
        <v>121</v>
      </c>
      <c r="E30" s="71"/>
      <c r="F30" s="74" t="s">
        <v>19</v>
      </c>
      <c r="G30" s="74"/>
      <c r="H30" s="56" t="s">
        <v>27</v>
      </c>
      <c r="I30" s="47" t="s">
        <v>120</v>
      </c>
      <c r="J30" s="48" t="s">
        <v>212</v>
      </c>
      <c r="K30" s="10"/>
      <c r="L30" s="10"/>
      <c r="M30" s="10"/>
      <c r="N30"/>
      <c r="O30" s="10"/>
      <c r="P30" s="10"/>
      <c r="Q30" s="10"/>
      <c r="R30" s="10"/>
      <c r="S30" s="6"/>
      <c r="T30" s="6"/>
    </row>
    <row r="31" spans="1:21" s="9" customFormat="1" ht="14.45" customHeight="1" x14ac:dyDescent="0.2">
      <c r="B31" s="52">
        <f t="shared" si="0"/>
        <v>24</v>
      </c>
      <c r="C31" s="59" t="s">
        <v>107</v>
      </c>
      <c r="D31" s="62" t="s">
        <v>91</v>
      </c>
      <c r="E31" s="71"/>
      <c r="F31" s="74" t="s">
        <v>20</v>
      </c>
      <c r="G31" s="74"/>
      <c r="H31" s="56" t="s">
        <v>28</v>
      </c>
      <c r="I31" s="47" t="s">
        <v>106</v>
      </c>
      <c r="J31" s="48" t="s">
        <v>193</v>
      </c>
      <c r="K31" s="10"/>
      <c r="L31" s="10"/>
      <c r="M31" s="10"/>
      <c r="N31"/>
      <c r="O31" s="10"/>
      <c r="P31" s="10"/>
      <c r="Q31" s="10"/>
      <c r="R31" s="10"/>
      <c r="S31" s="6"/>
      <c r="T31" s="6"/>
    </row>
    <row r="32" spans="1:21" s="9" customFormat="1" ht="14.45" customHeight="1" x14ac:dyDescent="0.2">
      <c r="B32" s="52">
        <f>B31+1</f>
        <v>25</v>
      </c>
      <c r="C32" s="59" t="s">
        <v>108</v>
      </c>
      <c r="D32" s="62" t="s">
        <v>94</v>
      </c>
      <c r="E32" s="71"/>
      <c r="F32" s="74" t="s">
        <v>20</v>
      </c>
      <c r="G32" s="74"/>
      <c r="H32" s="56" t="s">
        <v>28</v>
      </c>
      <c r="I32" s="47" t="s">
        <v>106</v>
      </c>
      <c r="J32" s="48" t="s">
        <v>212</v>
      </c>
      <c r="K32" s="10"/>
      <c r="L32" s="10"/>
      <c r="M32" s="10"/>
      <c r="N32"/>
      <c r="O32" s="10"/>
      <c r="P32" s="10"/>
      <c r="Q32" s="10"/>
      <c r="R32" s="10"/>
      <c r="S32" s="6"/>
      <c r="T32" s="6"/>
    </row>
    <row r="33" spans="1:20" s="9" customFormat="1" ht="14.45" customHeight="1" x14ac:dyDescent="0.2">
      <c r="B33" s="52">
        <f t="shared" si="0"/>
        <v>26</v>
      </c>
      <c r="C33" s="59" t="s">
        <v>109</v>
      </c>
      <c r="D33" s="62" t="s">
        <v>95</v>
      </c>
      <c r="E33" s="71"/>
      <c r="F33" s="74" t="s">
        <v>20</v>
      </c>
      <c r="G33" s="74"/>
      <c r="H33" s="56" t="s">
        <v>28</v>
      </c>
      <c r="I33" s="47" t="s">
        <v>106</v>
      </c>
      <c r="J33" s="48" t="s">
        <v>212</v>
      </c>
      <c r="K33" s="10"/>
      <c r="L33" s="10"/>
      <c r="M33" s="10"/>
      <c r="N33"/>
      <c r="O33" s="10"/>
      <c r="P33" s="10"/>
      <c r="Q33" s="10"/>
      <c r="R33" s="10"/>
      <c r="S33" s="6"/>
      <c r="T33" s="6"/>
    </row>
    <row r="34" spans="1:20" s="9" customFormat="1" ht="14.45" customHeight="1" x14ac:dyDescent="0.2">
      <c r="B34" s="52">
        <f t="shared" si="0"/>
        <v>27</v>
      </c>
      <c r="C34" s="59" t="s">
        <v>187</v>
      </c>
      <c r="D34" s="95" t="s">
        <v>188</v>
      </c>
      <c r="E34" s="71"/>
      <c r="F34" s="74" t="s">
        <v>20</v>
      </c>
      <c r="G34" s="74"/>
      <c r="H34" s="56" t="s">
        <v>28</v>
      </c>
      <c r="I34" s="47" t="s">
        <v>106</v>
      </c>
      <c r="J34" s="48" t="s">
        <v>199</v>
      </c>
      <c r="K34" s="10"/>
      <c r="L34" s="10"/>
      <c r="M34" s="10"/>
      <c r="N34"/>
      <c r="O34" s="10"/>
      <c r="P34" s="10"/>
      <c r="Q34" s="10"/>
      <c r="R34" s="10"/>
      <c r="S34" s="6"/>
      <c r="T34" s="6"/>
    </row>
    <row r="35" spans="1:20" s="9" customFormat="1" ht="14.45" customHeight="1" x14ac:dyDescent="0.2">
      <c r="B35" s="52">
        <f t="shared" si="0"/>
        <v>28</v>
      </c>
      <c r="C35" s="59" t="s">
        <v>8</v>
      </c>
      <c r="D35" s="62" t="s">
        <v>82</v>
      </c>
      <c r="E35" s="71"/>
      <c r="F35" s="74" t="s">
        <v>20</v>
      </c>
      <c r="G35" s="74"/>
      <c r="H35" s="56" t="s">
        <v>28</v>
      </c>
      <c r="I35" s="47" t="s">
        <v>120</v>
      </c>
      <c r="J35" s="48" t="s">
        <v>50</v>
      </c>
      <c r="K35" s="10"/>
      <c r="L35" s="10"/>
      <c r="M35" s="10"/>
      <c r="N35"/>
      <c r="O35" s="10"/>
      <c r="P35" s="10"/>
      <c r="Q35" s="10"/>
      <c r="R35" s="10"/>
      <c r="S35" s="6"/>
      <c r="T35" s="6"/>
    </row>
    <row r="36" spans="1:20" s="9" customFormat="1" ht="14.45" customHeight="1" x14ac:dyDescent="0.2">
      <c r="B36" s="52">
        <f t="shared" si="0"/>
        <v>29</v>
      </c>
      <c r="C36" s="59" t="s">
        <v>58</v>
      </c>
      <c r="D36" s="62" t="s">
        <v>83</v>
      </c>
      <c r="E36" s="71"/>
      <c r="F36" s="74" t="s">
        <v>20</v>
      </c>
      <c r="G36" s="74"/>
      <c r="H36" s="56" t="s">
        <v>28</v>
      </c>
      <c r="I36" s="47" t="s">
        <v>120</v>
      </c>
      <c r="J36" s="48" t="s">
        <v>114</v>
      </c>
      <c r="K36" s="10"/>
      <c r="L36" s="10"/>
      <c r="M36" s="10"/>
      <c r="N36"/>
      <c r="O36" s="10"/>
      <c r="P36" s="10"/>
      <c r="Q36" s="10"/>
      <c r="R36" s="10"/>
      <c r="S36" s="6"/>
      <c r="T36" s="6"/>
    </row>
    <row r="37" spans="1:20" s="9" customFormat="1" ht="14.45" customHeight="1" x14ac:dyDescent="0.2">
      <c r="B37" s="52">
        <f t="shared" si="0"/>
        <v>30</v>
      </c>
      <c r="C37" s="59" t="s">
        <v>57</v>
      </c>
      <c r="D37" s="62" t="s">
        <v>84</v>
      </c>
      <c r="E37" s="71"/>
      <c r="F37" s="74" t="s">
        <v>20</v>
      </c>
      <c r="G37" s="74"/>
      <c r="H37" s="56" t="s">
        <v>28</v>
      </c>
      <c r="I37" s="47" t="s">
        <v>120</v>
      </c>
      <c r="J37" s="48" t="s">
        <v>139</v>
      </c>
      <c r="K37" s="10"/>
      <c r="L37" s="10"/>
      <c r="M37" s="10"/>
      <c r="N37"/>
      <c r="O37" s="10"/>
      <c r="P37" s="10"/>
      <c r="Q37" s="10"/>
      <c r="R37" s="10"/>
      <c r="S37" s="6"/>
      <c r="T37" s="6"/>
    </row>
    <row r="38" spans="1:20" s="9" customFormat="1" ht="14.45" customHeight="1" x14ac:dyDescent="0.2">
      <c r="B38" s="52">
        <f t="shared" si="0"/>
        <v>31</v>
      </c>
      <c r="C38" s="59" t="s">
        <v>23</v>
      </c>
      <c r="D38" s="62" t="s">
        <v>85</v>
      </c>
      <c r="E38" s="71"/>
      <c r="F38" s="74" t="s">
        <v>20</v>
      </c>
      <c r="G38" s="74"/>
      <c r="H38" s="56" t="s">
        <v>28</v>
      </c>
      <c r="I38" s="47" t="s">
        <v>120</v>
      </c>
      <c r="J38" s="48" t="s">
        <v>140</v>
      </c>
      <c r="K38" s="10"/>
      <c r="L38" s="10"/>
      <c r="M38" s="10"/>
      <c r="N38"/>
      <c r="O38" s="10"/>
      <c r="P38" s="10"/>
      <c r="Q38" s="10"/>
      <c r="R38" s="10"/>
      <c r="S38" s="6"/>
      <c r="T38" s="6"/>
    </row>
    <row r="39" spans="1:20" s="9" customFormat="1" ht="14.45" customHeight="1" x14ac:dyDescent="0.2">
      <c r="B39" s="52">
        <f t="shared" si="0"/>
        <v>32</v>
      </c>
      <c r="C39" s="59" t="s">
        <v>31</v>
      </c>
      <c r="D39" s="62" t="s">
        <v>87</v>
      </c>
      <c r="E39" s="71"/>
      <c r="F39" s="74" t="s">
        <v>56</v>
      </c>
      <c r="G39" s="74"/>
      <c r="H39" s="56" t="s">
        <v>55</v>
      </c>
      <c r="I39" s="47" t="s">
        <v>98</v>
      </c>
      <c r="J39" s="48" t="s">
        <v>122</v>
      </c>
      <c r="K39" s="10"/>
      <c r="L39" s="10"/>
      <c r="M39" s="10"/>
      <c r="N39"/>
      <c r="O39" s="10"/>
      <c r="P39" s="10"/>
      <c r="Q39" s="10"/>
      <c r="R39" s="10"/>
      <c r="S39" s="6"/>
      <c r="T39" s="6"/>
    </row>
    <row r="40" spans="1:20" s="40" customFormat="1" ht="14.45" customHeight="1" x14ac:dyDescent="0.2">
      <c r="A40" s="9"/>
      <c r="B40" s="52">
        <f t="shared" si="0"/>
        <v>33</v>
      </c>
      <c r="C40" s="59" t="s">
        <v>32</v>
      </c>
      <c r="D40" s="62" t="s">
        <v>88</v>
      </c>
      <c r="E40" s="71"/>
      <c r="F40" s="74" t="s">
        <v>56</v>
      </c>
      <c r="G40" s="74"/>
      <c r="H40" s="56" t="s">
        <v>55</v>
      </c>
      <c r="I40" s="47" t="s">
        <v>98</v>
      </c>
      <c r="J40" s="48" t="s">
        <v>123</v>
      </c>
      <c r="K40" s="43"/>
      <c r="L40" s="43"/>
      <c r="M40" s="43"/>
      <c r="N40"/>
      <c r="O40" s="43"/>
      <c r="P40" s="43"/>
      <c r="Q40" s="43"/>
      <c r="R40" s="43"/>
      <c r="S40" s="41"/>
      <c r="T40" s="41"/>
    </row>
    <row r="41" spans="1:20" s="9" customFormat="1" ht="14.45" customHeight="1" x14ac:dyDescent="0.2">
      <c r="B41" s="52">
        <f t="shared" si="0"/>
        <v>34</v>
      </c>
      <c r="C41" s="59" t="s">
        <v>33</v>
      </c>
      <c r="D41" s="62" t="s">
        <v>89</v>
      </c>
      <c r="E41" s="71"/>
      <c r="F41" s="74" t="s">
        <v>56</v>
      </c>
      <c r="G41" s="74"/>
      <c r="H41" s="56" t="s">
        <v>55</v>
      </c>
      <c r="I41" s="47" t="s">
        <v>98</v>
      </c>
      <c r="J41" s="48" t="s">
        <v>124</v>
      </c>
      <c r="K41" s="10"/>
      <c r="L41" s="10"/>
      <c r="M41" s="10"/>
      <c r="N41"/>
      <c r="O41" s="10"/>
      <c r="P41" s="10"/>
      <c r="Q41" s="10"/>
      <c r="R41" s="10"/>
      <c r="S41" s="6"/>
      <c r="T41" s="6"/>
    </row>
    <row r="42" spans="1:20" s="40" customFormat="1" ht="14.45" customHeight="1" x14ac:dyDescent="0.2">
      <c r="A42" s="9"/>
      <c r="B42" s="52">
        <f t="shared" si="0"/>
        <v>35</v>
      </c>
      <c r="C42" s="59" t="s">
        <v>34</v>
      </c>
      <c r="D42" s="62" t="s">
        <v>90</v>
      </c>
      <c r="E42" s="71"/>
      <c r="F42" s="74" t="s">
        <v>56</v>
      </c>
      <c r="G42" s="74"/>
      <c r="H42" s="56" t="s">
        <v>55</v>
      </c>
      <c r="I42" s="47" t="s">
        <v>98</v>
      </c>
      <c r="J42" s="48" t="s">
        <v>125</v>
      </c>
      <c r="K42" s="43"/>
      <c r="L42" s="43"/>
      <c r="M42" s="43"/>
      <c r="N42"/>
      <c r="O42" s="43"/>
      <c r="P42" s="43"/>
      <c r="Q42" s="43"/>
      <c r="R42" s="43"/>
      <c r="S42" s="41"/>
      <c r="T42" s="41"/>
    </row>
    <row r="43" spans="1:20" s="9" customFormat="1" ht="14.45" customHeight="1" x14ac:dyDescent="0.2">
      <c r="B43" s="52">
        <f t="shared" si="0"/>
        <v>36</v>
      </c>
      <c r="C43" s="59" t="s">
        <v>5</v>
      </c>
      <c r="D43" s="62" t="s">
        <v>86</v>
      </c>
      <c r="E43" s="71"/>
      <c r="F43" s="74" t="s">
        <v>56</v>
      </c>
      <c r="G43" s="74"/>
      <c r="H43" s="56" t="s">
        <v>55</v>
      </c>
      <c r="I43" s="47" t="s">
        <v>120</v>
      </c>
      <c r="J43" s="48" t="s">
        <v>115</v>
      </c>
      <c r="K43" s="10"/>
      <c r="L43" s="10"/>
      <c r="M43" s="10"/>
      <c r="N43"/>
      <c r="O43" s="10"/>
      <c r="P43" s="10"/>
      <c r="Q43" s="10"/>
      <c r="R43" s="10"/>
      <c r="S43" s="6"/>
      <c r="T43" s="6"/>
    </row>
    <row r="44" spans="1:20" s="9" customFormat="1" ht="14.45" customHeight="1" x14ac:dyDescent="0.2">
      <c r="B44" s="52">
        <f t="shared" si="0"/>
        <v>37</v>
      </c>
      <c r="C44" s="59" t="s">
        <v>10</v>
      </c>
      <c r="D44" s="62" t="s">
        <v>92</v>
      </c>
      <c r="E44" s="71"/>
      <c r="F44" s="74" t="s">
        <v>56</v>
      </c>
      <c r="G44" s="74"/>
      <c r="H44" s="56" t="s">
        <v>55</v>
      </c>
      <c r="I44" s="47" t="s">
        <v>120</v>
      </c>
      <c r="J44" s="48" t="s">
        <v>51</v>
      </c>
      <c r="K44" s="10"/>
      <c r="L44" s="10"/>
      <c r="M44" s="10"/>
      <c r="N44"/>
      <c r="O44" s="10"/>
      <c r="P44" s="10"/>
      <c r="Q44" s="10"/>
      <c r="R44" s="10"/>
      <c r="S44" s="6"/>
      <c r="T44" s="6"/>
    </row>
    <row r="45" spans="1:20" s="40" customFormat="1" ht="14.45" customHeight="1" x14ac:dyDescent="0.2">
      <c r="A45" s="9"/>
      <c r="B45" s="52">
        <f t="shared" si="0"/>
        <v>38</v>
      </c>
      <c r="C45" s="59" t="s">
        <v>9</v>
      </c>
      <c r="D45" s="62" t="s">
        <v>93</v>
      </c>
      <c r="E45" s="71"/>
      <c r="F45" s="74" t="s">
        <v>56</v>
      </c>
      <c r="G45" s="74"/>
      <c r="H45" s="56" t="s">
        <v>55</v>
      </c>
      <c r="I45" s="47" t="s">
        <v>176</v>
      </c>
      <c r="J45" s="48" t="s">
        <v>116</v>
      </c>
      <c r="K45" s="43"/>
      <c r="L45" s="43"/>
      <c r="M45" s="43"/>
      <c r="N45"/>
      <c r="O45" s="43"/>
      <c r="P45" s="43"/>
      <c r="Q45" s="43"/>
      <c r="R45" s="43"/>
      <c r="S45" s="41"/>
      <c r="T45" s="41"/>
    </row>
    <row r="46" spans="1:20" s="9" customFormat="1" ht="14.45" customHeight="1" x14ac:dyDescent="0.2">
      <c r="B46" s="52">
        <f t="shared" si="0"/>
        <v>39</v>
      </c>
      <c r="C46" s="59" t="s">
        <v>11</v>
      </c>
      <c r="D46" s="62" t="s">
        <v>96</v>
      </c>
      <c r="E46" s="71"/>
      <c r="F46" s="74" t="s">
        <v>22</v>
      </c>
      <c r="G46" s="74"/>
      <c r="H46" s="56" t="s">
        <v>29</v>
      </c>
      <c r="I46" s="47" t="s">
        <v>103</v>
      </c>
      <c r="J46" s="48" t="s">
        <v>117</v>
      </c>
      <c r="K46" s="10"/>
      <c r="L46" s="10"/>
      <c r="M46" s="10"/>
      <c r="N46"/>
      <c r="O46" s="10"/>
      <c r="P46" s="10"/>
      <c r="Q46" s="10"/>
      <c r="R46" s="10"/>
      <c r="S46" s="6"/>
      <c r="T46" s="6"/>
    </row>
    <row r="47" spans="1:20" s="40" customFormat="1" ht="14.45" customHeight="1" thickBot="1" x14ac:dyDescent="0.25">
      <c r="A47" s="9"/>
      <c r="B47" s="52">
        <f t="shared" si="0"/>
        <v>40</v>
      </c>
      <c r="C47" s="60" t="s">
        <v>6</v>
      </c>
      <c r="D47" s="64" t="s">
        <v>97</v>
      </c>
      <c r="E47" s="72"/>
      <c r="F47" s="75" t="s">
        <v>184</v>
      </c>
      <c r="G47" s="75"/>
      <c r="H47" s="57" t="s">
        <v>185</v>
      </c>
      <c r="I47" s="53" t="s">
        <v>182</v>
      </c>
      <c r="J47" s="54" t="s">
        <v>199</v>
      </c>
      <c r="K47" s="43"/>
      <c r="L47" s="43"/>
      <c r="M47" s="43"/>
      <c r="N47"/>
      <c r="O47" s="43"/>
      <c r="P47" s="43"/>
      <c r="Q47" s="43"/>
      <c r="R47" s="43"/>
      <c r="S47" s="41"/>
      <c r="T47" s="41"/>
    </row>
    <row r="48" spans="1:20" s="9" customFormat="1" ht="14.45" customHeight="1" thickBot="1" x14ac:dyDescent="0.25">
      <c r="B48" s="52"/>
      <c r="C48" s="60"/>
      <c r="D48" s="64"/>
      <c r="E48" s="72"/>
      <c r="F48" s="75"/>
      <c r="G48" s="75"/>
      <c r="H48" s="57"/>
      <c r="I48" s="53"/>
      <c r="J48" s="54"/>
      <c r="K48" s="10"/>
      <c r="L48" s="10"/>
      <c r="M48" s="10"/>
      <c r="N48"/>
      <c r="O48" s="10"/>
      <c r="P48" s="10"/>
      <c r="Q48" s="10"/>
      <c r="R48" s="10"/>
      <c r="S48" s="6"/>
      <c r="T48" s="6"/>
    </row>
    <row r="49" spans="2:20" s="9" customFormat="1" ht="12.75" customHeight="1" x14ac:dyDescent="0.25">
      <c r="B49" s="28"/>
      <c r="C49" s="29"/>
      <c r="D49" s="27"/>
      <c r="E49" s="30"/>
      <c r="F49" s="31"/>
      <c r="G49" s="31"/>
      <c r="H49" s="31"/>
      <c r="I49" s="32"/>
      <c r="J49" s="33"/>
      <c r="K49" s="10"/>
      <c r="L49" s="10"/>
      <c r="M49" s="10"/>
      <c r="Q49" s="8"/>
      <c r="R49" s="10"/>
      <c r="S49" s="6"/>
      <c r="T49" s="6"/>
    </row>
    <row r="50" spans="2:20" s="9" customFormat="1" ht="12.75" customHeight="1" x14ac:dyDescent="0.25">
      <c r="B50" s="28"/>
      <c r="C50" s="29"/>
      <c r="D50" s="27"/>
      <c r="E50" s="30"/>
      <c r="F50" s="31"/>
      <c r="G50" s="31"/>
      <c r="H50" s="31"/>
      <c r="I50" s="32"/>
      <c r="J50" s="33"/>
      <c r="K50" s="10"/>
      <c r="L50" s="10"/>
      <c r="M50" s="10"/>
      <c r="N50" s="10"/>
      <c r="O50" s="10"/>
      <c r="P50" s="10"/>
      <c r="Q50" s="10"/>
      <c r="R50" s="10"/>
      <c r="S50" s="6"/>
      <c r="T50" s="6"/>
    </row>
    <row r="51" spans="2:20" s="9" customFormat="1" ht="12.75" customHeight="1" x14ac:dyDescent="0.25">
      <c r="B51" s="28"/>
      <c r="C51" s="29"/>
      <c r="D51" s="27"/>
      <c r="E51" s="30"/>
      <c r="F51" s="31"/>
      <c r="G51" s="31"/>
      <c r="H51" s="31"/>
      <c r="I51" s="32"/>
      <c r="J51" s="33"/>
      <c r="K51" s="10"/>
      <c r="L51" s="10"/>
      <c r="M51" s="10"/>
      <c r="N51" s="10"/>
      <c r="O51" s="10"/>
      <c r="P51" s="10"/>
      <c r="Q51" s="10"/>
      <c r="R51" s="10"/>
      <c r="S51" s="6"/>
      <c r="T51" s="6"/>
    </row>
    <row r="52" spans="2:20" s="9" customFormat="1" ht="12.75" customHeight="1" x14ac:dyDescent="0.25">
      <c r="B52" s="28"/>
      <c r="C52" s="29"/>
      <c r="D52" s="27"/>
      <c r="E52" s="30"/>
      <c r="F52" s="31"/>
      <c r="G52" s="31"/>
      <c r="H52" s="31"/>
      <c r="I52" s="32"/>
      <c r="J52" s="33"/>
      <c r="K52" s="10"/>
      <c r="L52" s="10"/>
      <c r="M52" s="10"/>
      <c r="N52" s="10"/>
      <c r="O52" s="10"/>
      <c r="P52" s="10"/>
      <c r="Q52" s="10"/>
      <c r="R52" s="10"/>
      <c r="S52" s="6"/>
      <c r="T52" s="6"/>
    </row>
    <row r="53" spans="2:20" s="9" customFormat="1" ht="12.75" customHeight="1" x14ac:dyDescent="0.25">
      <c r="B53" s="28"/>
      <c r="C53" s="29"/>
      <c r="D53" s="27"/>
      <c r="E53" s="30"/>
      <c r="F53" s="31"/>
      <c r="G53" s="31"/>
      <c r="H53" s="31"/>
      <c r="I53" s="32"/>
      <c r="J53" s="33"/>
      <c r="K53" s="10"/>
      <c r="L53" s="10"/>
      <c r="M53" s="10"/>
      <c r="N53" s="10"/>
      <c r="O53" s="10"/>
      <c r="P53" s="10"/>
      <c r="Q53" s="10"/>
      <c r="R53" s="10"/>
      <c r="S53" s="6"/>
      <c r="T53" s="6"/>
    </row>
    <row r="54" spans="2:20" s="9" customFormat="1" ht="12.75" customHeight="1" x14ac:dyDescent="0.25">
      <c r="B54" s="28"/>
      <c r="C54" s="29"/>
      <c r="D54" s="27"/>
      <c r="E54" s="30"/>
      <c r="F54" s="31"/>
      <c r="G54" s="31"/>
      <c r="H54" s="31"/>
      <c r="I54" s="32"/>
      <c r="J54" s="33"/>
      <c r="K54" s="10"/>
      <c r="L54" s="10"/>
      <c r="M54" s="10"/>
      <c r="N54" s="10"/>
      <c r="O54" s="10"/>
      <c r="P54" s="10"/>
      <c r="Q54" s="10"/>
      <c r="R54" s="10"/>
      <c r="S54" s="6"/>
      <c r="T54" s="6"/>
    </row>
    <row r="55" spans="2:20" s="9" customFormat="1" ht="12.75" customHeight="1" x14ac:dyDescent="0.25">
      <c r="B55" s="28"/>
      <c r="C55" s="29"/>
      <c r="D55" s="27"/>
      <c r="E55" s="30"/>
      <c r="F55" s="31"/>
      <c r="G55" s="31"/>
      <c r="H55" s="31"/>
      <c r="I55" s="32"/>
      <c r="J55" s="33"/>
      <c r="K55" s="10"/>
      <c r="L55" s="10"/>
      <c r="M55" s="10"/>
      <c r="N55" s="10"/>
      <c r="O55" s="10"/>
      <c r="P55" s="10"/>
      <c r="Q55" s="10"/>
      <c r="R55" s="10"/>
      <c r="S55" s="6"/>
      <c r="T55" s="6"/>
    </row>
    <row r="56" spans="2:20" s="9" customFormat="1" ht="12.75" customHeight="1" x14ac:dyDescent="0.2">
      <c r="B56" s="28"/>
      <c r="C56" s="1"/>
      <c r="D56" s="34"/>
      <c r="E56" s="2"/>
      <c r="F56" s="31"/>
      <c r="G56" s="31"/>
      <c r="H56" s="31"/>
      <c r="I56" s="34"/>
      <c r="J56" s="35"/>
      <c r="K56" s="10"/>
      <c r="L56" s="10"/>
      <c r="M56" s="10"/>
      <c r="N56" s="10"/>
      <c r="O56" s="10"/>
      <c r="P56" s="10"/>
      <c r="Q56" s="10"/>
      <c r="R56" s="10"/>
      <c r="S56" s="6"/>
      <c r="T56" s="6"/>
    </row>
    <row r="57" spans="2:20" s="12" customFormat="1" ht="5.25" customHeight="1" x14ac:dyDescent="0.25">
      <c r="B57" s="23"/>
      <c r="D57" s="20"/>
      <c r="F57" s="36"/>
      <c r="G57" s="36"/>
      <c r="H57" s="36"/>
      <c r="I57" s="7"/>
      <c r="K57" s="22"/>
      <c r="L57" s="22"/>
      <c r="M57" s="22"/>
      <c r="N57" s="22"/>
      <c r="O57" s="22"/>
      <c r="P57" s="22"/>
      <c r="Q57" s="22"/>
      <c r="R57" s="22"/>
      <c r="S57" s="11"/>
      <c r="T57" s="11"/>
    </row>
    <row r="58" spans="2:20" s="12" customFormat="1" ht="5.25" customHeight="1" x14ac:dyDescent="0.25">
      <c r="D58" s="20"/>
      <c r="F58" s="36"/>
      <c r="G58" s="36"/>
      <c r="H58" s="36"/>
      <c r="I58" s="7"/>
    </row>
    <row r="59" spans="2:20" s="12" customFormat="1" x14ac:dyDescent="0.25">
      <c r="D59" s="20"/>
      <c r="F59" s="36"/>
      <c r="G59" s="36"/>
      <c r="H59" s="36"/>
      <c r="I59" s="7"/>
      <c r="M59" s="115"/>
      <c r="N59" s="115"/>
      <c r="O59" s="115"/>
      <c r="P59" s="115"/>
      <c r="Q59" s="115"/>
      <c r="R59" s="115"/>
      <c r="S59" s="115"/>
    </row>
    <row r="60" spans="2:20" s="12" customFormat="1" x14ac:dyDescent="0.25">
      <c r="D60" s="20"/>
      <c r="F60" s="36"/>
      <c r="G60" s="36"/>
      <c r="H60" s="36"/>
      <c r="I60" s="7"/>
      <c r="M60" s="115"/>
      <c r="N60" s="115"/>
      <c r="O60" s="115"/>
      <c r="P60" s="115"/>
      <c r="Q60" s="115"/>
      <c r="R60" s="115"/>
      <c r="S60" s="115"/>
    </row>
    <row r="61" spans="2:20" s="12" customFormat="1" ht="26.25" customHeight="1" x14ac:dyDescent="0.25">
      <c r="D61" s="20"/>
      <c r="F61" s="36"/>
      <c r="G61" s="36"/>
      <c r="H61" s="36"/>
      <c r="I61" s="7"/>
      <c r="M61" s="115"/>
      <c r="N61" s="115"/>
      <c r="O61" s="115"/>
      <c r="P61" s="115"/>
      <c r="Q61" s="115"/>
      <c r="R61" s="115"/>
      <c r="S61" s="115"/>
    </row>
    <row r="62" spans="2:20" s="12" customFormat="1" x14ac:dyDescent="0.25">
      <c r="D62" s="20"/>
      <c r="F62" s="36"/>
      <c r="G62" s="36"/>
      <c r="H62" s="36"/>
      <c r="I62" s="7"/>
      <c r="M62" s="115"/>
      <c r="N62" s="115"/>
      <c r="O62" s="115"/>
      <c r="P62" s="115"/>
      <c r="Q62" s="115"/>
      <c r="R62" s="115"/>
      <c r="S62" s="115"/>
    </row>
    <row r="63" spans="2:20" s="12" customFormat="1" x14ac:dyDescent="0.25">
      <c r="D63" s="20"/>
      <c r="F63" s="36"/>
      <c r="G63" s="36"/>
      <c r="H63" s="36"/>
      <c r="I63" s="7"/>
      <c r="M63" s="115"/>
      <c r="N63" s="115"/>
      <c r="O63" s="115"/>
      <c r="P63" s="115"/>
      <c r="Q63" s="115"/>
      <c r="R63" s="115"/>
      <c r="S63" s="115"/>
    </row>
    <row r="64" spans="2:20" s="12" customFormat="1" x14ac:dyDescent="0.25">
      <c r="D64" s="20"/>
      <c r="F64" s="36"/>
      <c r="G64" s="36"/>
      <c r="H64" s="36"/>
      <c r="I64" s="13"/>
    </row>
    <row r="65" spans="2:20" s="12" customFormat="1" x14ac:dyDescent="0.25">
      <c r="C65" s="1"/>
      <c r="D65" s="14"/>
      <c r="E65" s="15"/>
      <c r="F65" s="16"/>
      <c r="G65" s="16"/>
      <c r="H65" s="16"/>
      <c r="I65" s="37"/>
    </row>
    <row r="66" spans="2:20" s="12" customFormat="1" x14ac:dyDescent="0.25">
      <c r="B66" s="23"/>
      <c r="C66" s="1"/>
      <c r="D66" s="14"/>
      <c r="F66" s="36"/>
      <c r="G66" s="36"/>
      <c r="H66" s="36"/>
      <c r="J66" s="22"/>
    </row>
    <row r="67" spans="2:20" s="12" customFormat="1" ht="12" customHeight="1" x14ac:dyDescent="0.25">
      <c r="B67" s="23"/>
      <c r="D67" s="20"/>
      <c r="F67" s="36"/>
      <c r="G67" s="36"/>
      <c r="H67" s="36"/>
      <c r="J67" s="24"/>
      <c r="K67" s="22"/>
      <c r="L67" s="22"/>
      <c r="M67" s="22"/>
      <c r="N67" s="22"/>
      <c r="O67" s="22"/>
      <c r="P67" s="22"/>
      <c r="Q67" s="22"/>
      <c r="R67" s="22"/>
      <c r="S67" s="11"/>
      <c r="T67" s="11"/>
    </row>
    <row r="68" spans="2:20" s="12" customFormat="1" x14ac:dyDescent="0.25">
      <c r="D68" s="20"/>
      <c r="F68" s="36"/>
      <c r="G68" s="36"/>
      <c r="H68" s="36"/>
      <c r="K68" s="24"/>
      <c r="L68" s="24"/>
      <c r="M68" s="24"/>
      <c r="N68" s="24"/>
      <c r="O68" s="24"/>
      <c r="P68" s="24"/>
      <c r="Q68" s="24"/>
      <c r="S68" s="11"/>
      <c r="T68" s="11"/>
    </row>
    <row r="69" spans="2:20" s="12" customFormat="1" x14ac:dyDescent="0.25">
      <c r="D69" s="20"/>
      <c r="F69" s="36"/>
      <c r="G69" s="36"/>
      <c r="H69" s="36"/>
    </row>
    <row r="70" spans="2:20" s="12" customFormat="1" x14ac:dyDescent="0.25">
      <c r="D70" s="20"/>
      <c r="F70" s="36"/>
      <c r="G70" s="36"/>
      <c r="H70" s="36"/>
    </row>
    <row r="71" spans="2:20" s="12" customFormat="1" ht="12.75" x14ac:dyDescent="0.2">
      <c r="C71" s="9"/>
      <c r="D71" s="7"/>
      <c r="E71" s="17"/>
      <c r="F71" s="17"/>
      <c r="G71" s="17"/>
      <c r="H71" s="17"/>
      <c r="I71" s="38"/>
      <c r="J71" s="10"/>
    </row>
    <row r="72" spans="2:20" s="9" customFormat="1" ht="12" customHeight="1" x14ac:dyDescent="0.25">
      <c r="B72" s="21"/>
      <c r="C72" s="12"/>
      <c r="D72" s="20"/>
      <c r="E72" s="12"/>
      <c r="F72" s="36"/>
      <c r="G72" s="36"/>
      <c r="H72" s="36"/>
      <c r="I72" s="12"/>
      <c r="J72" s="25"/>
      <c r="K72" s="10"/>
      <c r="L72" s="10"/>
      <c r="M72" s="10"/>
      <c r="N72" s="10"/>
      <c r="O72" s="10"/>
      <c r="P72" s="10"/>
      <c r="Q72" s="10"/>
      <c r="R72" s="10"/>
      <c r="S72" s="6"/>
      <c r="T72" s="6"/>
    </row>
    <row r="73" spans="2:20" s="12" customFormat="1" x14ac:dyDescent="0.25">
      <c r="D73" s="20"/>
      <c r="F73" s="36"/>
      <c r="G73" s="36"/>
      <c r="H73" s="36"/>
      <c r="K73" s="25"/>
      <c r="L73" s="25"/>
      <c r="M73" s="25"/>
      <c r="N73" s="25"/>
      <c r="O73" s="25"/>
      <c r="P73" s="25"/>
    </row>
    <row r="74" spans="2:20" s="12" customFormat="1" x14ac:dyDescent="0.25">
      <c r="D74" s="20"/>
      <c r="F74" s="36"/>
      <c r="G74" s="36"/>
      <c r="H74" s="36"/>
      <c r="J74" s="25"/>
    </row>
    <row r="75" spans="2:20" s="12" customFormat="1" x14ac:dyDescent="0.25">
      <c r="D75" s="20"/>
      <c r="F75" s="36"/>
      <c r="G75" s="36"/>
      <c r="H75" s="36"/>
      <c r="K75" s="25"/>
      <c r="L75" s="25"/>
      <c r="M75" s="25"/>
      <c r="N75" s="25"/>
      <c r="O75" s="25"/>
      <c r="P75" s="25"/>
    </row>
    <row r="76" spans="2:20" s="12" customFormat="1" x14ac:dyDescent="0.25">
      <c r="D76" s="20"/>
      <c r="F76" s="36"/>
      <c r="G76" s="36"/>
      <c r="H76" s="36"/>
    </row>
    <row r="77" spans="2:20" s="12" customFormat="1" x14ac:dyDescent="0.25">
      <c r="D77" s="20"/>
      <c r="F77" s="36"/>
      <c r="G77" s="36"/>
      <c r="H77" s="36"/>
    </row>
    <row r="78" spans="2:20" s="12" customFormat="1" x14ac:dyDescent="0.25">
      <c r="D78" s="20"/>
      <c r="F78" s="36"/>
      <c r="G78" s="36"/>
      <c r="H78" s="36"/>
    </row>
    <row r="79" spans="2:20" s="12" customFormat="1" x14ac:dyDescent="0.25">
      <c r="D79" s="20"/>
      <c r="F79" s="36"/>
      <c r="G79" s="36"/>
      <c r="H79" s="36"/>
    </row>
    <row r="80" spans="2:20" s="12" customFormat="1" x14ac:dyDescent="0.25">
      <c r="D80" s="20"/>
      <c r="F80" s="36"/>
      <c r="G80" s="36"/>
      <c r="H80" s="36"/>
    </row>
    <row r="81" spans="4:8" s="12" customFormat="1" x14ac:dyDescent="0.25">
      <c r="D81" s="20"/>
      <c r="F81" s="36"/>
      <c r="G81" s="36"/>
      <c r="H81" s="36"/>
    </row>
    <row r="82" spans="4:8" s="12" customFormat="1" x14ac:dyDescent="0.25">
      <c r="D82" s="20"/>
      <c r="F82" s="36"/>
      <c r="G82" s="36"/>
      <c r="H82" s="36"/>
    </row>
    <row r="83" spans="4:8" s="12" customFormat="1" x14ac:dyDescent="0.25">
      <c r="D83" s="20"/>
      <c r="F83" s="36"/>
      <c r="G83" s="36"/>
      <c r="H83" s="36"/>
    </row>
    <row r="84" spans="4:8" s="12" customFormat="1" x14ac:dyDescent="0.25">
      <c r="D84" s="20"/>
      <c r="F84" s="36"/>
      <c r="G84" s="36"/>
      <c r="H84" s="36"/>
    </row>
    <row r="85" spans="4:8" s="12" customFormat="1" x14ac:dyDescent="0.25">
      <c r="D85" s="20"/>
      <c r="F85" s="36"/>
      <c r="G85" s="36"/>
      <c r="H85" s="36"/>
    </row>
    <row r="86" spans="4:8" s="12" customFormat="1" x14ac:dyDescent="0.25">
      <c r="D86" s="20"/>
      <c r="F86" s="36"/>
      <c r="G86" s="36"/>
      <c r="H86" s="36"/>
    </row>
    <row r="87" spans="4:8" s="12" customFormat="1" x14ac:dyDescent="0.25">
      <c r="D87" s="20"/>
      <c r="F87" s="36"/>
      <c r="G87" s="36"/>
      <c r="H87" s="36"/>
    </row>
    <row r="88" spans="4:8" s="12" customFormat="1" x14ac:dyDescent="0.25">
      <c r="D88" s="20"/>
      <c r="F88" s="36"/>
      <c r="G88" s="36"/>
      <c r="H88" s="36"/>
    </row>
    <row r="89" spans="4:8" s="12" customFormat="1" x14ac:dyDescent="0.25">
      <c r="D89" s="20"/>
      <c r="F89" s="36"/>
      <c r="G89" s="36"/>
      <c r="H89" s="36"/>
    </row>
    <row r="90" spans="4:8" s="12" customFormat="1" x14ac:dyDescent="0.25">
      <c r="D90" s="20"/>
      <c r="F90" s="36"/>
      <c r="G90" s="36"/>
      <c r="H90" s="36"/>
    </row>
    <row r="91" spans="4:8" s="12" customFormat="1" x14ac:dyDescent="0.25">
      <c r="D91" s="20"/>
      <c r="F91" s="36"/>
      <c r="G91" s="36"/>
      <c r="H91" s="36"/>
    </row>
    <row r="92" spans="4:8" s="12" customFormat="1" x14ac:dyDescent="0.25">
      <c r="D92" s="20"/>
      <c r="F92" s="36"/>
      <c r="G92" s="36"/>
      <c r="H92" s="36"/>
    </row>
    <row r="93" spans="4:8" s="12" customFormat="1" x14ac:dyDescent="0.25">
      <c r="D93" s="20"/>
      <c r="F93" s="36"/>
      <c r="G93" s="36"/>
      <c r="H93" s="36"/>
    </row>
    <row r="94" spans="4:8" s="12" customFormat="1" x14ac:dyDescent="0.25">
      <c r="D94" s="20"/>
      <c r="F94" s="36"/>
      <c r="G94" s="36"/>
      <c r="H94" s="36"/>
    </row>
    <row r="95" spans="4:8" s="12" customFormat="1" x14ac:dyDescent="0.25">
      <c r="D95" s="20"/>
      <c r="F95" s="36"/>
      <c r="G95" s="36"/>
      <c r="H95" s="36"/>
    </row>
    <row r="96" spans="4:8" s="12" customFormat="1" x14ac:dyDescent="0.25">
      <c r="D96" s="20"/>
      <c r="F96" s="36"/>
      <c r="G96" s="36"/>
      <c r="H96" s="36"/>
    </row>
    <row r="97" spans="4:8" s="12" customFormat="1" x14ac:dyDescent="0.25">
      <c r="D97" s="20"/>
      <c r="F97" s="36"/>
      <c r="G97" s="36"/>
      <c r="H97" s="36"/>
    </row>
    <row r="98" spans="4:8" s="12" customFormat="1" x14ac:dyDescent="0.25">
      <c r="D98" s="20"/>
      <c r="F98" s="36"/>
      <c r="G98" s="36"/>
      <c r="H98" s="36"/>
    </row>
    <row r="99" spans="4:8" s="12" customFormat="1" x14ac:dyDescent="0.25">
      <c r="D99" s="20"/>
      <c r="F99" s="36"/>
      <c r="G99" s="36"/>
      <c r="H99" s="36"/>
    </row>
    <row r="100" spans="4:8" s="12" customFormat="1" x14ac:dyDescent="0.25">
      <c r="D100" s="20"/>
      <c r="F100" s="36"/>
      <c r="G100" s="36"/>
      <c r="H100" s="36"/>
    </row>
    <row r="101" spans="4:8" s="12" customFormat="1" x14ac:dyDescent="0.25">
      <c r="D101" s="20"/>
      <c r="F101" s="36"/>
      <c r="G101" s="36"/>
      <c r="H101" s="36"/>
    </row>
    <row r="102" spans="4:8" s="12" customFormat="1" x14ac:dyDescent="0.25">
      <c r="D102" s="20"/>
      <c r="F102" s="36"/>
      <c r="G102" s="36"/>
      <c r="H102" s="36"/>
    </row>
    <row r="103" spans="4:8" s="12" customFormat="1" x14ac:dyDescent="0.25">
      <c r="D103" s="20"/>
      <c r="F103" s="36"/>
      <c r="G103" s="36"/>
      <c r="H103" s="36"/>
    </row>
    <row r="104" spans="4:8" s="12" customFormat="1" x14ac:dyDescent="0.25">
      <c r="D104" s="20"/>
      <c r="F104" s="36"/>
      <c r="G104" s="36"/>
      <c r="H104" s="36"/>
    </row>
    <row r="105" spans="4:8" s="12" customFormat="1" x14ac:dyDescent="0.25">
      <c r="D105" s="20"/>
      <c r="F105" s="36"/>
      <c r="G105" s="36"/>
      <c r="H105" s="36"/>
    </row>
    <row r="106" spans="4:8" s="12" customFormat="1" x14ac:dyDescent="0.25">
      <c r="D106" s="20"/>
      <c r="F106" s="36"/>
      <c r="G106" s="36"/>
      <c r="H106" s="36"/>
    </row>
    <row r="107" spans="4:8" s="12" customFormat="1" x14ac:dyDescent="0.25">
      <c r="D107" s="20"/>
      <c r="F107" s="36"/>
      <c r="G107" s="36"/>
      <c r="H107" s="36"/>
    </row>
    <row r="108" spans="4:8" s="12" customFormat="1" x14ac:dyDescent="0.25">
      <c r="D108" s="20"/>
      <c r="F108" s="36"/>
      <c r="G108" s="36"/>
      <c r="H108" s="36"/>
    </row>
    <row r="109" spans="4:8" s="12" customFormat="1" x14ac:dyDescent="0.25">
      <c r="D109" s="20"/>
      <c r="F109" s="36"/>
      <c r="G109" s="36"/>
      <c r="H109" s="36"/>
    </row>
    <row r="110" spans="4:8" s="12" customFormat="1" x14ac:dyDescent="0.25">
      <c r="D110" s="20"/>
      <c r="F110" s="36"/>
      <c r="G110" s="36"/>
      <c r="H110" s="36"/>
    </row>
    <row r="111" spans="4:8" s="12" customFormat="1" x14ac:dyDescent="0.25">
      <c r="D111" s="20"/>
      <c r="F111" s="36"/>
      <c r="G111" s="36"/>
      <c r="H111" s="36"/>
    </row>
    <row r="112" spans="4:8" s="12" customFormat="1" x14ac:dyDescent="0.25">
      <c r="D112" s="20"/>
      <c r="F112" s="36"/>
      <c r="G112" s="36"/>
      <c r="H112" s="36"/>
    </row>
    <row r="113" spans="3:10" s="12" customFormat="1" x14ac:dyDescent="0.25">
      <c r="D113" s="20"/>
      <c r="F113" s="36"/>
      <c r="G113" s="36"/>
      <c r="H113" s="36"/>
    </row>
    <row r="114" spans="3:10" s="12" customFormat="1" x14ac:dyDescent="0.25">
      <c r="D114" s="20"/>
      <c r="F114" s="36"/>
      <c r="G114" s="36"/>
      <c r="H114" s="36"/>
    </row>
    <row r="115" spans="3:10" s="12" customFormat="1" x14ac:dyDescent="0.25">
      <c r="D115" s="20"/>
      <c r="F115" s="36"/>
      <c r="G115" s="36"/>
      <c r="H115" s="36"/>
    </row>
    <row r="116" spans="3:10" s="12" customFormat="1" x14ac:dyDescent="0.25">
      <c r="D116" s="20"/>
      <c r="F116" s="36"/>
      <c r="G116" s="36"/>
      <c r="H116" s="36"/>
    </row>
    <row r="117" spans="3:10" s="12" customFormat="1" x14ac:dyDescent="0.25">
      <c r="D117" s="20"/>
      <c r="F117" s="36"/>
      <c r="G117" s="36"/>
      <c r="H117" s="36"/>
    </row>
    <row r="118" spans="3:10" s="12" customFormat="1" x14ac:dyDescent="0.25">
      <c r="D118" s="20"/>
      <c r="F118" s="36"/>
      <c r="G118" s="36"/>
      <c r="H118" s="36"/>
    </row>
    <row r="119" spans="3:10" s="12" customFormat="1" x14ac:dyDescent="0.25">
      <c r="D119" s="20"/>
      <c r="F119" s="36"/>
      <c r="G119" s="36"/>
      <c r="H119" s="36"/>
    </row>
    <row r="120" spans="3:10" s="12" customFormat="1" x14ac:dyDescent="0.25">
      <c r="D120" s="20"/>
      <c r="F120" s="36"/>
      <c r="G120" s="36"/>
      <c r="H120" s="36"/>
    </row>
    <row r="121" spans="3:10" s="12" customFormat="1" x14ac:dyDescent="0.25">
      <c r="D121" s="20"/>
      <c r="F121" s="36"/>
      <c r="G121" s="36"/>
      <c r="H121" s="36"/>
    </row>
    <row r="122" spans="3:10" s="12" customFormat="1" x14ac:dyDescent="0.25">
      <c r="D122" s="20"/>
      <c r="F122" s="36"/>
      <c r="G122" s="36"/>
      <c r="H122" s="36"/>
    </row>
    <row r="123" spans="3:10" s="12" customFormat="1" x14ac:dyDescent="0.25">
      <c r="D123" s="20"/>
      <c r="F123" s="36"/>
      <c r="G123" s="36"/>
      <c r="H123" s="36"/>
    </row>
    <row r="124" spans="3:10" s="12" customFormat="1" x14ac:dyDescent="0.25">
      <c r="D124" s="20"/>
      <c r="F124" s="36"/>
      <c r="G124" s="36"/>
      <c r="H124" s="36"/>
    </row>
    <row r="125" spans="3:10" s="12" customFormat="1" x14ac:dyDescent="0.25">
      <c r="C125" s="3"/>
      <c r="D125" s="26"/>
      <c r="E125" s="3"/>
      <c r="F125" s="39"/>
      <c r="G125" s="39"/>
      <c r="H125" s="39"/>
      <c r="I125" s="3"/>
      <c r="J125" s="3"/>
    </row>
  </sheetData>
  <sortState xmlns:xlrd2="http://schemas.microsoft.com/office/spreadsheetml/2017/richdata2" ref="B8:J10">
    <sortCondition ref="B8"/>
  </sortState>
  <mergeCells count="22">
    <mergeCell ref="B1:J1"/>
    <mergeCell ref="B2:J2"/>
    <mergeCell ref="B3:J3"/>
    <mergeCell ref="B5:B6"/>
    <mergeCell ref="C5:D6"/>
    <mergeCell ref="E5:H6"/>
    <mergeCell ref="J5:J6"/>
    <mergeCell ref="C7:D7"/>
    <mergeCell ref="E7:H7"/>
    <mergeCell ref="M59:S59"/>
    <mergeCell ref="M60:S60"/>
    <mergeCell ref="K5:K6"/>
    <mergeCell ref="L5:L6"/>
    <mergeCell ref="M5:M6"/>
    <mergeCell ref="N5:N6"/>
    <mergeCell ref="O5:O6"/>
    <mergeCell ref="P5:P6"/>
    <mergeCell ref="M61:S61"/>
    <mergeCell ref="M62:S62"/>
    <mergeCell ref="M63:S63"/>
    <mergeCell ref="S5:S6"/>
    <mergeCell ref="T5:T6"/>
  </mergeCells>
  <pageMargins left="0.28999999999999998" right="0" top="0.2" bottom="0" header="0.42" footer="0.4"/>
  <pageSetup paperSize="9" scale="78" orientation="landscape" r:id="rId1"/>
  <headerFooter alignWithMargins="0"/>
  <rowBreaks count="1" manualBreakCount="1">
    <brk id="58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5"/>
  <sheetViews>
    <sheetView view="pageBreakPreview" zoomScale="178" zoomScaleSheetLayoutView="178" workbookViewId="0">
      <selection activeCell="J9" sqref="J9:J47"/>
    </sheetView>
  </sheetViews>
  <sheetFormatPr defaultRowHeight="13.5" x14ac:dyDescent="0.25"/>
  <cols>
    <col min="1" max="1" width="3.7109375" style="3" customWidth="1"/>
    <col min="2" max="2" width="4.140625" style="3" customWidth="1"/>
    <col min="3" max="3" width="28.7109375" style="3" customWidth="1"/>
    <col min="4" max="4" width="19.7109375" style="26" customWidth="1"/>
    <col min="5" max="5" width="0.85546875" style="3" customWidth="1"/>
    <col min="6" max="6" width="14.7109375" style="39" customWidth="1"/>
    <col min="7" max="7" width="0.85546875" style="39" customWidth="1"/>
    <col min="8" max="8" width="4.7109375" style="39" customWidth="1"/>
    <col min="9" max="9" width="12.42578125" style="3" customWidth="1"/>
    <col min="10" max="10" width="46.7109375" style="3" customWidth="1"/>
    <col min="11" max="11" width="8.85546875" style="3" customWidth="1"/>
    <col min="12" max="12" width="9.7109375" style="3" customWidth="1"/>
    <col min="13" max="13" width="12.7109375" style="3" customWidth="1"/>
    <col min="14" max="14" width="9.140625" style="3"/>
    <col min="15" max="15" width="2" style="3" customWidth="1"/>
    <col min="16" max="16" width="7.5703125" style="3" customWidth="1"/>
    <col min="17" max="17" width="0.140625" style="3" hidden="1" customWidth="1"/>
    <col min="18" max="16384" width="9.140625" style="3"/>
  </cols>
  <sheetData>
    <row r="1" spans="1:20" s="18" customFormat="1" ht="17.25" customHeight="1" x14ac:dyDescent="0.2">
      <c r="B1" s="122" t="s">
        <v>12</v>
      </c>
      <c r="C1" s="122"/>
      <c r="D1" s="122"/>
      <c r="E1" s="122"/>
      <c r="F1" s="122"/>
      <c r="G1" s="122"/>
      <c r="H1" s="122"/>
      <c r="I1" s="122"/>
      <c r="J1" s="122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18" customFormat="1" ht="17.25" customHeight="1" x14ac:dyDescent="0.2">
      <c r="B2" s="122" t="s">
        <v>110</v>
      </c>
      <c r="C2" s="122"/>
      <c r="D2" s="122"/>
      <c r="E2" s="122"/>
      <c r="F2" s="122"/>
      <c r="G2" s="122"/>
      <c r="H2" s="122"/>
      <c r="I2" s="122"/>
      <c r="J2" s="122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s="18" customFormat="1" ht="15.75" customHeight="1" x14ac:dyDescent="0.2">
      <c r="B3" s="122" t="s">
        <v>195</v>
      </c>
      <c r="C3" s="122"/>
      <c r="D3" s="122"/>
      <c r="E3" s="122"/>
      <c r="F3" s="122"/>
      <c r="G3" s="122"/>
      <c r="H3" s="122"/>
      <c r="I3" s="122"/>
      <c r="J3" s="122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6" customHeight="1" thickBot="1" x14ac:dyDescent="0.3">
      <c r="B4" s="4"/>
      <c r="C4" s="4"/>
      <c r="D4" s="20"/>
      <c r="E4" s="4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2">
      <c r="B5" s="123" t="s">
        <v>61</v>
      </c>
      <c r="C5" s="125" t="s">
        <v>60</v>
      </c>
      <c r="D5" s="125"/>
      <c r="E5" s="127" t="s">
        <v>112</v>
      </c>
      <c r="F5" s="128"/>
      <c r="G5" s="128"/>
      <c r="H5" s="129"/>
      <c r="I5" s="76" t="s">
        <v>113</v>
      </c>
      <c r="J5" s="125" t="s">
        <v>64</v>
      </c>
      <c r="K5" s="121"/>
      <c r="L5" s="116"/>
      <c r="M5" s="116"/>
      <c r="N5" s="116"/>
      <c r="O5" s="116"/>
      <c r="P5" s="116"/>
      <c r="Q5" s="23"/>
      <c r="R5" s="23"/>
      <c r="S5" s="116"/>
      <c r="T5" s="116"/>
    </row>
    <row r="6" spans="1:20" ht="15" customHeight="1" x14ac:dyDescent="0.2">
      <c r="B6" s="124"/>
      <c r="C6" s="126"/>
      <c r="D6" s="126"/>
      <c r="E6" s="130"/>
      <c r="F6" s="131"/>
      <c r="G6" s="131"/>
      <c r="H6" s="132"/>
      <c r="I6" s="77" t="s">
        <v>62</v>
      </c>
      <c r="J6" s="126"/>
      <c r="K6" s="121"/>
      <c r="L6" s="116"/>
      <c r="M6" s="116"/>
      <c r="N6" s="116"/>
      <c r="O6" s="116"/>
      <c r="P6" s="116"/>
      <c r="Q6" s="23"/>
      <c r="R6" s="23"/>
      <c r="S6" s="116"/>
      <c r="T6" s="116"/>
    </row>
    <row r="7" spans="1:20" ht="13.5" customHeight="1" thickBot="1" x14ac:dyDescent="0.25">
      <c r="B7" s="79">
        <v>-1</v>
      </c>
      <c r="C7" s="117">
        <v>-2</v>
      </c>
      <c r="D7" s="117"/>
      <c r="E7" s="118" t="s">
        <v>137</v>
      </c>
      <c r="F7" s="119"/>
      <c r="G7" s="119"/>
      <c r="H7" s="120"/>
      <c r="I7" s="80">
        <v>-4</v>
      </c>
      <c r="J7" s="99" t="s">
        <v>0</v>
      </c>
      <c r="K7" s="65"/>
      <c r="L7" s="5"/>
      <c r="M7" s="5"/>
      <c r="N7" s="5"/>
      <c r="O7" s="5"/>
      <c r="P7" s="5"/>
      <c r="Q7" s="5"/>
      <c r="R7" s="5"/>
      <c r="S7" s="5"/>
      <c r="T7" s="5"/>
    </row>
    <row r="8" spans="1:20" s="45" customFormat="1" ht="14.45" customHeight="1" x14ac:dyDescent="0.2">
      <c r="A8" s="3"/>
      <c r="B8" s="49">
        <v>1</v>
      </c>
      <c r="C8" s="58" t="s">
        <v>101</v>
      </c>
      <c r="D8" s="61" t="s">
        <v>100</v>
      </c>
      <c r="E8" s="69"/>
      <c r="F8" s="73" t="s">
        <v>38</v>
      </c>
      <c r="G8" s="73"/>
      <c r="H8" s="55" t="s">
        <v>39</v>
      </c>
      <c r="I8" s="50" t="s">
        <v>99</v>
      </c>
      <c r="J8" s="51" t="s">
        <v>52</v>
      </c>
      <c r="K8" s="66"/>
      <c r="L8" s="46"/>
      <c r="M8" s="46"/>
      <c r="N8"/>
      <c r="O8" s="46"/>
      <c r="P8" s="46"/>
      <c r="Q8" s="46"/>
      <c r="R8" s="46"/>
      <c r="S8" s="46"/>
      <c r="T8" s="46"/>
    </row>
    <row r="9" spans="1:20" s="40" customFormat="1" ht="14.45" customHeight="1" x14ac:dyDescent="0.25">
      <c r="A9" s="9"/>
      <c r="B9" s="52">
        <v>2</v>
      </c>
      <c r="C9" s="59" t="s">
        <v>177</v>
      </c>
      <c r="D9" s="98" t="s">
        <v>178</v>
      </c>
      <c r="E9" s="70"/>
      <c r="F9" s="74" t="s">
        <v>189</v>
      </c>
      <c r="G9" s="74"/>
      <c r="H9" s="56" t="s">
        <v>190</v>
      </c>
      <c r="I9" s="47" t="s">
        <v>191</v>
      </c>
      <c r="J9" s="48" t="s">
        <v>201</v>
      </c>
      <c r="K9" s="67"/>
      <c r="L9" s="41"/>
      <c r="M9" s="41"/>
      <c r="N9"/>
      <c r="O9" s="41"/>
      <c r="P9" s="41"/>
      <c r="Q9" s="41"/>
      <c r="R9" s="41"/>
      <c r="S9" s="41"/>
      <c r="T9" s="42"/>
    </row>
    <row r="10" spans="1:20" s="40" customFormat="1" ht="14.45" customHeight="1" x14ac:dyDescent="0.2">
      <c r="A10" s="9"/>
      <c r="B10" s="52">
        <v>3</v>
      </c>
      <c r="C10" s="59" t="s">
        <v>133</v>
      </c>
      <c r="D10" s="62" t="s">
        <v>134</v>
      </c>
      <c r="E10" s="70"/>
      <c r="F10" s="74" t="s">
        <v>189</v>
      </c>
      <c r="G10" s="74"/>
      <c r="H10" s="56" t="s">
        <v>190</v>
      </c>
      <c r="I10" s="47" t="s">
        <v>191</v>
      </c>
      <c r="J10" s="48" t="s">
        <v>202</v>
      </c>
      <c r="K10" s="41"/>
      <c r="L10" s="41"/>
      <c r="M10" s="41"/>
      <c r="N10"/>
      <c r="O10" s="41"/>
      <c r="P10" s="41"/>
      <c r="Q10" s="41"/>
      <c r="R10" s="41"/>
      <c r="S10" s="41"/>
      <c r="T10" s="41"/>
    </row>
    <row r="11" spans="1:20" s="9" customFormat="1" ht="14.45" customHeight="1" x14ac:dyDescent="0.2">
      <c r="B11" s="52">
        <v>4</v>
      </c>
      <c r="C11" s="59" t="s">
        <v>54</v>
      </c>
      <c r="D11" s="62" t="s">
        <v>65</v>
      </c>
      <c r="E11" s="70"/>
      <c r="F11" s="74" t="s">
        <v>13</v>
      </c>
      <c r="G11" s="74"/>
      <c r="H11" s="56" t="s">
        <v>25</v>
      </c>
      <c r="I11" s="47" t="s">
        <v>18</v>
      </c>
      <c r="J11" s="48" t="s">
        <v>203</v>
      </c>
      <c r="K11" s="10"/>
      <c r="L11" s="10"/>
      <c r="M11" s="10"/>
      <c r="N11"/>
      <c r="S11" s="6"/>
      <c r="T11" s="6"/>
    </row>
    <row r="12" spans="1:20" s="9" customFormat="1" ht="14.45" customHeight="1" x14ac:dyDescent="0.2">
      <c r="B12" s="52">
        <v>5</v>
      </c>
      <c r="C12" s="59" t="s">
        <v>1</v>
      </c>
      <c r="D12" s="97" t="s">
        <v>66</v>
      </c>
      <c r="E12" s="70"/>
      <c r="F12" s="74" t="s">
        <v>13</v>
      </c>
      <c r="G12" s="74"/>
      <c r="H12" s="56" t="s">
        <v>25</v>
      </c>
      <c r="I12" s="47" t="s">
        <v>24</v>
      </c>
      <c r="J12" s="48" t="s">
        <v>204</v>
      </c>
      <c r="K12" s="6"/>
      <c r="L12" s="6"/>
      <c r="M12" s="6"/>
      <c r="N12"/>
      <c r="O12" s="6"/>
      <c r="P12" s="6"/>
      <c r="Q12" s="6"/>
      <c r="R12" s="6"/>
      <c r="S12" s="6"/>
      <c r="T12" s="6"/>
    </row>
    <row r="13" spans="1:20" s="9" customFormat="1" ht="14.45" customHeight="1" x14ac:dyDescent="0.2">
      <c r="B13" s="52">
        <v>6</v>
      </c>
      <c r="C13" s="59" t="s">
        <v>41</v>
      </c>
      <c r="D13" s="62" t="s">
        <v>67</v>
      </c>
      <c r="E13" s="71"/>
      <c r="F13" s="74" t="s">
        <v>13</v>
      </c>
      <c r="G13" s="74"/>
      <c r="H13" s="56" t="s">
        <v>25</v>
      </c>
      <c r="I13" s="47" t="s">
        <v>36</v>
      </c>
      <c r="J13" s="48" t="s">
        <v>205</v>
      </c>
      <c r="K13" s="6"/>
      <c r="L13" s="6"/>
      <c r="M13" s="6"/>
      <c r="N13"/>
      <c r="O13" s="6"/>
      <c r="P13" s="6"/>
      <c r="Q13" s="6"/>
      <c r="R13" s="6"/>
      <c r="S13" s="6"/>
      <c r="T13" s="6"/>
    </row>
    <row r="14" spans="1:20" s="9" customFormat="1" ht="14.45" customHeight="1" x14ac:dyDescent="0.2">
      <c r="B14" s="52">
        <v>7</v>
      </c>
      <c r="C14" s="59" t="s">
        <v>43</v>
      </c>
      <c r="D14" s="63" t="s">
        <v>72</v>
      </c>
      <c r="E14" s="71"/>
      <c r="F14" s="74" t="s">
        <v>13</v>
      </c>
      <c r="G14" s="74"/>
      <c r="H14" s="56" t="s">
        <v>25</v>
      </c>
      <c r="I14" s="47" t="s">
        <v>191</v>
      </c>
      <c r="J14" s="48" t="s">
        <v>206</v>
      </c>
      <c r="K14" s="10"/>
      <c r="L14" s="10"/>
      <c r="M14" s="10"/>
      <c r="N14"/>
      <c r="O14" s="10"/>
      <c r="P14" s="10"/>
      <c r="Q14" s="10"/>
      <c r="R14" s="10"/>
      <c r="S14" s="6"/>
      <c r="T14" s="6"/>
    </row>
    <row r="15" spans="1:20" s="9" customFormat="1" ht="14.45" customHeight="1" x14ac:dyDescent="0.2">
      <c r="B15" s="52">
        <f>B14+1</f>
        <v>8</v>
      </c>
      <c r="C15" s="59" t="s">
        <v>7</v>
      </c>
      <c r="D15" s="62" t="s">
        <v>73</v>
      </c>
      <c r="E15" s="71"/>
      <c r="F15" s="74" t="s">
        <v>13</v>
      </c>
      <c r="G15" s="74"/>
      <c r="H15" s="56" t="s">
        <v>25</v>
      </c>
      <c r="I15" s="47" t="s">
        <v>120</v>
      </c>
      <c r="J15" s="48" t="s">
        <v>136</v>
      </c>
      <c r="K15" s="10"/>
      <c r="L15" s="10"/>
      <c r="M15" s="10"/>
      <c r="N15"/>
      <c r="O15" s="10"/>
      <c r="P15" s="10"/>
      <c r="Q15" s="10"/>
      <c r="R15" s="10"/>
      <c r="S15" s="6"/>
      <c r="T15" s="6"/>
    </row>
    <row r="16" spans="1:20" s="40" customFormat="1" ht="14.45" customHeight="1" x14ac:dyDescent="0.2">
      <c r="A16" s="9"/>
      <c r="B16" s="52">
        <f t="shared" ref="B16:B47" si="0">B15+1</f>
        <v>9</v>
      </c>
      <c r="C16" s="59" t="s">
        <v>3</v>
      </c>
      <c r="D16" s="62" t="s">
        <v>68</v>
      </c>
      <c r="E16" s="71"/>
      <c r="F16" s="74" t="s">
        <v>16</v>
      </c>
      <c r="G16" s="74"/>
      <c r="H16" s="56" t="s">
        <v>26</v>
      </c>
      <c r="I16" s="47" t="s">
        <v>18</v>
      </c>
      <c r="J16" s="48" t="s">
        <v>209</v>
      </c>
      <c r="K16" s="43"/>
      <c r="L16" s="43"/>
      <c r="M16" s="43"/>
      <c r="N16"/>
      <c r="O16" s="43"/>
      <c r="P16" s="43"/>
      <c r="Q16" s="43"/>
      <c r="R16" s="43"/>
      <c r="S16" s="41"/>
      <c r="T16" s="41"/>
    </row>
    <row r="17" spans="1:21" s="40" customFormat="1" ht="14.45" customHeight="1" x14ac:dyDescent="0.2">
      <c r="A17" s="9"/>
      <c r="B17" s="52">
        <f t="shared" si="0"/>
        <v>10</v>
      </c>
      <c r="C17" s="59" t="s">
        <v>44</v>
      </c>
      <c r="D17" s="62" t="s">
        <v>69</v>
      </c>
      <c r="E17" s="71"/>
      <c r="F17" s="74" t="s">
        <v>37</v>
      </c>
      <c r="G17" s="74"/>
      <c r="H17" s="56" t="s">
        <v>26</v>
      </c>
      <c r="I17" s="47" t="s">
        <v>36</v>
      </c>
      <c r="J17" s="48" t="s">
        <v>210</v>
      </c>
      <c r="K17" s="43"/>
      <c r="L17" s="43"/>
      <c r="M17" s="43"/>
      <c r="N17"/>
      <c r="O17" s="43"/>
      <c r="P17" s="43"/>
      <c r="Q17" s="43"/>
      <c r="R17" s="43"/>
      <c r="S17" s="41"/>
      <c r="T17" s="41"/>
    </row>
    <row r="18" spans="1:21" s="9" customFormat="1" ht="14.45" customHeight="1" x14ac:dyDescent="0.2">
      <c r="B18" s="52">
        <f t="shared" si="0"/>
        <v>11</v>
      </c>
      <c r="C18" s="59" t="s">
        <v>45</v>
      </c>
      <c r="D18" s="63" t="s">
        <v>70</v>
      </c>
      <c r="E18" s="71"/>
      <c r="F18" s="74" t="s">
        <v>37</v>
      </c>
      <c r="G18" s="74"/>
      <c r="H18" s="56" t="s">
        <v>26</v>
      </c>
      <c r="I18" s="47" t="s">
        <v>36</v>
      </c>
      <c r="J18" s="48" t="s">
        <v>210</v>
      </c>
      <c r="K18" s="10"/>
      <c r="L18" s="10"/>
      <c r="M18" s="10"/>
      <c r="N18"/>
      <c r="Q18" s="8" t="s">
        <v>17</v>
      </c>
      <c r="R18" s="10"/>
      <c r="S18" s="6"/>
      <c r="T18" s="6"/>
      <c r="U18" s="6"/>
    </row>
    <row r="19" spans="1:21" s="9" customFormat="1" ht="14.45" customHeight="1" x14ac:dyDescent="0.2">
      <c r="B19" s="52">
        <f t="shared" si="0"/>
        <v>12</v>
      </c>
      <c r="C19" s="59" t="s">
        <v>42</v>
      </c>
      <c r="D19" s="63" t="s">
        <v>71</v>
      </c>
      <c r="E19" s="71"/>
      <c r="F19" s="74" t="s">
        <v>37</v>
      </c>
      <c r="G19" s="74"/>
      <c r="H19" s="56" t="s">
        <v>26</v>
      </c>
      <c r="I19" s="47" t="s">
        <v>40</v>
      </c>
      <c r="J19" s="48" t="s">
        <v>210</v>
      </c>
      <c r="K19" s="10"/>
      <c r="L19" s="10"/>
      <c r="M19" s="10"/>
      <c r="N19"/>
      <c r="O19" s="10"/>
      <c r="P19" s="10"/>
      <c r="Q19" s="10"/>
      <c r="R19" s="10"/>
      <c r="S19" s="6"/>
      <c r="T19" s="6"/>
    </row>
    <row r="20" spans="1:21" s="9" customFormat="1" ht="14.45" customHeight="1" x14ac:dyDescent="0.2">
      <c r="B20" s="52">
        <f t="shared" si="0"/>
        <v>13</v>
      </c>
      <c r="C20" s="59" t="s">
        <v>63</v>
      </c>
      <c r="D20" s="62" t="s">
        <v>74</v>
      </c>
      <c r="E20" s="71"/>
      <c r="F20" s="74" t="s">
        <v>37</v>
      </c>
      <c r="G20" s="74"/>
      <c r="H20" s="56" t="s">
        <v>26</v>
      </c>
      <c r="I20" s="47" t="s">
        <v>104</v>
      </c>
      <c r="J20" s="78" t="s">
        <v>211</v>
      </c>
      <c r="K20" s="10"/>
      <c r="L20" s="10"/>
      <c r="M20" s="10"/>
      <c r="N20"/>
      <c r="O20" s="10"/>
      <c r="P20" s="10"/>
      <c r="Q20" s="10"/>
      <c r="R20" s="10"/>
      <c r="S20" s="6"/>
      <c r="T20" s="6"/>
    </row>
    <row r="21" spans="1:21" s="9" customFormat="1" ht="14.45" customHeight="1" x14ac:dyDescent="0.2">
      <c r="B21" s="52">
        <f t="shared" si="0"/>
        <v>14</v>
      </c>
      <c r="C21" s="59" t="s">
        <v>179</v>
      </c>
      <c r="D21" s="95" t="s">
        <v>180</v>
      </c>
      <c r="E21" s="71"/>
      <c r="F21" s="74" t="s">
        <v>37</v>
      </c>
      <c r="G21" s="74"/>
      <c r="H21" s="56" t="s">
        <v>26</v>
      </c>
      <c r="I21" s="47" t="s">
        <v>135</v>
      </c>
      <c r="J21" s="78" t="s">
        <v>207</v>
      </c>
      <c r="K21" s="10"/>
      <c r="L21" s="10"/>
      <c r="M21" s="10"/>
      <c r="N21"/>
      <c r="O21" s="10"/>
      <c r="P21" s="10"/>
      <c r="Q21" s="10"/>
      <c r="R21" s="10"/>
      <c r="S21" s="6"/>
      <c r="T21" s="6"/>
    </row>
    <row r="22" spans="1:21" s="9" customFormat="1" ht="14.45" customHeight="1" x14ac:dyDescent="0.2">
      <c r="B22" s="52">
        <f t="shared" si="0"/>
        <v>15</v>
      </c>
      <c r="C22" s="59" t="s">
        <v>21</v>
      </c>
      <c r="D22" s="62" t="s">
        <v>76</v>
      </c>
      <c r="E22" s="71"/>
      <c r="F22" s="74" t="s">
        <v>37</v>
      </c>
      <c r="G22" s="74"/>
      <c r="H22" s="56" t="s">
        <v>26</v>
      </c>
      <c r="I22" s="47" t="s">
        <v>120</v>
      </c>
      <c r="J22" s="48" t="s">
        <v>111</v>
      </c>
      <c r="K22" s="10"/>
      <c r="L22" s="10"/>
      <c r="M22" s="10"/>
      <c r="N22"/>
      <c r="O22" s="10"/>
      <c r="P22" s="10"/>
      <c r="Q22" s="10"/>
      <c r="R22" s="10"/>
      <c r="S22" s="6"/>
      <c r="T22" s="6"/>
    </row>
    <row r="23" spans="1:21" s="40" customFormat="1" ht="14.45" customHeight="1" x14ac:dyDescent="0.2">
      <c r="A23" s="9"/>
      <c r="B23" s="52">
        <f t="shared" si="0"/>
        <v>16</v>
      </c>
      <c r="C23" s="59" t="s">
        <v>35</v>
      </c>
      <c r="D23" s="62" t="s">
        <v>79</v>
      </c>
      <c r="E23" s="71"/>
      <c r="F23" s="74" t="s">
        <v>16</v>
      </c>
      <c r="G23" s="74"/>
      <c r="H23" s="56" t="s">
        <v>26</v>
      </c>
      <c r="I23" s="47" t="s">
        <v>176</v>
      </c>
      <c r="J23" s="48" t="s">
        <v>48</v>
      </c>
      <c r="K23" s="43"/>
      <c r="L23" s="43"/>
      <c r="M23" s="43"/>
      <c r="N23"/>
      <c r="O23" s="43"/>
      <c r="P23" s="43"/>
      <c r="Q23" s="43"/>
      <c r="R23" s="43"/>
      <c r="S23" s="41"/>
      <c r="T23" s="41"/>
    </row>
    <row r="24" spans="1:21" s="40" customFormat="1" ht="14.45" customHeight="1" x14ac:dyDescent="0.2">
      <c r="A24" s="9"/>
      <c r="B24" s="52">
        <f t="shared" si="0"/>
        <v>17</v>
      </c>
      <c r="C24" s="59" t="s">
        <v>46</v>
      </c>
      <c r="D24" s="62" t="s">
        <v>75</v>
      </c>
      <c r="E24" s="71"/>
      <c r="F24" s="74" t="s">
        <v>16</v>
      </c>
      <c r="G24" s="74"/>
      <c r="H24" s="56" t="s">
        <v>26</v>
      </c>
      <c r="I24" s="47" t="s">
        <v>182</v>
      </c>
      <c r="J24" s="48" t="s">
        <v>210</v>
      </c>
      <c r="K24" s="43"/>
      <c r="L24" s="43"/>
      <c r="M24" s="43"/>
      <c r="N24"/>
      <c r="Q24" s="44" t="s">
        <v>14</v>
      </c>
      <c r="R24" s="43"/>
      <c r="S24" s="41"/>
      <c r="T24" s="41"/>
    </row>
    <row r="25" spans="1:21" s="40" customFormat="1" ht="14.45" customHeight="1" x14ac:dyDescent="0.2">
      <c r="A25" s="9"/>
      <c r="B25" s="52">
        <f t="shared" si="0"/>
        <v>18</v>
      </c>
      <c r="C25" s="59" t="s">
        <v>4</v>
      </c>
      <c r="D25" s="62" t="s">
        <v>77</v>
      </c>
      <c r="E25" s="71"/>
      <c r="F25" s="74" t="s">
        <v>16</v>
      </c>
      <c r="G25" s="74"/>
      <c r="H25" s="56" t="s">
        <v>26</v>
      </c>
      <c r="I25" s="47" t="s">
        <v>183</v>
      </c>
      <c r="J25" s="48" t="s">
        <v>192</v>
      </c>
      <c r="K25" s="43"/>
      <c r="L25" s="43"/>
      <c r="M25" s="43"/>
      <c r="N25"/>
      <c r="Q25" s="44" t="s">
        <v>15</v>
      </c>
      <c r="R25" s="43"/>
      <c r="S25" s="41"/>
      <c r="T25" s="41"/>
    </row>
    <row r="26" spans="1:21" s="40" customFormat="1" ht="14.45" customHeight="1" x14ac:dyDescent="0.2">
      <c r="A26" s="9"/>
      <c r="B26" s="52">
        <f t="shared" si="0"/>
        <v>19</v>
      </c>
      <c r="C26" s="59" t="s">
        <v>47</v>
      </c>
      <c r="D26" s="62" t="s">
        <v>78</v>
      </c>
      <c r="E26" s="71"/>
      <c r="F26" s="74" t="s">
        <v>19</v>
      </c>
      <c r="G26" s="74"/>
      <c r="H26" s="56" t="s">
        <v>27</v>
      </c>
      <c r="I26" s="47" t="s">
        <v>98</v>
      </c>
      <c r="J26" s="48" t="s">
        <v>49</v>
      </c>
      <c r="K26" s="43"/>
      <c r="L26" s="43"/>
      <c r="M26" s="43"/>
      <c r="N26"/>
      <c r="O26" s="43"/>
      <c r="P26" s="43"/>
      <c r="Q26" s="43"/>
      <c r="R26" s="43"/>
      <c r="S26" s="41"/>
      <c r="T26" s="41"/>
    </row>
    <row r="27" spans="1:21" s="40" customFormat="1" ht="14.45" customHeight="1" x14ac:dyDescent="0.2">
      <c r="A27" s="9"/>
      <c r="B27" s="52">
        <f t="shared" si="0"/>
        <v>20</v>
      </c>
      <c r="C27" s="59" t="s">
        <v>105</v>
      </c>
      <c r="D27" s="62" t="s">
        <v>102</v>
      </c>
      <c r="E27" s="71"/>
      <c r="F27" s="74" t="s">
        <v>19</v>
      </c>
      <c r="G27" s="74"/>
      <c r="H27" s="56" t="s">
        <v>27</v>
      </c>
      <c r="I27" s="47" t="s">
        <v>106</v>
      </c>
      <c r="J27" s="48" t="s">
        <v>181</v>
      </c>
      <c r="K27" s="43"/>
      <c r="L27" s="43"/>
      <c r="M27" s="43"/>
      <c r="N27"/>
      <c r="O27" s="43"/>
      <c r="P27" s="43"/>
      <c r="Q27" s="43"/>
      <c r="R27" s="43"/>
      <c r="S27" s="41"/>
      <c r="T27" s="41"/>
    </row>
    <row r="28" spans="1:21" s="40" customFormat="1" ht="14.45" customHeight="1" x14ac:dyDescent="0.2">
      <c r="A28" s="9"/>
      <c r="B28" s="52">
        <f t="shared" si="0"/>
        <v>21</v>
      </c>
      <c r="C28" s="59" t="s">
        <v>53</v>
      </c>
      <c r="D28" s="62" t="s">
        <v>80</v>
      </c>
      <c r="E28" s="71"/>
      <c r="F28" s="74" t="s">
        <v>19</v>
      </c>
      <c r="G28" s="74"/>
      <c r="H28" s="56" t="s">
        <v>27</v>
      </c>
      <c r="I28" s="47" t="s">
        <v>118</v>
      </c>
      <c r="J28" s="48" t="s">
        <v>186</v>
      </c>
      <c r="K28" s="43"/>
      <c r="L28" s="43"/>
      <c r="M28" s="43"/>
      <c r="N28"/>
      <c r="Q28" s="44" t="s">
        <v>15</v>
      </c>
      <c r="R28" s="43"/>
      <c r="S28" s="41"/>
      <c r="T28" s="41"/>
    </row>
    <row r="29" spans="1:21" s="40" customFormat="1" ht="14.45" customHeight="1" x14ac:dyDescent="0.2">
      <c r="A29" s="9"/>
      <c r="B29" s="52">
        <f t="shared" si="0"/>
        <v>22</v>
      </c>
      <c r="C29" s="59" t="s">
        <v>59</v>
      </c>
      <c r="D29" s="62" t="s">
        <v>81</v>
      </c>
      <c r="E29" s="71"/>
      <c r="F29" s="74" t="s">
        <v>19</v>
      </c>
      <c r="G29" s="74"/>
      <c r="H29" s="56" t="s">
        <v>27</v>
      </c>
      <c r="I29" s="47" t="s">
        <v>120</v>
      </c>
      <c r="J29" s="48" t="s">
        <v>138</v>
      </c>
      <c r="K29" s="43"/>
      <c r="L29" s="43"/>
      <c r="M29" s="43"/>
      <c r="N29"/>
      <c r="Q29" s="68"/>
      <c r="R29" s="43"/>
      <c r="S29" s="41"/>
      <c r="T29" s="41"/>
    </row>
    <row r="30" spans="1:21" s="9" customFormat="1" ht="14.45" customHeight="1" x14ac:dyDescent="0.2">
      <c r="B30" s="52">
        <f t="shared" si="0"/>
        <v>23</v>
      </c>
      <c r="C30" s="59" t="s">
        <v>119</v>
      </c>
      <c r="D30" s="62" t="s">
        <v>121</v>
      </c>
      <c r="E30" s="71"/>
      <c r="F30" s="74" t="s">
        <v>19</v>
      </c>
      <c r="G30" s="74"/>
      <c r="H30" s="56" t="s">
        <v>27</v>
      </c>
      <c r="I30" s="47" t="s">
        <v>120</v>
      </c>
      <c r="J30" s="48" t="s">
        <v>212</v>
      </c>
      <c r="K30" s="10"/>
      <c r="L30" s="10"/>
      <c r="M30" s="10"/>
      <c r="N30"/>
      <c r="O30" s="10"/>
      <c r="P30" s="10"/>
      <c r="Q30" s="10"/>
      <c r="R30" s="10"/>
      <c r="S30" s="6"/>
      <c r="T30" s="6"/>
    </row>
    <row r="31" spans="1:21" s="9" customFormat="1" ht="14.45" customHeight="1" x14ac:dyDescent="0.2">
      <c r="B31" s="52">
        <f t="shared" si="0"/>
        <v>24</v>
      </c>
      <c r="C31" s="59" t="s">
        <v>107</v>
      </c>
      <c r="D31" s="62" t="s">
        <v>91</v>
      </c>
      <c r="E31" s="71"/>
      <c r="F31" s="74" t="s">
        <v>20</v>
      </c>
      <c r="G31" s="74"/>
      <c r="H31" s="56" t="s">
        <v>28</v>
      </c>
      <c r="I31" s="47" t="s">
        <v>106</v>
      </c>
      <c r="J31" s="48" t="s">
        <v>193</v>
      </c>
      <c r="K31" s="10"/>
      <c r="L31" s="10"/>
      <c r="M31" s="10"/>
      <c r="N31"/>
      <c r="O31" s="10"/>
      <c r="P31" s="10"/>
      <c r="Q31" s="10"/>
      <c r="R31" s="10"/>
      <c r="S31" s="6"/>
      <c r="T31" s="6"/>
    </row>
    <row r="32" spans="1:21" s="9" customFormat="1" ht="14.45" customHeight="1" x14ac:dyDescent="0.2">
      <c r="B32" s="52">
        <f>B31+1</f>
        <v>25</v>
      </c>
      <c r="C32" s="59" t="s">
        <v>108</v>
      </c>
      <c r="D32" s="62" t="s">
        <v>94</v>
      </c>
      <c r="E32" s="71"/>
      <c r="F32" s="74" t="s">
        <v>20</v>
      </c>
      <c r="G32" s="74"/>
      <c r="H32" s="56" t="s">
        <v>28</v>
      </c>
      <c r="I32" s="47" t="s">
        <v>106</v>
      </c>
      <c r="J32" s="48" t="s">
        <v>212</v>
      </c>
      <c r="K32" s="10"/>
      <c r="L32" s="10"/>
      <c r="M32" s="10"/>
      <c r="N32"/>
      <c r="O32" s="10"/>
      <c r="P32" s="10"/>
      <c r="Q32" s="10"/>
      <c r="R32" s="10"/>
      <c r="S32" s="6"/>
      <c r="T32" s="6"/>
    </row>
    <row r="33" spans="1:20" s="9" customFormat="1" ht="14.45" customHeight="1" x14ac:dyDescent="0.2">
      <c r="B33" s="52">
        <f t="shared" si="0"/>
        <v>26</v>
      </c>
      <c r="C33" s="59" t="s">
        <v>109</v>
      </c>
      <c r="D33" s="62" t="s">
        <v>95</v>
      </c>
      <c r="E33" s="71"/>
      <c r="F33" s="74" t="s">
        <v>20</v>
      </c>
      <c r="G33" s="74"/>
      <c r="H33" s="56" t="s">
        <v>28</v>
      </c>
      <c r="I33" s="47" t="s">
        <v>106</v>
      </c>
      <c r="J33" s="48" t="s">
        <v>212</v>
      </c>
      <c r="K33" s="10"/>
      <c r="L33" s="10"/>
      <c r="M33" s="10"/>
      <c r="N33"/>
      <c r="O33" s="10"/>
      <c r="P33" s="10"/>
      <c r="Q33" s="10"/>
      <c r="R33" s="10"/>
      <c r="S33" s="6"/>
      <c r="T33" s="6"/>
    </row>
    <row r="34" spans="1:20" s="9" customFormat="1" ht="14.45" customHeight="1" x14ac:dyDescent="0.2">
      <c r="B34" s="52">
        <f t="shared" si="0"/>
        <v>27</v>
      </c>
      <c r="C34" s="59" t="s">
        <v>187</v>
      </c>
      <c r="D34" s="95" t="s">
        <v>188</v>
      </c>
      <c r="E34" s="71"/>
      <c r="F34" s="74" t="s">
        <v>20</v>
      </c>
      <c r="G34" s="74"/>
      <c r="H34" s="56" t="s">
        <v>28</v>
      </c>
      <c r="I34" s="47" t="s">
        <v>106</v>
      </c>
      <c r="J34" s="48" t="s">
        <v>199</v>
      </c>
      <c r="K34" s="10"/>
      <c r="L34" s="10"/>
      <c r="M34" s="10"/>
      <c r="N34"/>
      <c r="O34" s="10"/>
      <c r="P34" s="10"/>
      <c r="Q34" s="10"/>
      <c r="R34" s="10"/>
      <c r="S34" s="6"/>
      <c r="T34" s="6"/>
    </row>
    <row r="35" spans="1:20" s="9" customFormat="1" ht="14.45" customHeight="1" x14ac:dyDescent="0.2">
      <c r="B35" s="52">
        <f t="shared" si="0"/>
        <v>28</v>
      </c>
      <c r="C35" s="59" t="s">
        <v>8</v>
      </c>
      <c r="D35" s="62" t="s">
        <v>82</v>
      </c>
      <c r="E35" s="71"/>
      <c r="F35" s="74" t="s">
        <v>20</v>
      </c>
      <c r="G35" s="74"/>
      <c r="H35" s="56" t="s">
        <v>28</v>
      </c>
      <c r="I35" s="47" t="s">
        <v>120</v>
      </c>
      <c r="J35" s="48" t="s">
        <v>50</v>
      </c>
      <c r="K35" s="10"/>
      <c r="L35" s="10"/>
      <c r="M35" s="10"/>
      <c r="N35"/>
      <c r="O35" s="10"/>
      <c r="P35" s="10"/>
      <c r="Q35" s="10"/>
      <c r="R35" s="10"/>
      <c r="S35" s="6"/>
      <c r="T35" s="6"/>
    </row>
    <row r="36" spans="1:20" s="9" customFormat="1" ht="14.45" customHeight="1" x14ac:dyDescent="0.2">
      <c r="B36" s="52">
        <f t="shared" si="0"/>
        <v>29</v>
      </c>
      <c r="C36" s="59" t="s">
        <v>58</v>
      </c>
      <c r="D36" s="62" t="s">
        <v>83</v>
      </c>
      <c r="E36" s="71"/>
      <c r="F36" s="74" t="s">
        <v>20</v>
      </c>
      <c r="G36" s="74"/>
      <c r="H36" s="56" t="s">
        <v>28</v>
      </c>
      <c r="I36" s="47" t="s">
        <v>120</v>
      </c>
      <c r="J36" s="48" t="s">
        <v>114</v>
      </c>
      <c r="K36" s="10"/>
      <c r="L36" s="10"/>
      <c r="M36" s="10"/>
      <c r="N36"/>
      <c r="O36" s="10"/>
      <c r="P36" s="10"/>
      <c r="Q36" s="10"/>
      <c r="R36" s="10"/>
      <c r="S36" s="6"/>
      <c r="T36" s="6"/>
    </row>
    <row r="37" spans="1:20" s="9" customFormat="1" ht="14.45" customHeight="1" x14ac:dyDescent="0.2">
      <c r="B37" s="52">
        <f t="shared" si="0"/>
        <v>30</v>
      </c>
      <c r="C37" s="59" t="s">
        <v>57</v>
      </c>
      <c r="D37" s="62" t="s">
        <v>84</v>
      </c>
      <c r="E37" s="71"/>
      <c r="F37" s="74" t="s">
        <v>20</v>
      </c>
      <c r="G37" s="74"/>
      <c r="H37" s="56" t="s">
        <v>28</v>
      </c>
      <c r="I37" s="47" t="s">
        <v>120</v>
      </c>
      <c r="J37" s="48" t="s">
        <v>139</v>
      </c>
      <c r="K37" s="10"/>
      <c r="L37" s="10"/>
      <c r="M37" s="10"/>
      <c r="N37"/>
      <c r="O37" s="10"/>
      <c r="P37" s="10"/>
      <c r="Q37" s="10"/>
      <c r="R37" s="10"/>
      <c r="S37" s="6"/>
      <c r="T37" s="6"/>
    </row>
    <row r="38" spans="1:20" s="9" customFormat="1" ht="14.45" customHeight="1" x14ac:dyDescent="0.2">
      <c r="B38" s="52">
        <f t="shared" si="0"/>
        <v>31</v>
      </c>
      <c r="C38" s="59" t="s">
        <v>23</v>
      </c>
      <c r="D38" s="62" t="s">
        <v>85</v>
      </c>
      <c r="E38" s="71"/>
      <c r="F38" s="74" t="s">
        <v>20</v>
      </c>
      <c r="G38" s="74"/>
      <c r="H38" s="56" t="s">
        <v>28</v>
      </c>
      <c r="I38" s="47" t="s">
        <v>120</v>
      </c>
      <c r="J38" s="48" t="s">
        <v>140</v>
      </c>
      <c r="K38" s="10"/>
      <c r="L38" s="10"/>
      <c r="M38" s="10"/>
      <c r="N38"/>
      <c r="O38" s="10"/>
      <c r="P38" s="10"/>
      <c r="Q38" s="10"/>
      <c r="R38" s="10"/>
      <c r="S38" s="6"/>
      <c r="T38" s="6"/>
    </row>
    <row r="39" spans="1:20" s="9" customFormat="1" ht="14.45" customHeight="1" x14ac:dyDescent="0.2">
      <c r="B39" s="52">
        <f t="shared" si="0"/>
        <v>32</v>
      </c>
      <c r="C39" s="59" t="s">
        <v>196</v>
      </c>
      <c r="D39" s="62" t="s">
        <v>208</v>
      </c>
      <c r="E39" s="71"/>
      <c r="F39" s="74" t="s">
        <v>20</v>
      </c>
      <c r="G39" s="74"/>
      <c r="H39" s="56" t="s">
        <v>28</v>
      </c>
      <c r="I39" s="47" t="s">
        <v>176</v>
      </c>
      <c r="J39" s="48" t="s">
        <v>197</v>
      </c>
      <c r="K39" s="10"/>
      <c r="L39" s="10"/>
      <c r="M39" s="10"/>
      <c r="N39"/>
      <c r="O39" s="10"/>
      <c r="P39" s="10"/>
      <c r="Q39" s="10"/>
      <c r="R39" s="10"/>
      <c r="S39" s="6"/>
      <c r="T39" s="6"/>
    </row>
    <row r="40" spans="1:20" s="9" customFormat="1" ht="14.45" customHeight="1" x14ac:dyDescent="0.2">
      <c r="B40" s="52">
        <f t="shared" si="0"/>
        <v>33</v>
      </c>
      <c r="C40" s="59" t="s">
        <v>31</v>
      </c>
      <c r="D40" s="62" t="s">
        <v>87</v>
      </c>
      <c r="E40" s="71"/>
      <c r="F40" s="74" t="s">
        <v>56</v>
      </c>
      <c r="G40" s="74"/>
      <c r="H40" s="56" t="s">
        <v>55</v>
      </c>
      <c r="I40" s="47" t="s">
        <v>98</v>
      </c>
      <c r="J40" s="48" t="s">
        <v>122</v>
      </c>
      <c r="K40" s="10"/>
      <c r="L40" s="10"/>
      <c r="M40" s="10"/>
      <c r="N40"/>
      <c r="O40" s="10"/>
      <c r="P40" s="10"/>
      <c r="Q40" s="10"/>
      <c r="R40" s="10"/>
      <c r="S40" s="6"/>
      <c r="T40" s="6"/>
    </row>
    <row r="41" spans="1:20" s="40" customFormat="1" ht="14.45" customHeight="1" x14ac:dyDescent="0.2">
      <c r="A41" s="9"/>
      <c r="B41" s="52">
        <f t="shared" si="0"/>
        <v>34</v>
      </c>
      <c r="C41" s="59" t="s">
        <v>32</v>
      </c>
      <c r="D41" s="62" t="s">
        <v>88</v>
      </c>
      <c r="E41" s="71"/>
      <c r="F41" s="74" t="s">
        <v>56</v>
      </c>
      <c r="G41" s="74"/>
      <c r="H41" s="56" t="s">
        <v>55</v>
      </c>
      <c r="I41" s="47" t="s">
        <v>98</v>
      </c>
      <c r="J41" s="48" t="s">
        <v>123</v>
      </c>
      <c r="K41" s="43"/>
      <c r="L41" s="43"/>
      <c r="M41" s="43"/>
      <c r="N41"/>
      <c r="O41" s="43"/>
      <c r="P41" s="43"/>
      <c r="Q41" s="43"/>
      <c r="R41" s="43"/>
      <c r="S41" s="41"/>
      <c r="T41" s="41"/>
    </row>
    <row r="42" spans="1:20" s="9" customFormat="1" ht="14.45" customHeight="1" x14ac:dyDescent="0.2">
      <c r="B42" s="52">
        <f t="shared" si="0"/>
        <v>35</v>
      </c>
      <c r="C42" s="59" t="s">
        <v>33</v>
      </c>
      <c r="D42" s="62" t="s">
        <v>89</v>
      </c>
      <c r="E42" s="71"/>
      <c r="F42" s="74" t="s">
        <v>56</v>
      </c>
      <c r="G42" s="74"/>
      <c r="H42" s="56" t="s">
        <v>55</v>
      </c>
      <c r="I42" s="47" t="s">
        <v>98</v>
      </c>
      <c r="J42" s="48" t="s">
        <v>124</v>
      </c>
      <c r="K42" s="10"/>
      <c r="L42" s="10"/>
      <c r="M42" s="10"/>
      <c r="N42"/>
      <c r="O42" s="10"/>
      <c r="P42" s="10"/>
      <c r="Q42" s="10"/>
      <c r="R42" s="10"/>
      <c r="S42" s="6"/>
      <c r="T42" s="6"/>
    </row>
    <row r="43" spans="1:20" s="9" customFormat="1" ht="14.45" customHeight="1" x14ac:dyDescent="0.2">
      <c r="B43" s="52">
        <f t="shared" si="0"/>
        <v>36</v>
      </c>
      <c r="C43" s="59" t="s">
        <v>5</v>
      </c>
      <c r="D43" s="62" t="s">
        <v>86</v>
      </c>
      <c r="E43" s="71"/>
      <c r="F43" s="74" t="s">
        <v>56</v>
      </c>
      <c r="G43" s="74"/>
      <c r="H43" s="56" t="s">
        <v>55</v>
      </c>
      <c r="I43" s="47" t="s">
        <v>120</v>
      </c>
      <c r="J43" s="48" t="s">
        <v>115</v>
      </c>
      <c r="K43" s="10"/>
      <c r="L43" s="10"/>
      <c r="M43" s="10"/>
      <c r="N43"/>
      <c r="O43" s="10"/>
      <c r="P43" s="10"/>
      <c r="Q43" s="10"/>
      <c r="R43" s="10"/>
      <c r="S43" s="6"/>
      <c r="T43" s="6"/>
    </row>
    <row r="44" spans="1:20" s="9" customFormat="1" ht="14.45" customHeight="1" x14ac:dyDescent="0.2">
      <c r="B44" s="52">
        <f t="shared" si="0"/>
        <v>37</v>
      </c>
      <c r="C44" s="59" t="s">
        <v>10</v>
      </c>
      <c r="D44" s="62" t="s">
        <v>92</v>
      </c>
      <c r="E44" s="71"/>
      <c r="F44" s="74" t="s">
        <v>56</v>
      </c>
      <c r="G44" s="74"/>
      <c r="H44" s="56" t="s">
        <v>55</v>
      </c>
      <c r="I44" s="47" t="s">
        <v>120</v>
      </c>
      <c r="J44" s="48" t="s">
        <v>51</v>
      </c>
      <c r="K44" s="10"/>
      <c r="L44" s="10"/>
      <c r="M44" s="10"/>
      <c r="N44"/>
      <c r="O44" s="10"/>
      <c r="P44" s="10"/>
      <c r="Q44" s="10"/>
      <c r="R44" s="10"/>
      <c r="S44" s="6"/>
      <c r="T44" s="6"/>
    </row>
    <row r="45" spans="1:20" s="40" customFormat="1" ht="14.45" customHeight="1" x14ac:dyDescent="0.2">
      <c r="A45" s="9"/>
      <c r="B45" s="52">
        <f t="shared" si="0"/>
        <v>38</v>
      </c>
      <c r="C45" s="59" t="s">
        <v>9</v>
      </c>
      <c r="D45" s="62" t="s">
        <v>93</v>
      </c>
      <c r="E45" s="71"/>
      <c r="F45" s="74" t="s">
        <v>56</v>
      </c>
      <c r="G45" s="74"/>
      <c r="H45" s="56" t="s">
        <v>55</v>
      </c>
      <c r="I45" s="47" t="s">
        <v>176</v>
      </c>
      <c r="J45" s="48" t="s">
        <v>116</v>
      </c>
      <c r="K45" s="43"/>
      <c r="L45" s="43"/>
      <c r="M45" s="43"/>
      <c r="N45"/>
      <c r="O45" s="43"/>
      <c r="P45" s="43"/>
      <c r="Q45" s="43"/>
      <c r="R45" s="43"/>
      <c r="S45" s="41"/>
      <c r="T45" s="41"/>
    </row>
    <row r="46" spans="1:20" s="9" customFormat="1" ht="14.45" customHeight="1" x14ac:dyDescent="0.2">
      <c r="B46" s="52">
        <f t="shared" si="0"/>
        <v>39</v>
      </c>
      <c r="C46" s="59" t="s">
        <v>11</v>
      </c>
      <c r="D46" s="62" t="s">
        <v>96</v>
      </c>
      <c r="E46" s="71"/>
      <c r="F46" s="74" t="s">
        <v>22</v>
      </c>
      <c r="G46" s="74"/>
      <c r="H46" s="56" t="s">
        <v>29</v>
      </c>
      <c r="I46" s="47" t="s">
        <v>103</v>
      </c>
      <c r="J46" s="48" t="s">
        <v>117</v>
      </c>
      <c r="K46" s="10"/>
      <c r="L46" s="10"/>
      <c r="M46" s="10"/>
      <c r="N46"/>
      <c r="O46" s="10"/>
      <c r="P46" s="10"/>
      <c r="Q46" s="10"/>
      <c r="R46" s="10"/>
      <c r="S46" s="6"/>
      <c r="T46" s="6"/>
    </row>
    <row r="47" spans="1:20" s="40" customFormat="1" ht="14.45" customHeight="1" thickBot="1" x14ac:dyDescent="0.25">
      <c r="A47" s="9"/>
      <c r="B47" s="52">
        <f t="shared" si="0"/>
        <v>40</v>
      </c>
      <c r="C47" s="60" t="s">
        <v>6</v>
      </c>
      <c r="D47" s="64" t="s">
        <v>97</v>
      </c>
      <c r="E47" s="72"/>
      <c r="F47" s="75" t="s">
        <v>184</v>
      </c>
      <c r="G47" s="75"/>
      <c r="H47" s="57" t="s">
        <v>185</v>
      </c>
      <c r="I47" s="53" t="s">
        <v>182</v>
      </c>
      <c r="J47" s="54" t="s">
        <v>199</v>
      </c>
      <c r="K47" s="43"/>
      <c r="L47" s="43"/>
      <c r="M47" s="43"/>
      <c r="N47"/>
      <c r="O47" s="43"/>
      <c r="P47" s="43"/>
      <c r="Q47" s="43"/>
      <c r="R47" s="43"/>
      <c r="S47" s="41"/>
      <c r="T47" s="41"/>
    </row>
    <row r="48" spans="1:20" s="9" customFormat="1" ht="14.45" customHeight="1" thickBot="1" x14ac:dyDescent="0.25">
      <c r="B48" s="52"/>
      <c r="C48" s="60"/>
      <c r="D48" s="64"/>
      <c r="E48" s="72"/>
      <c r="F48" s="75"/>
      <c r="G48" s="75"/>
      <c r="H48" s="57"/>
      <c r="I48" s="53"/>
      <c r="J48" s="54"/>
      <c r="K48" s="10"/>
      <c r="L48" s="10"/>
      <c r="M48" s="10"/>
      <c r="N48"/>
      <c r="O48" s="10"/>
      <c r="P48" s="10"/>
      <c r="Q48" s="10"/>
      <c r="R48" s="10"/>
      <c r="S48" s="6"/>
      <c r="T48" s="6"/>
    </row>
    <row r="49" spans="2:20" s="9" customFormat="1" ht="12.75" customHeight="1" x14ac:dyDescent="0.25">
      <c r="B49" s="28"/>
      <c r="C49" s="29"/>
      <c r="D49" s="27"/>
      <c r="E49" s="30"/>
      <c r="F49" s="31"/>
      <c r="G49" s="31"/>
      <c r="H49" s="31"/>
      <c r="I49" s="32"/>
      <c r="J49" s="33"/>
      <c r="K49" s="10"/>
      <c r="L49" s="10"/>
      <c r="M49" s="10"/>
      <c r="Q49" s="8"/>
      <c r="R49" s="10"/>
      <c r="S49" s="6"/>
      <c r="T49" s="6"/>
    </row>
    <row r="50" spans="2:20" s="9" customFormat="1" ht="12.75" customHeight="1" x14ac:dyDescent="0.25">
      <c r="B50" s="28"/>
      <c r="C50" s="29"/>
      <c r="D50" s="27"/>
      <c r="E50" s="30"/>
      <c r="F50" s="31"/>
      <c r="G50" s="31"/>
      <c r="H50" s="31"/>
      <c r="I50" s="32"/>
      <c r="J50" s="33"/>
      <c r="K50" s="10"/>
      <c r="L50" s="10"/>
      <c r="M50" s="10"/>
      <c r="N50" s="10"/>
      <c r="O50" s="10"/>
      <c r="P50" s="10"/>
      <c r="Q50" s="10"/>
      <c r="R50" s="10"/>
      <c r="S50" s="6"/>
      <c r="T50" s="6"/>
    </row>
    <row r="51" spans="2:20" s="9" customFormat="1" ht="12.75" customHeight="1" x14ac:dyDescent="0.25">
      <c r="B51" s="28"/>
      <c r="C51" s="29"/>
      <c r="D51" s="27"/>
      <c r="E51" s="30"/>
      <c r="F51" s="31"/>
      <c r="G51" s="31"/>
      <c r="H51" s="31"/>
      <c r="I51" s="32"/>
      <c r="J51" s="33"/>
      <c r="K51" s="10"/>
      <c r="L51" s="10"/>
      <c r="M51" s="10"/>
      <c r="N51" s="10"/>
      <c r="O51" s="10"/>
      <c r="P51" s="10"/>
      <c r="Q51" s="10"/>
      <c r="R51" s="10"/>
      <c r="S51" s="6"/>
      <c r="T51" s="6"/>
    </row>
    <row r="52" spans="2:20" s="9" customFormat="1" ht="12.75" customHeight="1" x14ac:dyDescent="0.25">
      <c r="B52" s="28"/>
      <c r="C52" s="29"/>
      <c r="D52" s="27"/>
      <c r="E52" s="30"/>
      <c r="F52" s="31"/>
      <c r="G52" s="31"/>
      <c r="H52" s="31"/>
      <c r="I52" s="32"/>
      <c r="J52" s="33"/>
      <c r="K52" s="10"/>
      <c r="L52" s="10"/>
      <c r="M52" s="10"/>
      <c r="N52" s="10"/>
      <c r="O52" s="10"/>
      <c r="P52" s="10"/>
      <c r="Q52" s="10"/>
      <c r="R52" s="10"/>
      <c r="S52" s="6"/>
      <c r="T52" s="6"/>
    </row>
    <row r="53" spans="2:20" s="9" customFormat="1" ht="12.75" customHeight="1" x14ac:dyDescent="0.25">
      <c r="B53" s="28"/>
      <c r="C53" s="29"/>
      <c r="D53" s="27"/>
      <c r="E53" s="30"/>
      <c r="F53" s="31"/>
      <c r="G53" s="31"/>
      <c r="H53" s="31"/>
      <c r="I53" s="32"/>
      <c r="J53" s="33"/>
      <c r="K53" s="10"/>
      <c r="L53" s="10"/>
      <c r="M53" s="10"/>
      <c r="N53" s="10"/>
      <c r="O53" s="10"/>
      <c r="P53" s="10"/>
      <c r="Q53" s="10"/>
      <c r="R53" s="10"/>
      <c r="S53" s="6"/>
      <c r="T53" s="6"/>
    </row>
    <row r="54" spans="2:20" s="9" customFormat="1" ht="12.75" customHeight="1" x14ac:dyDescent="0.25">
      <c r="B54" s="28"/>
      <c r="C54" s="29"/>
      <c r="D54" s="27"/>
      <c r="E54" s="30"/>
      <c r="F54" s="31"/>
      <c r="G54" s="31"/>
      <c r="H54" s="31"/>
      <c r="I54" s="32"/>
      <c r="J54" s="33"/>
      <c r="K54" s="10"/>
      <c r="L54" s="10"/>
      <c r="M54" s="10"/>
      <c r="N54" s="10"/>
      <c r="O54" s="10"/>
      <c r="P54" s="10"/>
      <c r="Q54" s="10"/>
      <c r="R54" s="10"/>
      <c r="S54" s="6"/>
      <c r="T54" s="6"/>
    </row>
    <row r="55" spans="2:20" s="9" customFormat="1" ht="12.75" customHeight="1" x14ac:dyDescent="0.25">
      <c r="B55" s="28"/>
      <c r="C55" s="29"/>
      <c r="D55" s="27"/>
      <c r="E55" s="30"/>
      <c r="F55" s="31"/>
      <c r="G55" s="31"/>
      <c r="H55" s="31"/>
      <c r="I55" s="32"/>
      <c r="J55" s="33"/>
      <c r="K55" s="10"/>
      <c r="L55" s="10"/>
      <c r="M55" s="10"/>
      <c r="N55" s="10"/>
      <c r="O55" s="10"/>
      <c r="P55" s="10"/>
      <c r="Q55" s="10"/>
      <c r="R55" s="10"/>
      <c r="S55" s="6"/>
      <c r="T55" s="6"/>
    </row>
    <row r="56" spans="2:20" s="9" customFormat="1" ht="12.75" customHeight="1" x14ac:dyDescent="0.2">
      <c r="B56" s="28"/>
      <c r="C56" s="1"/>
      <c r="D56" s="34"/>
      <c r="E56" s="2"/>
      <c r="F56" s="31"/>
      <c r="G56" s="31"/>
      <c r="H56" s="31"/>
      <c r="I56" s="34"/>
      <c r="J56" s="35"/>
      <c r="K56" s="10"/>
      <c r="L56" s="10"/>
      <c r="M56" s="10"/>
      <c r="N56" s="10"/>
      <c r="O56" s="10"/>
      <c r="P56" s="10"/>
      <c r="Q56" s="10"/>
      <c r="R56" s="10"/>
      <c r="S56" s="6"/>
      <c r="T56" s="6"/>
    </row>
    <row r="57" spans="2:20" s="12" customFormat="1" ht="5.25" customHeight="1" x14ac:dyDescent="0.25">
      <c r="B57" s="23"/>
      <c r="D57" s="20"/>
      <c r="F57" s="36"/>
      <c r="G57" s="36"/>
      <c r="H57" s="36"/>
      <c r="I57" s="7"/>
      <c r="K57" s="22"/>
      <c r="L57" s="22"/>
      <c r="M57" s="22"/>
      <c r="N57" s="22"/>
      <c r="O57" s="22"/>
      <c r="P57" s="22"/>
      <c r="Q57" s="22"/>
      <c r="R57" s="22"/>
      <c r="S57" s="11"/>
      <c r="T57" s="11"/>
    </row>
    <row r="58" spans="2:20" s="12" customFormat="1" ht="5.25" customHeight="1" x14ac:dyDescent="0.25">
      <c r="D58" s="20"/>
      <c r="F58" s="36"/>
      <c r="G58" s="36"/>
      <c r="H58" s="36"/>
      <c r="I58" s="7"/>
    </row>
    <row r="59" spans="2:20" s="12" customFormat="1" x14ac:dyDescent="0.25">
      <c r="D59" s="20"/>
      <c r="F59" s="36"/>
      <c r="G59" s="36"/>
      <c r="H59" s="36"/>
      <c r="I59" s="7"/>
      <c r="M59" s="115"/>
      <c r="N59" s="115"/>
      <c r="O59" s="115"/>
      <c r="P59" s="115"/>
      <c r="Q59" s="115"/>
      <c r="R59" s="115"/>
      <c r="S59" s="115"/>
    </row>
    <row r="60" spans="2:20" s="12" customFormat="1" x14ac:dyDescent="0.25">
      <c r="D60" s="20"/>
      <c r="F60" s="36"/>
      <c r="G60" s="36"/>
      <c r="H60" s="36"/>
      <c r="I60" s="7"/>
      <c r="M60" s="115"/>
      <c r="N60" s="115"/>
      <c r="O60" s="115"/>
      <c r="P60" s="115"/>
      <c r="Q60" s="115"/>
      <c r="R60" s="115"/>
      <c r="S60" s="115"/>
    </row>
    <row r="61" spans="2:20" s="12" customFormat="1" ht="26.25" customHeight="1" x14ac:dyDescent="0.25">
      <c r="D61" s="20"/>
      <c r="F61" s="36"/>
      <c r="G61" s="36"/>
      <c r="H61" s="36"/>
      <c r="I61" s="7"/>
      <c r="M61" s="115"/>
      <c r="N61" s="115"/>
      <c r="O61" s="115"/>
      <c r="P61" s="115"/>
      <c r="Q61" s="115"/>
      <c r="R61" s="115"/>
      <c r="S61" s="115"/>
    </row>
    <row r="62" spans="2:20" s="12" customFormat="1" x14ac:dyDescent="0.25">
      <c r="D62" s="20"/>
      <c r="F62" s="36"/>
      <c r="G62" s="36"/>
      <c r="H62" s="36"/>
      <c r="I62" s="7"/>
      <c r="M62" s="115"/>
      <c r="N62" s="115"/>
      <c r="O62" s="115"/>
      <c r="P62" s="115"/>
      <c r="Q62" s="115"/>
      <c r="R62" s="115"/>
      <c r="S62" s="115"/>
    </row>
    <row r="63" spans="2:20" s="12" customFormat="1" x14ac:dyDescent="0.25">
      <c r="D63" s="20"/>
      <c r="F63" s="36"/>
      <c r="G63" s="36"/>
      <c r="H63" s="36"/>
      <c r="I63" s="7"/>
      <c r="M63" s="115"/>
      <c r="N63" s="115"/>
      <c r="O63" s="115"/>
      <c r="P63" s="115"/>
      <c r="Q63" s="115"/>
      <c r="R63" s="115"/>
      <c r="S63" s="115"/>
    </row>
    <row r="64" spans="2:20" s="12" customFormat="1" x14ac:dyDescent="0.25">
      <c r="D64" s="20"/>
      <c r="F64" s="36"/>
      <c r="G64" s="36"/>
      <c r="H64" s="36"/>
      <c r="I64" s="13"/>
    </row>
    <row r="65" spans="2:20" s="12" customFormat="1" x14ac:dyDescent="0.25">
      <c r="C65" s="1"/>
      <c r="D65" s="14"/>
      <c r="E65" s="15"/>
      <c r="F65" s="16"/>
      <c r="G65" s="16"/>
      <c r="H65" s="16"/>
      <c r="I65" s="37"/>
    </row>
    <row r="66" spans="2:20" s="12" customFormat="1" x14ac:dyDescent="0.25">
      <c r="B66" s="23"/>
      <c r="C66" s="1"/>
      <c r="D66" s="14"/>
      <c r="F66" s="36"/>
      <c r="G66" s="36"/>
      <c r="H66" s="36"/>
      <c r="J66" s="22"/>
    </row>
    <row r="67" spans="2:20" s="12" customFormat="1" ht="12" customHeight="1" x14ac:dyDescent="0.25">
      <c r="B67" s="23"/>
      <c r="D67" s="20"/>
      <c r="F67" s="36"/>
      <c r="G67" s="36"/>
      <c r="H67" s="36"/>
      <c r="J67" s="24"/>
      <c r="K67" s="22"/>
      <c r="L67" s="22"/>
      <c r="M67" s="22"/>
      <c r="N67" s="22"/>
      <c r="O67" s="22"/>
      <c r="P67" s="22"/>
      <c r="Q67" s="22"/>
      <c r="R67" s="22"/>
      <c r="S67" s="11"/>
      <c r="T67" s="11"/>
    </row>
    <row r="68" spans="2:20" s="12" customFormat="1" x14ac:dyDescent="0.25">
      <c r="D68" s="20"/>
      <c r="F68" s="36"/>
      <c r="G68" s="36"/>
      <c r="H68" s="36"/>
      <c r="K68" s="24"/>
      <c r="L68" s="24"/>
      <c r="M68" s="24"/>
      <c r="N68" s="24"/>
      <c r="O68" s="24"/>
      <c r="P68" s="24"/>
      <c r="Q68" s="24"/>
      <c r="S68" s="11"/>
      <c r="T68" s="11"/>
    </row>
    <row r="69" spans="2:20" s="12" customFormat="1" x14ac:dyDescent="0.25">
      <c r="D69" s="20"/>
      <c r="F69" s="36"/>
      <c r="G69" s="36"/>
      <c r="H69" s="36"/>
    </row>
    <row r="70" spans="2:20" s="12" customFormat="1" x14ac:dyDescent="0.25">
      <c r="D70" s="20"/>
      <c r="F70" s="36"/>
      <c r="G70" s="36"/>
      <c r="H70" s="36"/>
    </row>
    <row r="71" spans="2:20" s="12" customFormat="1" ht="12.75" x14ac:dyDescent="0.2">
      <c r="C71" s="9"/>
      <c r="D71" s="7"/>
      <c r="E71" s="17"/>
      <c r="F71" s="17"/>
      <c r="G71" s="17"/>
      <c r="H71" s="17"/>
      <c r="I71" s="38"/>
      <c r="J71" s="10"/>
    </row>
    <row r="72" spans="2:20" s="9" customFormat="1" ht="12" customHeight="1" x14ac:dyDescent="0.25">
      <c r="B72" s="21"/>
      <c r="C72" s="12"/>
      <c r="D72" s="20"/>
      <c r="E72" s="12"/>
      <c r="F72" s="36"/>
      <c r="G72" s="36"/>
      <c r="H72" s="36"/>
      <c r="I72" s="12"/>
      <c r="J72" s="25"/>
      <c r="K72" s="10"/>
      <c r="L72" s="10"/>
      <c r="M72" s="10"/>
      <c r="N72" s="10"/>
      <c r="O72" s="10"/>
      <c r="P72" s="10"/>
      <c r="Q72" s="10"/>
      <c r="R72" s="10"/>
      <c r="S72" s="6"/>
      <c r="T72" s="6"/>
    </row>
    <row r="73" spans="2:20" s="12" customFormat="1" x14ac:dyDescent="0.25">
      <c r="D73" s="20"/>
      <c r="F73" s="36"/>
      <c r="G73" s="36"/>
      <c r="H73" s="36"/>
      <c r="K73" s="25"/>
      <c r="L73" s="25"/>
      <c r="M73" s="25"/>
      <c r="N73" s="25"/>
      <c r="O73" s="25"/>
      <c r="P73" s="25"/>
    </row>
    <row r="74" spans="2:20" s="12" customFormat="1" x14ac:dyDescent="0.25">
      <c r="D74" s="20"/>
      <c r="F74" s="36"/>
      <c r="G74" s="36"/>
      <c r="H74" s="36"/>
      <c r="J74" s="25"/>
    </row>
    <row r="75" spans="2:20" s="12" customFormat="1" x14ac:dyDescent="0.25">
      <c r="D75" s="20"/>
      <c r="F75" s="36"/>
      <c r="G75" s="36"/>
      <c r="H75" s="36"/>
      <c r="K75" s="25"/>
      <c r="L75" s="25"/>
      <c r="M75" s="25"/>
      <c r="N75" s="25"/>
      <c r="O75" s="25"/>
      <c r="P75" s="25"/>
    </row>
    <row r="76" spans="2:20" s="12" customFormat="1" x14ac:dyDescent="0.25">
      <c r="D76" s="20"/>
      <c r="F76" s="36"/>
      <c r="G76" s="36"/>
      <c r="H76" s="36"/>
    </row>
    <row r="77" spans="2:20" s="12" customFormat="1" x14ac:dyDescent="0.25">
      <c r="D77" s="20"/>
      <c r="F77" s="36"/>
      <c r="G77" s="36"/>
      <c r="H77" s="36"/>
    </row>
    <row r="78" spans="2:20" s="12" customFormat="1" x14ac:dyDescent="0.25">
      <c r="D78" s="20"/>
      <c r="F78" s="36"/>
      <c r="G78" s="36"/>
      <c r="H78" s="36"/>
    </row>
    <row r="79" spans="2:20" s="12" customFormat="1" x14ac:dyDescent="0.25">
      <c r="D79" s="20"/>
      <c r="F79" s="36"/>
      <c r="G79" s="36"/>
      <c r="H79" s="36"/>
    </row>
    <row r="80" spans="2:20" s="12" customFormat="1" x14ac:dyDescent="0.25">
      <c r="D80" s="20"/>
      <c r="F80" s="36"/>
      <c r="G80" s="36"/>
      <c r="H80" s="36"/>
    </row>
    <row r="81" spans="4:8" s="12" customFormat="1" x14ac:dyDescent="0.25">
      <c r="D81" s="20"/>
      <c r="F81" s="36"/>
      <c r="G81" s="36"/>
      <c r="H81" s="36"/>
    </row>
    <row r="82" spans="4:8" s="12" customFormat="1" x14ac:dyDescent="0.25">
      <c r="D82" s="20"/>
      <c r="F82" s="36"/>
      <c r="G82" s="36"/>
      <c r="H82" s="36"/>
    </row>
    <row r="83" spans="4:8" s="12" customFormat="1" x14ac:dyDescent="0.25">
      <c r="D83" s="20"/>
      <c r="F83" s="36"/>
      <c r="G83" s="36"/>
      <c r="H83" s="36"/>
    </row>
    <row r="84" spans="4:8" s="12" customFormat="1" x14ac:dyDescent="0.25">
      <c r="D84" s="20"/>
      <c r="F84" s="36"/>
      <c r="G84" s="36"/>
      <c r="H84" s="36"/>
    </row>
    <row r="85" spans="4:8" s="12" customFormat="1" x14ac:dyDescent="0.25">
      <c r="D85" s="20"/>
      <c r="F85" s="36"/>
      <c r="G85" s="36"/>
      <c r="H85" s="36"/>
    </row>
    <row r="86" spans="4:8" s="12" customFormat="1" x14ac:dyDescent="0.25">
      <c r="D86" s="20"/>
      <c r="F86" s="36"/>
      <c r="G86" s="36"/>
      <c r="H86" s="36"/>
    </row>
    <row r="87" spans="4:8" s="12" customFormat="1" x14ac:dyDescent="0.25">
      <c r="D87" s="20"/>
      <c r="F87" s="36"/>
      <c r="G87" s="36"/>
      <c r="H87" s="36"/>
    </row>
    <row r="88" spans="4:8" s="12" customFormat="1" x14ac:dyDescent="0.25">
      <c r="D88" s="20"/>
      <c r="F88" s="36"/>
      <c r="G88" s="36"/>
      <c r="H88" s="36"/>
    </row>
    <row r="89" spans="4:8" s="12" customFormat="1" x14ac:dyDescent="0.25">
      <c r="D89" s="20"/>
      <c r="F89" s="36"/>
      <c r="G89" s="36"/>
      <c r="H89" s="36"/>
    </row>
    <row r="90" spans="4:8" s="12" customFormat="1" x14ac:dyDescent="0.25">
      <c r="D90" s="20"/>
      <c r="F90" s="36"/>
      <c r="G90" s="36"/>
      <c r="H90" s="36"/>
    </row>
    <row r="91" spans="4:8" s="12" customFormat="1" x14ac:dyDescent="0.25">
      <c r="D91" s="20"/>
      <c r="F91" s="36"/>
      <c r="G91" s="36"/>
      <c r="H91" s="36"/>
    </row>
    <row r="92" spans="4:8" s="12" customFormat="1" x14ac:dyDescent="0.25">
      <c r="D92" s="20"/>
      <c r="F92" s="36"/>
      <c r="G92" s="36"/>
      <c r="H92" s="36"/>
    </row>
    <row r="93" spans="4:8" s="12" customFormat="1" x14ac:dyDescent="0.25">
      <c r="D93" s="20"/>
      <c r="F93" s="36"/>
      <c r="G93" s="36"/>
      <c r="H93" s="36"/>
    </row>
    <row r="94" spans="4:8" s="12" customFormat="1" x14ac:dyDescent="0.25">
      <c r="D94" s="20"/>
      <c r="F94" s="36"/>
      <c r="G94" s="36"/>
      <c r="H94" s="36"/>
    </row>
    <row r="95" spans="4:8" s="12" customFormat="1" x14ac:dyDescent="0.25">
      <c r="D95" s="20"/>
      <c r="F95" s="36"/>
      <c r="G95" s="36"/>
      <c r="H95" s="36"/>
    </row>
    <row r="96" spans="4:8" s="12" customFormat="1" x14ac:dyDescent="0.25">
      <c r="D96" s="20"/>
      <c r="F96" s="36"/>
      <c r="G96" s="36"/>
      <c r="H96" s="36"/>
    </row>
    <row r="97" spans="4:8" s="12" customFormat="1" x14ac:dyDescent="0.25">
      <c r="D97" s="20"/>
      <c r="F97" s="36"/>
      <c r="G97" s="36"/>
      <c r="H97" s="36"/>
    </row>
    <row r="98" spans="4:8" s="12" customFormat="1" x14ac:dyDescent="0.25">
      <c r="D98" s="20"/>
      <c r="F98" s="36"/>
      <c r="G98" s="36"/>
      <c r="H98" s="36"/>
    </row>
    <row r="99" spans="4:8" s="12" customFormat="1" x14ac:dyDescent="0.25">
      <c r="D99" s="20"/>
      <c r="F99" s="36"/>
      <c r="G99" s="36"/>
      <c r="H99" s="36"/>
    </row>
    <row r="100" spans="4:8" s="12" customFormat="1" x14ac:dyDescent="0.25">
      <c r="D100" s="20"/>
      <c r="F100" s="36"/>
      <c r="G100" s="36"/>
      <c r="H100" s="36"/>
    </row>
    <row r="101" spans="4:8" s="12" customFormat="1" x14ac:dyDescent="0.25">
      <c r="D101" s="20"/>
      <c r="F101" s="36"/>
      <c r="G101" s="36"/>
      <c r="H101" s="36"/>
    </row>
    <row r="102" spans="4:8" s="12" customFormat="1" x14ac:dyDescent="0.25">
      <c r="D102" s="20"/>
      <c r="F102" s="36"/>
      <c r="G102" s="36"/>
      <c r="H102" s="36"/>
    </row>
    <row r="103" spans="4:8" s="12" customFormat="1" x14ac:dyDescent="0.25">
      <c r="D103" s="20"/>
      <c r="F103" s="36"/>
      <c r="G103" s="36"/>
      <c r="H103" s="36"/>
    </row>
    <row r="104" spans="4:8" s="12" customFormat="1" x14ac:dyDescent="0.25">
      <c r="D104" s="20"/>
      <c r="F104" s="36"/>
      <c r="G104" s="36"/>
      <c r="H104" s="36"/>
    </row>
    <row r="105" spans="4:8" s="12" customFormat="1" x14ac:dyDescent="0.25">
      <c r="D105" s="20"/>
      <c r="F105" s="36"/>
      <c r="G105" s="36"/>
      <c r="H105" s="36"/>
    </row>
    <row r="106" spans="4:8" s="12" customFormat="1" x14ac:dyDescent="0.25">
      <c r="D106" s="20"/>
      <c r="F106" s="36"/>
      <c r="G106" s="36"/>
      <c r="H106" s="36"/>
    </row>
    <row r="107" spans="4:8" s="12" customFormat="1" x14ac:dyDescent="0.25">
      <c r="D107" s="20"/>
      <c r="F107" s="36"/>
      <c r="G107" s="36"/>
      <c r="H107" s="36"/>
    </row>
    <row r="108" spans="4:8" s="12" customFormat="1" x14ac:dyDescent="0.25">
      <c r="D108" s="20"/>
      <c r="F108" s="36"/>
      <c r="G108" s="36"/>
      <c r="H108" s="36"/>
    </row>
    <row r="109" spans="4:8" s="12" customFormat="1" x14ac:dyDescent="0.25">
      <c r="D109" s="20"/>
      <c r="F109" s="36"/>
      <c r="G109" s="36"/>
      <c r="H109" s="36"/>
    </row>
    <row r="110" spans="4:8" s="12" customFormat="1" x14ac:dyDescent="0.25">
      <c r="D110" s="20"/>
      <c r="F110" s="36"/>
      <c r="G110" s="36"/>
      <c r="H110" s="36"/>
    </row>
    <row r="111" spans="4:8" s="12" customFormat="1" x14ac:dyDescent="0.25">
      <c r="D111" s="20"/>
      <c r="F111" s="36"/>
      <c r="G111" s="36"/>
      <c r="H111" s="36"/>
    </row>
    <row r="112" spans="4:8" s="12" customFormat="1" x14ac:dyDescent="0.25">
      <c r="D112" s="20"/>
      <c r="F112" s="36"/>
      <c r="G112" s="36"/>
      <c r="H112" s="36"/>
    </row>
    <row r="113" spans="3:10" s="12" customFormat="1" x14ac:dyDescent="0.25">
      <c r="D113" s="20"/>
      <c r="F113" s="36"/>
      <c r="G113" s="36"/>
      <c r="H113" s="36"/>
    </row>
    <row r="114" spans="3:10" s="12" customFormat="1" x14ac:dyDescent="0.25">
      <c r="D114" s="20"/>
      <c r="F114" s="36"/>
      <c r="G114" s="36"/>
      <c r="H114" s="36"/>
    </row>
    <row r="115" spans="3:10" s="12" customFormat="1" x14ac:dyDescent="0.25">
      <c r="D115" s="20"/>
      <c r="F115" s="36"/>
      <c r="G115" s="36"/>
      <c r="H115" s="36"/>
    </row>
    <row r="116" spans="3:10" s="12" customFormat="1" x14ac:dyDescent="0.25">
      <c r="D116" s="20"/>
      <c r="F116" s="36"/>
      <c r="G116" s="36"/>
      <c r="H116" s="36"/>
    </row>
    <row r="117" spans="3:10" s="12" customFormat="1" x14ac:dyDescent="0.25">
      <c r="D117" s="20"/>
      <c r="F117" s="36"/>
      <c r="G117" s="36"/>
      <c r="H117" s="36"/>
    </row>
    <row r="118" spans="3:10" s="12" customFormat="1" x14ac:dyDescent="0.25">
      <c r="D118" s="20"/>
      <c r="F118" s="36"/>
      <c r="G118" s="36"/>
      <c r="H118" s="36"/>
    </row>
    <row r="119" spans="3:10" s="12" customFormat="1" x14ac:dyDescent="0.25">
      <c r="D119" s="20"/>
      <c r="F119" s="36"/>
      <c r="G119" s="36"/>
      <c r="H119" s="36"/>
    </row>
    <row r="120" spans="3:10" s="12" customFormat="1" x14ac:dyDescent="0.25">
      <c r="D120" s="20"/>
      <c r="F120" s="36"/>
      <c r="G120" s="36"/>
      <c r="H120" s="36"/>
    </row>
    <row r="121" spans="3:10" s="12" customFormat="1" x14ac:dyDescent="0.25">
      <c r="D121" s="20"/>
      <c r="F121" s="36"/>
      <c r="G121" s="36"/>
      <c r="H121" s="36"/>
    </row>
    <row r="122" spans="3:10" s="12" customFormat="1" x14ac:dyDescent="0.25">
      <c r="D122" s="20"/>
      <c r="F122" s="36"/>
      <c r="G122" s="36"/>
      <c r="H122" s="36"/>
    </row>
    <row r="123" spans="3:10" s="12" customFormat="1" x14ac:dyDescent="0.25">
      <c r="D123" s="20"/>
      <c r="F123" s="36"/>
      <c r="G123" s="36"/>
      <c r="H123" s="36"/>
    </row>
    <row r="124" spans="3:10" s="12" customFormat="1" x14ac:dyDescent="0.25">
      <c r="D124" s="20"/>
      <c r="F124" s="36"/>
      <c r="G124" s="36"/>
      <c r="H124" s="36"/>
    </row>
    <row r="125" spans="3:10" s="12" customFormat="1" x14ac:dyDescent="0.25">
      <c r="C125" s="3"/>
      <c r="D125" s="26"/>
      <c r="E125" s="3"/>
      <c r="F125" s="39"/>
      <c r="G125" s="39"/>
      <c r="H125" s="39"/>
      <c r="I125" s="3"/>
      <c r="J125" s="3"/>
    </row>
  </sheetData>
  <mergeCells count="22">
    <mergeCell ref="B1:J1"/>
    <mergeCell ref="B2:J2"/>
    <mergeCell ref="B3:J3"/>
    <mergeCell ref="B5:B6"/>
    <mergeCell ref="C5:D6"/>
    <mergeCell ref="E5:H6"/>
    <mergeCell ref="J5:J6"/>
    <mergeCell ref="C7:D7"/>
    <mergeCell ref="E7:H7"/>
    <mergeCell ref="M59:S59"/>
    <mergeCell ref="M60:S60"/>
    <mergeCell ref="K5:K6"/>
    <mergeCell ref="L5:L6"/>
    <mergeCell ref="M5:M6"/>
    <mergeCell ref="N5:N6"/>
    <mergeCell ref="O5:O6"/>
    <mergeCell ref="P5:P6"/>
    <mergeCell ref="M61:S61"/>
    <mergeCell ref="M62:S62"/>
    <mergeCell ref="M63:S63"/>
    <mergeCell ref="S5:S6"/>
    <mergeCell ref="T5:T6"/>
  </mergeCells>
  <pageMargins left="0.28999999999999998" right="0" top="0.2" bottom="0" header="0.42" footer="0.4"/>
  <pageSetup paperSize="9" scale="78" orientation="landscape" r:id="rId1"/>
  <headerFooter alignWithMargins="0"/>
  <rowBreaks count="1" manualBreakCount="1">
    <brk id="58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tabSelected="1" view="pageBreakPreview" zoomScale="130" zoomScaleSheetLayoutView="130" workbookViewId="0">
      <selection activeCell="D44" sqref="D44"/>
    </sheetView>
  </sheetViews>
  <sheetFormatPr defaultRowHeight="19.5" customHeight="1" x14ac:dyDescent="0.25"/>
  <cols>
    <col min="1" max="1" width="29" style="3" customWidth="1"/>
    <col min="2" max="2" width="19.7109375" style="26" customWidth="1"/>
    <col min="3" max="3" width="18.7109375" style="39" customWidth="1"/>
    <col min="4" max="4" width="45.5703125" style="3" customWidth="1"/>
    <col min="5" max="5" width="18.140625" style="114" customWidth="1"/>
    <col min="6" max="16384" width="9.140625" style="3"/>
  </cols>
  <sheetData>
    <row r="1" spans="1:5" s="45" customFormat="1" ht="19.5" customHeight="1" x14ac:dyDescent="0.2">
      <c r="A1" s="100" t="s">
        <v>213</v>
      </c>
      <c r="B1" s="101" t="s">
        <v>214</v>
      </c>
      <c r="C1" s="102" t="s">
        <v>215</v>
      </c>
      <c r="D1" s="103" t="s">
        <v>52</v>
      </c>
      <c r="E1" s="112" t="s">
        <v>234</v>
      </c>
    </row>
    <row r="2" spans="1:5" s="40" customFormat="1" ht="19.5" customHeight="1" x14ac:dyDescent="0.25">
      <c r="A2" s="104" t="s">
        <v>177</v>
      </c>
      <c r="B2" s="105" t="s">
        <v>178</v>
      </c>
      <c r="C2" s="102" t="s">
        <v>216</v>
      </c>
      <c r="D2" s="106" t="s">
        <v>201</v>
      </c>
      <c r="E2" s="113" t="s">
        <v>235</v>
      </c>
    </row>
    <row r="3" spans="1:5" s="40" customFormat="1" ht="19.5" customHeight="1" x14ac:dyDescent="0.2">
      <c r="A3" s="104" t="s">
        <v>133</v>
      </c>
      <c r="B3" s="107" t="s">
        <v>134</v>
      </c>
      <c r="C3" s="102" t="s">
        <v>216</v>
      </c>
      <c r="D3" s="106" t="s">
        <v>202</v>
      </c>
      <c r="E3" s="113" t="s">
        <v>236</v>
      </c>
    </row>
    <row r="4" spans="1:5" s="9" customFormat="1" ht="19.5" customHeight="1" x14ac:dyDescent="0.2">
      <c r="A4" s="104" t="s">
        <v>54</v>
      </c>
      <c r="B4" s="107" t="s">
        <v>65</v>
      </c>
      <c r="C4" s="102" t="s">
        <v>217</v>
      </c>
      <c r="D4" s="106" t="s">
        <v>203</v>
      </c>
      <c r="E4" s="113" t="s">
        <v>237</v>
      </c>
    </row>
    <row r="5" spans="1:5" s="9" customFormat="1" ht="19.5" customHeight="1" x14ac:dyDescent="0.2">
      <c r="A5" s="104" t="s">
        <v>1</v>
      </c>
      <c r="B5" s="107" t="s">
        <v>66</v>
      </c>
      <c r="C5" s="102" t="s">
        <v>217</v>
      </c>
      <c r="D5" s="106" t="s">
        <v>204</v>
      </c>
      <c r="E5" s="113" t="s">
        <v>238</v>
      </c>
    </row>
    <row r="6" spans="1:5" s="9" customFormat="1" ht="19.5" customHeight="1" x14ac:dyDescent="0.2">
      <c r="A6" s="104" t="s">
        <v>41</v>
      </c>
      <c r="B6" s="107" t="s">
        <v>67</v>
      </c>
      <c r="C6" s="102" t="s">
        <v>217</v>
      </c>
      <c r="D6" s="106" t="s">
        <v>205</v>
      </c>
      <c r="E6" s="113" t="s">
        <v>239</v>
      </c>
    </row>
    <row r="7" spans="1:5" s="9" customFormat="1" ht="19.5" customHeight="1" x14ac:dyDescent="0.2">
      <c r="A7" s="104" t="s">
        <v>43</v>
      </c>
      <c r="B7" s="107" t="s">
        <v>72</v>
      </c>
      <c r="C7" s="102" t="s">
        <v>217</v>
      </c>
      <c r="D7" s="106" t="s">
        <v>206</v>
      </c>
      <c r="E7" s="113" t="s">
        <v>240</v>
      </c>
    </row>
    <row r="8" spans="1:5" s="9" customFormat="1" ht="19.5" customHeight="1" x14ac:dyDescent="0.2">
      <c r="A8" s="104" t="s">
        <v>7</v>
      </c>
      <c r="B8" s="107" t="s">
        <v>73</v>
      </c>
      <c r="C8" s="102" t="s">
        <v>217</v>
      </c>
      <c r="D8" s="106" t="s">
        <v>136</v>
      </c>
      <c r="E8" s="113" t="s">
        <v>241</v>
      </c>
    </row>
    <row r="9" spans="1:5" s="40" customFormat="1" ht="19.5" customHeight="1" x14ac:dyDescent="0.2">
      <c r="A9" s="104" t="s">
        <v>3</v>
      </c>
      <c r="B9" s="107" t="s">
        <v>68</v>
      </c>
      <c r="C9" s="102" t="s">
        <v>218</v>
      </c>
      <c r="D9" s="106" t="s">
        <v>209</v>
      </c>
      <c r="E9" s="113" t="s">
        <v>233</v>
      </c>
    </row>
    <row r="10" spans="1:5" s="40" customFormat="1" ht="19.5" customHeight="1" x14ac:dyDescent="0.2">
      <c r="A10" s="104" t="s">
        <v>44</v>
      </c>
      <c r="B10" s="107" t="s">
        <v>69</v>
      </c>
      <c r="C10" s="102" t="s">
        <v>219</v>
      </c>
      <c r="D10" s="106" t="s">
        <v>210</v>
      </c>
      <c r="E10" s="113" t="s">
        <v>242</v>
      </c>
    </row>
    <row r="11" spans="1:5" s="9" customFormat="1" ht="19.5" customHeight="1" x14ac:dyDescent="0.2">
      <c r="A11" s="104" t="s">
        <v>45</v>
      </c>
      <c r="B11" s="107" t="s">
        <v>70</v>
      </c>
      <c r="C11" s="102" t="s">
        <v>219</v>
      </c>
      <c r="D11" s="106" t="s">
        <v>210</v>
      </c>
      <c r="E11" s="113" t="s">
        <v>243</v>
      </c>
    </row>
    <row r="12" spans="1:5" s="9" customFormat="1" ht="19.5" customHeight="1" x14ac:dyDescent="0.2">
      <c r="A12" s="104" t="s">
        <v>42</v>
      </c>
      <c r="B12" s="107" t="s">
        <v>71</v>
      </c>
      <c r="C12" s="102" t="s">
        <v>219</v>
      </c>
      <c r="D12" s="106" t="s">
        <v>210</v>
      </c>
      <c r="E12" s="113" t="s">
        <v>244</v>
      </c>
    </row>
    <row r="13" spans="1:5" s="9" customFormat="1" ht="19.5" customHeight="1" x14ac:dyDescent="0.2">
      <c r="A13" s="104" t="s">
        <v>179</v>
      </c>
      <c r="B13" s="101" t="s">
        <v>180</v>
      </c>
      <c r="C13" s="102" t="s">
        <v>219</v>
      </c>
      <c r="D13" s="108" t="s">
        <v>207</v>
      </c>
      <c r="E13" s="113" t="s">
        <v>245</v>
      </c>
    </row>
    <row r="14" spans="1:5" s="9" customFormat="1" ht="19.5" customHeight="1" x14ac:dyDescent="0.2">
      <c r="A14" s="104" t="s">
        <v>21</v>
      </c>
      <c r="B14" s="107" t="s">
        <v>76</v>
      </c>
      <c r="C14" s="102" t="s">
        <v>219</v>
      </c>
      <c r="D14" s="106" t="s">
        <v>111</v>
      </c>
      <c r="E14" s="113" t="s">
        <v>246</v>
      </c>
    </row>
    <row r="15" spans="1:5" s="40" customFormat="1" ht="19.5" customHeight="1" x14ac:dyDescent="0.2">
      <c r="A15" s="104" t="s">
        <v>35</v>
      </c>
      <c r="B15" s="107" t="s">
        <v>79</v>
      </c>
      <c r="C15" s="102" t="s">
        <v>218</v>
      </c>
      <c r="D15" s="106" t="s">
        <v>48</v>
      </c>
      <c r="E15" s="113" t="s">
        <v>247</v>
      </c>
    </row>
    <row r="16" spans="1:5" s="40" customFormat="1" ht="19.5" customHeight="1" x14ac:dyDescent="0.2">
      <c r="A16" s="104" t="s">
        <v>46</v>
      </c>
      <c r="B16" s="107" t="s">
        <v>75</v>
      </c>
      <c r="C16" s="102" t="s">
        <v>218</v>
      </c>
      <c r="D16" s="106" t="s">
        <v>210</v>
      </c>
      <c r="E16" s="113" t="s">
        <v>248</v>
      </c>
    </row>
    <row r="17" spans="1:5" s="40" customFormat="1" ht="19.5" customHeight="1" x14ac:dyDescent="0.2">
      <c r="A17" s="104" t="s">
        <v>4</v>
      </c>
      <c r="B17" s="107" t="s">
        <v>77</v>
      </c>
      <c r="C17" s="102" t="s">
        <v>218</v>
      </c>
      <c r="D17" s="106" t="s">
        <v>192</v>
      </c>
      <c r="E17" s="113" t="s">
        <v>249</v>
      </c>
    </row>
    <row r="18" spans="1:5" s="40" customFormat="1" ht="19.5" customHeight="1" x14ac:dyDescent="0.2">
      <c r="A18" s="104" t="s">
        <v>47</v>
      </c>
      <c r="B18" s="107" t="s">
        <v>78</v>
      </c>
      <c r="C18" s="102" t="s">
        <v>220</v>
      </c>
      <c r="D18" s="106" t="s">
        <v>49</v>
      </c>
      <c r="E18" s="113" t="s">
        <v>250</v>
      </c>
    </row>
    <row r="19" spans="1:5" s="40" customFormat="1" ht="19.5" customHeight="1" x14ac:dyDescent="0.2">
      <c r="A19" s="104" t="s">
        <v>105</v>
      </c>
      <c r="B19" s="107" t="s">
        <v>102</v>
      </c>
      <c r="C19" s="102" t="s">
        <v>220</v>
      </c>
      <c r="D19" s="106" t="s">
        <v>181</v>
      </c>
      <c r="E19" s="113" t="s">
        <v>251</v>
      </c>
    </row>
    <row r="20" spans="1:5" s="40" customFormat="1" ht="19.5" customHeight="1" x14ac:dyDescent="0.2">
      <c r="A20" s="104" t="s">
        <v>53</v>
      </c>
      <c r="B20" s="107" t="s">
        <v>80</v>
      </c>
      <c r="C20" s="102" t="s">
        <v>220</v>
      </c>
      <c r="D20" s="106" t="s">
        <v>186</v>
      </c>
      <c r="E20" s="113" t="s">
        <v>252</v>
      </c>
    </row>
    <row r="21" spans="1:5" s="40" customFormat="1" ht="19.5" customHeight="1" x14ac:dyDescent="0.2">
      <c r="A21" s="104" t="s">
        <v>59</v>
      </c>
      <c r="B21" s="107" t="s">
        <v>81</v>
      </c>
      <c r="C21" s="102" t="s">
        <v>220</v>
      </c>
      <c r="D21" s="106" t="s">
        <v>138</v>
      </c>
      <c r="E21" s="113" t="s">
        <v>253</v>
      </c>
    </row>
    <row r="22" spans="1:5" s="9" customFormat="1" ht="19.5" customHeight="1" x14ac:dyDescent="0.2">
      <c r="A22" s="104" t="s">
        <v>119</v>
      </c>
      <c r="B22" s="107" t="s">
        <v>121</v>
      </c>
      <c r="C22" s="102" t="s">
        <v>220</v>
      </c>
      <c r="D22" s="106" t="s">
        <v>212</v>
      </c>
      <c r="E22" s="113" t="s">
        <v>254</v>
      </c>
    </row>
    <row r="23" spans="1:5" s="9" customFormat="1" ht="19.5" customHeight="1" x14ac:dyDescent="0.2">
      <c r="A23" s="104" t="s">
        <v>107</v>
      </c>
      <c r="B23" s="107" t="s">
        <v>91</v>
      </c>
      <c r="C23" s="102" t="s">
        <v>221</v>
      </c>
      <c r="D23" s="106" t="s">
        <v>193</v>
      </c>
      <c r="E23" s="113" t="s">
        <v>255</v>
      </c>
    </row>
    <row r="24" spans="1:5" s="9" customFormat="1" ht="19.5" customHeight="1" x14ac:dyDescent="0.2">
      <c r="A24" s="104" t="s">
        <v>108</v>
      </c>
      <c r="B24" s="107" t="s">
        <v>94</v>
      </c>
      <c r="C24" s="102" t="s">
        <v>221</v>
      </c>
      <c r="D24" s="106" t="s">
        <v>212</v>
      </c>
      <c r="E24" s="113" t="s">
        <v>256</v>
      </c>
    </row>
    <row r="25" spans="1:5" s="9" customFormat="1" ht="19.5" customHeight="1" x14ac:dyDescent="0.2">
      <c r="A25" s="104" t="s">
        <v>109</v>
      </c>
      <c r="B25" s="107" t="s">
        <v>95</v>
      </c>
      <c r="C25" s="102" t="s">
        <v>221</v>
      </c>
      <c r="D25" s="106" t="s">
        <v>212</v>
      </c>
      <c r="E25" s="113" t="s">
        <v>258</v>
      </c>
    </row>
    <row r="26" spans="1:5" s="9" customFormat="1" ht="19.5" customHeight="1" x14ac:dyDescent="0.2">
      <c r="A26" s="104" t="s">
        <v>187</v>
      </c>
      <c r="B26" s="101" t="s">
        <v>188</v>
      </c>
      <c r="C26" s="102" t="s">
        <v>221</v>
      </c>
      <c r="D26" s="106" t="s">
        <v>199</v>
      </c>
      <c r="E26" s="113" t="s">
        <v>257</v>
      </c>
    </row>
    <row r="27" spans="1:5" s="9" customFormat="1" ht="19.5" customHeight="1" x14ac:dyDescent="0.2">
      <c r="A27" s="104" t="s">
        <v>198</v>
      </c>
      <c r="B27" s="107" t="s">
        <v>200</v>
      </c>
      <c r="C27" s="102" t="s">
        <v>221</v>
      </c>
      <c r="D27" s="106" t="s">
        <v>209</v>
      </c>
      <c r="E27" s="113" t="s">
        <v>259</v>
      </c>
    </row>
    <row r="28" spans="1:5" s="9" customFormat="1" ht="19.5" customHeight="1" x14ac:dyDescent="0.2">
      <c r="A28" s="104" t="s">
        <v>8</v>
      </c>
      <c r="B28" s="107" t="s">
        <v>82</v>
      </c>
      <c r="C28" s="102" t="s">
        <v>221</v>
      </c>
      <c r="D28" s="106" t="s">
        <v>50</v>
      </c>
      <c r="E28" s="113" t="s">
        <v>260</v>
      </c>
    </row>
    <row r="29" spans="1:5" s="9" customFormat="1" ht="19.5" customHeight="1" x14ac:dyDescent="0.2">
      <c r="A29" s="104" t="s">
        <v>58</v>
      </c>
      <c r="B29" s="107" t="s">
        <v>83</v>
      </c>
      <c r="C29" s="102" t="s">
        <v>221</v>
      </c>
      <c r="D29" s="106" t="s">
        <v>114</v>
      </c>
      <c r="E29" s="113" t="s">
        <v>261</v>
      </c>
    </row>
    <row r="30" spans="1:5" s="9" customFormat="1" ht="19.5" customHeight="1" x14ac:dyDescent="0.2">
      <c r="A30" s="104" t="s">
        <v>57</v>
      </c>
      <c r="B30" s="107" t="s">
        <v>84</v>
      </c>
      <c r="C30" s="102" t="s">
        <v>221</v>
      </c>
      <c r="D30" s="106" t="s">
        <v>139</v>
      </c>
      <c r="E30" s="113" t="s">
        <v>262</v>
      </c>
    </row>
    <row r="31" spans="1:5" s="9" customFormat="1" ht="19.5" customHeight="1" x14ac:dyDescent="0.2">
      <c r="A31" s="104" t="s">
        <v>23</v>
      </c>
      <c r="B31" s="107" t="s">
        <v>85</v>
      </c>
      <c r="C31" s="102" t="s">
        <v>221</v>
      </c>
      <c r="D31" s="106" t="s">
        <v>140</v>
      </c>
      <c r="E31" s="113" t="s">
        <v>263</v>
      </c>
    </row>
    <row r="32" spans="1:5" s="9" customFormat="1" ht="19.5" customHeight="1" x14ac:dyDescent="0.2">
      <c r="A32" s="104" t="s">
        <v>196</v>
      </c>
      <c r="B32" s="107" t="s">
        <v>208</v>
      </c>
      <c r="C32" s="102" t="s">
        <v>221</v>
      </c>
      <c r="D32" s="106" t="s">
        <v>197</v>
      </c>
      <c r="E32" s="113" t="s">
        <v>264</v>
      </c>
    </row>
    <row r="33" spans="1:5" s="9" customFormat="1" ht="19.5" customHeight="1" x14ac:dyDescent="0.2">
      <c r="A33" s="104" t="s">
        <v>31</v>
      </c>
      <c r="B33" s="107" t="s">
        <v>87</v>
      </c>
      <c r="C33" s="102" t="s">
        <v>222</v>
      </c>
      <c r="D33" s="106" t="s">
        <v>122</v>
      </c>
      <c r="E33" s="113" t="s">
        <v>265</v>
      </c>
    </row>
    <row r="34" spans="1:5" s="40" customFormat="1" ht="19.5" customHeight="1" x14ac:dyDescent="0.2">
      <c r="A34" s="104" t="s">
        <v>32</v>
      </c>
      <c r="B34" s="107" t="s">
        <v>88</v>
      </c>
      <c r="C34" s="102" t="s">
        <v>222</v>
      </c>
      <c r="D34" s="106" t="s">
        <v>123</v>
      </c>
      <c r="E34" s="113" t="s">
        <v>266</v>
      </c>
    </row>
    <row r="35" spans="1:5" s="9" customFormat="1" ht="19.5" customHeight="1" x14ac:dyDescent="0.2">
      <c r="A35" s="104" t="s">
        <v>33</v>
      </c>
      <c r="B35" s="107" t="s">
        <v>89</v>
      </c>
      <c r="C35" s="102" t="s">
        <v>222</v>
      </c>
      <c r="D35" s="106" t="s">
        <v>124</v>
      </c>
      <c r="E35" s="113" t="s">
        <v>267</v>
      </c>
    </row>
    <row r="36" spans="1:5" s="9" customFormat="1" ht="19.5" customHeight="1" x14ac:dyDescent="0.2">
      <c r="A36" s="104" t="s">
        <v>5</v>
      </c>
      <c r="B36" s="107" t="s">
        <v>86</v>
      </c>
      <c r="C36" s="102" t="s">
        <v>222</v>
      </c>
      <c r="D36" s="106" t="s">
        <v>115</v>
      </c>
      <c r="E36" s="113" t="s">
        <v>268</v>
      </c>
    </row>
    <row r="37" spans="1:5" s="9" customFormat="1" ht="19.5" customHeight="1" x14ac:dyDescent="0.2">
      <c r="A37" s="104" t="s">
        <v>10</v>
      </c>
      <c r="B37" s="107" t="s">
        <v>92</v>
      </c>
      <c r="C37" s="102" t="s">
        <v>222</v>
      </c>
      <c r="D37" s="106" t="s">
        <v>51</v>
      </c>
      <c r="E37" s="113" t="s">
        <v>269</v>
      </c>
    </row>
    <row r="38" spans="1:5" s="40" customFormat="1" ht="19.5" customHeight="1" x14ac:dyDescent="0.2">
      <c r="A38" s="104" t="s">
        <v>9</v>
      </c>
      <c r="B38" s="107" t="s">
        <v>93</v>
      </c>
      <c r="C38" s="102" t="s">
        <v>222</v>
      </c>
      <c r="D38" s="106" t="s">
        <v>116</v>
      </c>
      <c r="E38" s="113" t="s">
        <v>270</v>
      </c>
    </row>
    <row r="39" spans="1:5" s="9" customFormat="1" ht="19.5" customHeight="1" x14ac:dyDescent="0.2">
      <c r="A39" s="104" t="s">
        <v>11</v>
      </c>
      <c r="B39" s="107" t="s">
        <v>96</v>
      </c>
      <c r="C39" s="102" t="s">
        <v>223</v>
      </c>
      <c r="D39" s="106" t="s">
        <v>117</v>
      </c>
      <c r="E39" s="113" t="s">
        <v>271</v>
      </c>
    </row>
    <row r="40" spans="1:5" s="40" customFormat="1" ht="19.5" customHeight="1" x14ac:dyDescent="0.2">
      <c r="A40" s="104" t="s">
        <v>6</v>
      </c>
      <c r="B40" s="107" t="s">
        <v>97</v>
      </c>
      <c r="C40" s="102" t="s">
        <v>224</v>
      </c>
      <c r="D40" s="106" t="s">
        <v>199</v>
      </c>
      <c r="E40" s="113" t="s">
        <v>272</v>
      </c>
    </row>
    <row r="41" spans="1:5" s="9" customFormat="1" ht="19.5" customHeight="1" x14ac:dyDescent="0.25">
      <c r="A41" s="29" t="s">
        <v>273</v>
      </c>
      <c r="B41" s="107" t="s">
        <v>229</v>
      </c>
      <c r="C41" s="102" t="s">
        <v>218</v>
      </c>
      <c r="D41" s="110" t="s">
        <v>228</v>
      </c>
      <c r="E41" s="113" t="s">
        <v>274</v>
      </c>
    </row>
    <row r="42" spans="1:5" s="9" customFormat="1" ht="19.5" customHeight="1" x14ac:dyDescent="0.25">
      <c r="A42" s="29" t="s">
        <v>227</v>
      </c>
      <c r="B42" s="107" t="s">
        <v>230</v>
      </c>
      <c r="C42" s="102" t="s">
        <v>218</v>
      </c>
      <c r="D42" s="106" t="s">
        <v>209</v>
      </c>
      <c r="E42" s="113" t="s">
        <v>275</v>
      </c>
    </row>
    <row r="43" spans="1:5" s="9" customFormat="1" ht="19.5" customHeight="1" x14ac:dyDescent="0.25">
      <c r="A43" s="29" t="s">
        <v>226</v>
      </c>
      <c r="B43" s="107" t="s">
        <v>225</v>
      </c>
      <c r="C43" s="102" t="s">
        <v>220</v>
      </c>
      <c r="D43" s="110" t="s">
        <v>278</v>
      </c>
      <c r="E43" s="113" t="s">
        <v>276</v>
      </c>
    </row>
    <row r="44" spans="1:5" s="9" customFormat="1" ht="19.5" customHeight="1" x14ac:dyDescent="0.2">
      <c r="A44" s="109" t="s">
        <v>232</v>
      </c>
      <c r="B44" s="111" t="s">
        <v>231</v>
      </c>
      <c r="C44" s="102" t="s">
        <v>218</v>
      </c>
      <c r="D44" s="106" t="s">
        <v>209</v>
      </c>
      <c r="E44" s="113" t="s">
        <v>277</v>
      </c>
    </row>
  </sheetData>
  <pageMargins left="0.17" right="0" top="0.2" bottom="0" header="0.42" footer="0.4"/>
  <pageSetup paperSize="9" scale="7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8"/>
  <sheetViews>
    <sheetView workbookViewId="0">
      <selection activeCell="B8" sqref="B8"/>
    </sheetView>
  </sheetViews>
  <sheetFormatPr defaultRowHeight="12.75" x14ac:dyDescent="0.2"/>
  <cols>
    <col min="1" max="1" width="5" customWidth="1"/>
  </cols>
  <sheetData>
    <row r="2" spans="1:2" x14ac:dyDescent="0.2">
      <c r="B2" t="s">
        <v>126</v>
      </c>
    </row>
    <row r="3" spans="1:2" x14ac:dyDescent="0.2">
      <c r="A3">
        <v>1</v>
      </c>
      <c r="B3" t="s">
        <v>127</v>
      </c>
    </row>
    <row r="4" spans="1:2" x14ac:dyDescent="0.2">
      <c r="A4">
        <v>2</v>
      </c>
      <c r="B4" t="s">
        <v>128</v>
      </c>
    </row>
    <row r="5" spans="1:2" x14ac:dyDescent="0.2">
      <c r="A5">
        <v>3</v>
      </c>
      <c r="B5" t="s">
        <v>129</v>
      </c>
    </row>
    <row r="6" spans="1:2" x14ac:dyDescent="0.2">
      <c r="A6">
        <v>4</v>
      </c>
      <c r="B6" t="s">
        <v>130</v>
      </c>
    </row>
    <row r="7" spans="1:2" x14ac:dyDescent="0.2">
      <c r="A7">
        <v>5</v>
      </c>
      <c r="B7" t="s">
        <v>131</v>
      </c>
    </row>
    <row r="8" spans="1:2" x14ac:dyDescent="0.2">
      <c r="A8">
        <v>6</v>
      </c>
      <c r="B8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9"/>
  <sheetViews>
    <sheetView workbookViewId="0">
      <selection activeCell="E10" sqref="E10"/>
    </sheetView>
  </sheetViews>
  <sheetFormatPr defaultRowHeight="12.75" x14ac:dyDescent="0.2"/>
  <cols>
    <col min="1" max="1" width="3.42578125" customWidth="1"/>
    <col min="2" max="2" width="4.7109375" customWidth="1"/>
    <col min="3" max="3" width="26.7109375" customWidth="1"/>
    <col min="4" max="4" width="8.7109375" customWidth="1"/>
    <col min="5" max="5" width="9.7109375" customWidth="1"/>
    <col min="6" max="6" width="4.7109375" customWidth="1"/>
    <col min="7" max="7" width="26.7109375" customWidth="1"/>
    <col min="8" max="8" width="8.7109375" customWidth="1"/>
  </cols>
  <sheetData>
    <row r="1" spans="2:8" ht="15.75" x14ac:dyDescent="0.25">
      <c r="B1" s="133" t="s">
        <v>171</v>
      </c>
      <c r="C1" s="133"/>
      <c r="D1" s="133"/>
      <c r="E1" s="133"/>
      <c r="F1" s="133"/>
      <c r="G1" s="133"/>
      <c r="H1" s="133"/>
    </row>
    <row r="2" spans="2:8" ht="15" x14ac:dyDescent="0.25">
      <c r="B2" s="134" t="s">
        <v>172</v>
      </c>
      <c r="C2" s="134"/>
      <c r="D2" s="134"/>
      <c r="E2" s="134"/>
      <c r="F2" s="134"/>
      <c r="G2" s="134"/>
      <c r="H2" s="134"/>
    </row>
    <row r="3" spans="2:8" ht="15.95" customHeight="1" x14ac:dyDescent="0.2">
      <c r="B3" s="88"/>
      <c r="C3" s="88"/>
      <c r="D3" s="88"/>
      <c r="E3" s="88"/>
      <c r="F3" s="88"/>
      <c r="G3" s="88"/>
      <c r="H3" s="88"/>
    </row>
    <row r="4" spans="2:8" x14ac:dyDescent="0.2">
      <c r="B4" s="89" t="s">
        <v>173</v>
      </c>
      <c r="F4" s="90" t="s">
        <v>174</v>
      </c>
    </row>
    <row r="5" spans="2:8" ht="5.0999999999999996" customHeight="1" x14ac:dyDescent="0.2"/>
    <row r="6" spans="2:8" ht="23.25" customHeight="1" x14ac:dyDescent="0.2">
      <c r="B6" s="81" t="s">
        <v>61</v>
      </c>
      <c r="C6" s="81" t="s">
        <v>175</v>
      </c>
      <c r="D6" s="81" t="s">
        <v>170</v>
      </c>
      <c r="F6" s="81" t="s">
        <v>61</v>
      </c>
      <c r="G6" s="81" t="s">
        <v>175</v>
      </c>
      <c r="H6" s="81" t="s">
        <v>170</v>
      </c>
    </row>
    <row r="7" spans="2:8" ht="21" customHeight="1" x14ac:dyDescent="0.2">
      <c r="B7" s="82">
        <v>1</v>
      </c>
      <c r="C7" s="83" t="s">
        <v>141</v>
      </c>
      <c r="D7" s="84"/>
      <c r="F7" s="87">
        <v>1</v>
      </c>
      <c r="G7" s="86" t="s">
        <v>150</v>
      </c>
      <c r="H7" s="84"/>
    </row>
    <row r="8" spans="2:8" ht="21" customHeight="1" x14ac:dyDescent="0.2">
      <c r="B8" s="82">
        <f>B7+1</f>
        <v>2</v>
      </c>
      <c r="C8" s="85" t="s">
        <v>142</v>
      </c>
      <c r="D8" s="84"/>
      <c r="F8" s="87">
        <f>F7+1</f>
        <v>2</v>
      </c>
      <c r="G8" s="86" t="s">
        <v>63</v>
      </c>
      <c r="H8" s="84"/>
    </row>
    <row r="9" spans="2:8" ht="21" customHeight="1" x14ac:dyDescent="0.2">
      <c r="B9" s="82">
        <f t="shared" ref="B9:B39" si="0">B8+1</f>
        <v>3</v>
      </c>
      <c r="C9" s="85" t="s">
        <v>143</v>
      </c>
      <c r="D9" s="84"/>
      <c r="F9" s="87">
        <f t="shared" ref="F9:F14" si="1">F8+1</f>
        <v>3</v>
      </c>
      <c r="G9" s="86" t="s">
        <v>151</v>
      </c>
      <c r="H9" s="84"/>
    </row>
    <row r="10" spans="2:8" ht="21" customHeight="1" x14ac:dyDescent="0.2">
      <c r="B10" s="82">
        <f t="shared" si="0"/>
        <v>4</v>
      </c>
      <c r="C10" s="85" t="s">
        <v>144</v>
      </c>
      <c r="D10" s="84"/>
      <c r="F10" s="87">
        <f t="shared" si="1"/>
        <v>4</v>
      </c>
      <c r="G10" s="86" t="s">
        <v>152</v>
      </c>
      <c r="H10" s="84"/>
    </row>
    <row r="11" spans="2:8" ht="21" customHeight="1" x14ac:dyDescent="0.2">
      <c r="B11" s="82">
        <f t="shared" si="0"/>
        <v>5</v>
      </c>
      <c r="C11" s="85" t="s">
        <v>41</v>
      </c>
      <c r="D11" s="84"/>
      <c r="F11" s="87">
        <f t="shared" si="1"/>
        <v>5</v>
      </c>
      <c r="G11" s="86" t="s">
        <v>154</v>
      </c>
      <c r="H11" s="84"/>
    </row>
    <row r="12" spans="2:8" ht="21" customHeight="1" x14ac:dyDescent="0.2">
      <c r="B12" s="82">
        <f t="shared" si="0"/>
        <v>6</v>
      </c>
      <c r="C12" s="85" t="s">
        <v>145</v>
      </c>
      <c r="D12" s="84"/>
      <c r="F12" s="87">
        <f t="shared" si="1"/>
        <v>6</v>
      </c>
      <c r="G12" s="86" t="s">
        <v>157</v>
      </c>
      <c r="H12" s="84"/>
    </row>
    <row r="13" spans="2:8" ht="21" customHeight="1" x14ac:dyDescent="0.2">
      <c r="B13" s="82">
        <f t="shared" si="0"/>
        <v>7</v>
      </c>
      <c r="C13" s="85" t="s">
        <v>146</v>
      </c>
      <c r="D13" s="84"/>
      <c r="F13" s="87">
        <f t="shared" si="1"/>
        <v>7</v>
      </c>
      <c r="G13" s="86" t="s">
        <v>160</v>
      </c>
      <c r="H13" s="84"/>
    </row>
    <row r="14" spans="2:8" ht="21" customHeight="1" x14ac:dyDescent="0.2">
      <c r="B14" s="82">
        <f t="shared" si="0"/>
        <v>8</v>
      </c>
      <c r="C14" s="85" t="s">
        <v>3</v>
      </c>
      <c r="D14" s="84"/>
      <c r="F14" s="87">
        <f t="shared" si="1"/>
        <v>8</v>
      </c>
      <c r="G14" s="86" t="s">
        <v>163</v>
      </c>
      <c r="H14" s="84"/>
    </row>
    <row r="15" spans="2:8" ht="21" customHeight="1" x14ac:dyDescent="0.2">
      <c r="B15" s="82">
        <f t="shared" si="0"/>
        <v>9</v>
      </c>
      <c r="C15" s="85" t="s">
        <v>147</v>
      </c>
      <c r="D15" s="84"/>
      <c r="F15" s="82"/>
      <c r="G15" s="85"/>
      <c r="H15" s="84"/>
    </row>
    <row r="16" spans="2:8" ht="21" customHeight="1" x14ac:dyDescent="0.2">
      <c r="B16" s="82">
        <f t="shared" si="0"/>
        <v>10</v>
      </c>
      <c r="C16" s="85" t="s">
        <v>148</v>
      </c>
      <c r="D16" s="84"/>
    </row>
    <row r="17" spans="2:4" ht="21" customHeight="1" x14ac:dyDescent="0.2">
      <c r="B17" s="82">
        <f t="shared" si="0"/>
        <v>11</v>
      </c>
      <c r="C17" s="85" t="s">
        <v>149</v>
      </c>
      <c r="D17" s="84"/>
    </row>
    <row r="18" spans="2:4" ht="21" customHeight="1" x14ac:dyDescent="0.2">
      <c r="B18" s="82">
        <f t="shared" si="0"/>
        <v>12</v>
      </c>
      <c r="C18" s="85" t="s">
        <v>2</v>
      </c>
      <c r="D18" s="84"/>
    </row>
    <row r="19" spans="2:4" ht="21" customHeight="1" x14ac:dyDescent="0.2">
      <c r="B19" s="82">
        <f t="shared" si="0"/>
        <v>13</v>
      </c>
      <c r="C19" s="85" t="s">
        <v>47</v>
      </c>
      <c r="D19" s="84"/>
    </row>
    <row r="20" spans="2:4" ht="21" customHeight="1" x14ac:dyDescent="0.2">
      <c r="B20" s="82">
        <f t="shared" si="0"/>
        <v>14</v>
      </c>
      <c r="C20" s="85" t="s">
        <v>153</v>
      </c>
      <c r="D20" s="84"/>
    </row>
    <row r="21" spans="2:4" ht="21" customHeight="1" x14ac:dyDescent="0.2">
      <c r="B21" s="82">
        <f t="shared" si="0"/>
        <v>15</v>
      </c>
      <c r="C21" s="85" t="s">
        <v>4</v>
      </c>
      <c r="D21" s="84"/>
    </row>
    <row r="22" spans="2:4" ht="21" customHeight="1" x14ac:dyDescent="0.2">
      <c r="B22" s="82">
        <f t="shared" si="0"/>
        <v>16</v>
      </c>
      <c r="C22" s="85" t="s">
        <v>155</v>
      </c>
      <c r="D22" s="84"/>
    </row>
    <row r="23" spans="2:4" ht="21" customHeight="1" x14ac:dyDescent="0.2">
      <c r="B23" s="82">
        <f t="shared" si="0"/>
        <v>17</v>
      </c>
      <c r="C23" s="85" t="s">
        <v>156</v>
      </c>
      <c r="D23" s="84"/>
    </row>
    <row r="24" spans="2:4" ht="21" customHeight="1" x14ac:dyDescent="0.2">
      <c r="B24" s="82">
        <f t="shared" si="0"/>
        <v>18</v>
      </c>
      <c r="C24" s="85" t="s">
        <v>158</v>
      </c>
      <c r="D24" s="84"/>
    </row>
    <row r="25" spans="2:4" ht="21" customHeight="1" x14ac:dyDescent="0.2">
      <c r="B25" s="82">
        <f t="shared" si="0"/>
        <v>19</v>
      </c>
      <c r="C25" s="85" t="s">
        <v>159</v>
      </c>
      <c r="D25" s="84"/>
    </row>
    <row r="26" spans="2:4" ht="21" customHeight="1" x14ac:dyDescent="0.2">
      <c r="B26" s="82">
        <f t="shared" si="0"/>
        <v>20</v>
      </c>
      <c r="C26" s="85" t="s">
        <v>8</v>
      </c>
      <c r="D26" s="84"/>
    </row>
    <row r="27" spans="2:4" ht="21" customHeight="1" x14ac:dyDescent="0.2">
      <c r="B27" s="82">
        <f t="shared" si="0"/>
        <v>21</v>
      </c>
      <c r="C27" s="85" t="s">
        <v>161</v>
      </c>
      <c r="D27" s="84"/>
    </row>
    <row r="28" spans="2:4" ht="21" customHeight="1" x14ac:dyDescent="0.2">
      <c r="B28" s="82">
        <f t="shared" si="0"/>
        <v>22</v>
      </c>
      <c r="C28" s="85" t="s">
        <v>162</v>
      </c>
      <c r="D28" s="84"/>
    </row>
    <row r="29" spans="2:4" ht="21" customHeight="1" x14ac:dyDescent="0.2">
      <c r="B29" s="82">
        <f t="shared" si="0"/>
        <v>23</v>
      </c>
      <c r="C29" s="85" t="s">
        <v>164</v>
      </c>
      <c r="D29" s="84"/>
    </row>
    <row r="30" spans="2:4" ht="21" customHeight="1" x14ac:dyDescent="0.2">
      <c r="B30" s="82">
        <f t="shared" si="0"/>
        <v>24</v>
      </c>
      <c r="C30" s="85" t="s">
        <v>165</v>
      </c>
      <c r="D30" s="84"/>
    </row>
    <row r="31" spans="2:4" ht="21" customHeight="1" x14ac:dyDescent="0.2">
      <c r="B31" s="82">
        <f t="shared" si="0"/>
        <v>25</v>
      </c>
      <c r="C31" s="85" t="s">
        <v>166</v>
      </c>
      <c r="D31" s="84"/>
    </row>
    <row r="32" spans="2:4" ht="21" customHeight="1" x14ac:dyDescent="0.2">
      <c r="B32" s="82">
        <f t="shared" si="0"/>
        <v>26</v>
      </c>
      <c r="C32" s="85" t="s">
        <v>167</v>
      </c>
      <c r="D32" s="84"/>
    </row>
    <row r="33" spans="2:4" ht="21" customHeight="1" x14ac:dyDescent="0.2">
      <c r="B33" s="82">
        <f t="shared" si="0"/>
        <v>27</v>
      </c>
      <c r="C33" s="85" t="s">
        <v>168</v>
      </c>
      <c r="D33" s="84"/>
    </row>
    <row r="34" spans="2:4" ht="21" customHeight="1" x14ac:dyDescent="0.2">
      <c r="B34" s="82">
        <f t="shared" si="0"/>
        <v>28</v>
      </c>
      <c r="C34" s="85" t="s">
        <v>169</v>
      </c>
      <c r="D34" s="84"/>
    </row>
    <row r="35" spans="2:4" ht="21" customHeight="1" x14ac:dyDescent="0.2">
      <c r="B35" s="82">
        <f t="shared" si="0"/>
        <v>29</v>
      </c>
      <c r="C35" s="85" t="s">
        <v>5</v>
      </c>
      <c r="D35" s="84"/>
    </row>
    <row r="36" spans="2:4" ht="21" customHeight="1" x14ac:dyDescent="0.2">
      <c r="B36" s="82">
        <f t="shared" si="0"/>
        <v>30</v>
      </c>
      <c r="C36" s="85" t="s">
        <v>10</v>
      </c>
      <c r="D36" s="84"/>
    </row>
    <row r="37" spans="2:4" ht="21" customHeight="1" x14ac:dyDescent="0.2">
      <c r="B37" s="82">
        <f t="shared" si="0"/>
        <v>31</v>
      </c>
      <c r="C37" s="85" t="s">
        <v>9</v>
      </c>
      <c r="D37" s="84"/>
    </row>
    <row r="38" spans="2:4" ht="21" customHeight="1" x14ac:dyDescent="0.2">
      <c r="B38" s="82">
        <f t="shared" si="0"/>
        <v>32</v>
      </c>
      <c r="C38" s="85" t="s">
        <v>11</v>
      </c>
      <c r="D38" s="84"/>
    </row>
    <row r="39" spans="2:4" ht="21" customHeight="1" x14ac:dyDescent="0.2">
      <c r="B39" s="82">
        <f t="shared" si="0"/>
        <v>33</v>
      </c>
      <c r="C39" s="85" t="s">
        <v>6</v>
      </c>
      <c r="D39" s="84"/>
    </row>
  </sheetData>
  <mergeCells count="2">
    <mergeCell ref="B1:H1"/>
    <mergeCell ref="B2:H2"/>
  </mergeCells>
  <pageMargins left="0.7" right="0.2" top="0.5" bottom="0.1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>
      <selection activeCell="D17" sqref="D17"/>
    </sheetView>
  </sheetViews>
  <sheetFormatPr defaultRowHeight="12.75" x14ac:dyDescent="0.2"/>
  <cols>
    <col min="2" max="2" width="39.5703125" customWidth="1"/>
    <col min="3" max="3" width="8.5703125" customWidth="1"/>
    <col min="4" max="4" width="32.42578125" customWidth="1"/>
  </cols>
  <sheetData>
    <row r="1" spans="1:4" ht="19.5" customHeight="1" x14ac:dyDescent="0.2">
      <c r="A1" s="91">
        <v>1</v>
      </c>
      <c r="B1" s="92" t="s">
        <v>101</v>
      </c>
      <c r="C1" s="91">
        <f>A14+1</f>
        <v>15</v>
      </c>
      <c r="D1" s="93" t="s">
        <v>4</v>
      </c>
    </row>
    <row r="2" spans="1:4" ht="19.5" customHeight="1" x14ac:dyDescent="0.2">
      <c r="A2" s="91">
        <f>A1+1</f>
        <v>2</v>
      </c>
      <c r="B2" s="93" t="s">
        <v>54</v>
      </c>
      <c r="C2" s="91">
        <f t="shared" ref="C2:C13" si="0">C1+1</f>
        <v>16</v>
      </c>
      <c r="D2" s="93" t="s">
        <v>105</v>
      </c>
    </row>
    <row r="3" spans="1:4" ht="19.5" customHeight="1" x14ac:dyDescent="0.2">
      <c r="A3" s="91">
        <f t="shared" ref="A3:A14" si="1">A2+1</f>
        <v>3</v>
      </c>
      <c r="B3" s="93" t="s">
        <v>1</v>
      </c>
      <c r="C3" s="91">
        <f t="shared" si="0"/>
        <v>17</v>
      </c>
      <c r="D3" s="93" t="s">
        <v>119</v>
      </c>
    </row>
    <row r="4" spans="1:4" ht="19.5" customHeight="1" x14ac:dyDescent="0.2">
      <c r="A4" s="91">
        <f t="shared" si="1"/>
        <v>4</v>
      </c>
      <c r="B4" s="93" t="s">
        <v>177</v>
      </c>
      <c r="C4" s="91">
        <f t="shared" si="0"/>
        <v>18</v>
      </c>
      <c r="D4" s="93" t="s">
        <v>108</v>
      </c>
    </row>
    <row r="5" spans="1:4" ht="19.5" customHeight="1" x14ac:dyDescent="0.2">
      <c r="A5" s="91">
        <f t="shared" si="1"/>
        <v>5</v>
      </c>
      <c r="B5" s="93" t="s">
        <v>133</v>
      </c>
      <c r="C5" s="91">
        <f t="shared" si="0"/>
        <v>19</v>
      </c>
      <c r="D5" s="93" t="s">
        <v>109</v>
      </c>
    </row>
    <row r="6" spans="1:4" ht="19.5" customHeight="1" x14ac:dyDescent="0.2">
      <c r="A6" s="91">
        <f t="shared" si="1"/>
        <v>6</v>
      </c>
      <c r="B6" s="93" t="s">
        <v>7</v>
      </c>
      <c r="C6" s="91">
        <f t="shared" si="0"/>
        <v>20</v>
      </c>
      <c r="D6" s="93" t="s">
        <v>8</v>
      </c>
    </row>
    <row r="7" spans="1:4" ht="19.5" customHeight="1" x14ac:dyDescent="0.2">
      <c r="A7" s="91">
        <f t="shared" si="1"/>
        <v>7</v>
      </c>
      <c r="B7" s="93" t="s">
        <v>43</v>
      </c>
      <c r="C7" s="91">
        <f t="shared" si="0"/>
        <v>21</v>
      </c>
      <c r="D7" s="93" t="s">
        <v>57</v>
      </c>
    </row>
    <row r="8" spans="1:4" ht="19.5" customHeight="1" x14ac:dyDescent="0.2">
      <c r="A8" s="91">
        <f t="shared" si="1"/>
        <v>8</v>
      </c>
      <c r="B8" s="93" t="s">
        <v>3</v>
      </c>
      <c r="C8" s="91">
        <f t="shared" si="0"/>
        <v>22</v>
      </c>
      <c r="D8" s="93" t="s">
        <v>23</v>
      </c>
    </row>
    <row r="9" spans="1:4" ht="19.5" customHeight="1" x14ac:dyDescent="0.2">
      <c r="A9" s="91">
        <f t="shared" si="1"/>
        <v>9</v>
      </c>
      <c r="B9" s="93" t="s">
        <v>44</v>
      </c>
      <c r="C9" s="91">
        <f t="shared" si="0"/>
        <v>23</v>
      </c>
      <c r="D9" s="93" t="s">
        <v>31</v>
      </c>
    </row>
    <row r="10" spans="1:4" ht="19.5" customHeight="1" x14ac:dyDescent="0.2">
      <c r="A10" s="91">
        <f t="shared" si="1"/>
        <v>10</v>
      </c>
      <c r="B10" s="93" t="s">
        <v>42</v>
      </c>
      <c r="C10" s="91">
        <f t="shared" si="0"/>
        <v>24</v>
      </c>
      <c r="D10" s="93" t="s">
        <v>30</v>
      </c>
    </row>
    <row r="11" spans="1:4" ht="19.5" customHeight="1" x14ac:dyDescent="0.2">
      <c r="A11" s="91">
        <f t="shared" si="1"/>
        <v>11</v>
      </c>
      <c r="B11" s="93" t="s">
        <v>63</v>
      </c>
      <c r="C11" s="91">
        <f t="shared" si="0"/>
        <v>25</v>
      </c>
      <c r="D11" s="93" t="s">
        <v>34</v>
      </c>
    </row>
    <row r="12" spans="1:4" ht="19.5" customHeight="1" x14ac:dyDescent="0.2">
      <c r="A12" s="91">
        <f t="shared" si="1"/>
        <v>12</v>
      </c>
      <c r="B12" s="93" t="s">
        <v>21</v>
      </c>
      <c r="C12" s="91">
        <f t="shared" si="0"/>
        <v>26</v>
      </c>
      <c r="D12" s="93" t="s">
        <v>5</v>
      </c>
    </row>
    <row r="13" spans="1:4" ht="19.5" customHeight="1" x14ac:dyDescent="0.2">
      <c r="A13" s="91">
        <f t="shared" si="1"/>
        <v>13</v>
      </c>
      <c r="B13" s="93" t="s">
        <v>35</v>
      </c>
      <c r="C13" s="91">
        <f t="shared" si="0"/>
        <v>27</v>
      </c>
      <c r="D13" s="93" t="s">
        <v>6</v>
      </c>
    </row>
    <row r="14" spans="1:4" ht="19.5" customHeight="1" x14ac:dyDescent="0.25">
      <c r="A14" s="91">
        <f t="shared" si="1"/>
        <v>14</v>
      </c>
      <c r="B14" s="93" t="s">
        <v>46</v>
      </c>
      <c r="C14" s="94"/>
      <c r="D14" s="94"/>
    </row>
    <row r="15" spans="1:4" ht="25.5" customHeight="1" x14ac:dyDescent="0.2"/>
    <row r="16" spans="1:4" ht="25.5" customHeight="1" x14ac:dyDescent="0.2"/>
    <row r="17" ht="25.5" customHeight="1" x14ac:dyDescent="0.2"/>
    <row r="18" ht="25.5" customHeight="1" x14ac:dyDescent="0.2"/>
    <row r="19" ht="25.5" customHeight="1" x14ac:dyDescent="0.2"/>
    <row r="20" ht="25.5" customHeight="1" x14ac:dyDescent="0.2"/>
    <row r="21" ht="25.5" customHeight="1" x14ac:dyDescent="0.2"/>
    <row r="22" ht="25.5" customHeight="1" x14ac:dyDescent="0.2"/>
    <row r="23" ht="25.5" customHeight="1" x14ac:dyDescent="0.2"/>
    <row r="24" ht="25.5" customHeight="1" x14ac:dyDescent="0.2"/>
    <row r="25" ht="25.5" customHeight="1" x14ac:dyDescent="0.2"/>
    <row r="26" ht="25.5" customHeight="1" x14ac:dyDescent="0.2"/>
    <row r="27" ht="25.5" customHeight="1" x14ac:dyDescent="0.2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Januari 21</vt:lpstr>
      <vt:lpstr>Februari 21</vt:lpstr>
      <vt:lpstr>MARET 21</vt:lpstr>
      <vt:lpstr>Sheet1</vt:lpstr>
      <vt:lpstr>Sheet3</vt:lpstr>
      <vt:lpstr>Sheet2</vt:lpstr>
      <vt:lpstr>'Februari 21'!Print_Area</vt:lpstr>
      <vt:lpstr>'Januari 21'!Print_Area</vt:lpstr>
      <vt:lpstr>'MARET 21'!Print_Area</vt:lpstr>
    </vt:vector>
  </TitlesOfParts>
  <Company>bps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bps6</dc:creator>
  <cp:lastModifiedBy>HHJHH</cp:lastModifiedBy>
  <cp:lastPrinted>2021-03-18T04:57:35Z</cp:lastPrinted>
  <dcterms:created xsi:type="dcterms:W3CDTF">2010-10-28T01:37:34Z</dcterms:created>
  <dcterms:modified xsi:type="dcterms:W3CDTF">2021-12-18T02:09:44Z</dcterms:modified>
</cp:coreProperties>
</file>