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xecutive Summary" sheetId="1" r:id="rId1"/>
    <sheet name="Data Validation" sheetId="2" r:id="rId2"/>
    <sheet name="Velocity Calculation Warnings" sheetId="3" r:id="rId3"/>
    <sheet name="Velocity Analysis" sheetId="4" r:id="rId4"/>
    <sheet name="Trend Analysis" sheetId="5" r:id="rId5"/>
    <sheet name="Stock Risk" sheetId="6" r:id="rId6"/>
    <sheet name="Detailed Item Analysis" sheetId="7" r:id="rId7"/>
    <sheet name="Optimized PO" sheetId="8" r:id="rId8"/>
    <sheet name="Final PO" sheetId="9" r:id="rId9"/>
    <sheet name="Supplier Ready PO" sheetId="10" r:id="rId10"/>
    <sheet name="Category Size Summary" sheetId="11" r:id="rId11"/>
    <sheet name="Overstock Dead Stock" sheetId="12" r:id="rId12"/>
    <sheet name="Discontinued Items" sheetId="13" r:id="rId13"/>
    <sheet name="Supplier Master" sheetId="14" r:id="rId14"/>
    <sheet name="Item Supplier Mapping" sheetId="15" r:id="rId15"/>
    <sheet name="Business Recommendations" sheetId="16" r:id="rId16"/>
    <sheet name="Assumptions" sheetId="17" r:id="rId17"/>
  </sheets>
  <definedNames>
    <definedName name="_xlnm._FilterDatabase" localSheetId="16" hidden="1">Assumptions!$A$1:$B$10</definedName>
    <definedName name="_xlnm._FilterDatabase" localSheetId="15" hidden="1">'Business Recommendations'!$A$1:$B$9</definedName>
    <definedName name="_xlnm._FilterDatabase" localSheetId="10" hidden="1">'Category Size Summary'!$A$1:$H$2</definedName>
    <definedName name="_xlnm._FilterDatabase" localSheetId="1" hidden="1">'Data Validation'!$A$1:$E$655</definedName>
    <definedName name="_xlnm._FilterDatabase" localSheetId="6" hidden="1">'Detailed Item Analysis'!$A$1:$BG$271</definedName>
    <definedName name="_xlnm._FilterDatabase" localSheetId="12" hidden="1">'Discontinued Items'!$A$1:$BB$2</definedName>
    <definedName name="_xlnm._FilterDatabase" localSheetId="0" hidden="1">'Executive Summary'!$A$1:$B$18</definedName>
    <definedName name="_xlnm._FilterDatabase" localSheetId="8" hidden="1">'Final PO'!$A$1:$AQ$12</definedName>
    <definedName name="_xlnm._FilterDatabase" localSheetId="14" hidden="1">'Item Supplier Mapping'!$A$1:$F$255</definedName>
    <definedName name="_xlnm._FilterDatabase" localSheetId="7" hidden="1">'Optimized PO'!$A$1:$AQ$12</definedName>
    <definedName name="_xlnm._FilterDatabase" localSheetId="11" hidden="1">'Overstock Dead Stock'!$A$1:$BB$257</definedName>
    <definedName name="_xlnm._FilterDatabase" localSheetId="5" hidden="1">'Stock Risk'!$A$1:$I$271</definedName>
    <definedName name="_xlnm._FilterDatabase" localSheetId="13" hidden="1">'Supplier Master'!$A$1:$J$2</definedName>
    <definedName name="_xlnm._FilterDatabase" localSheetId="9" hidden="1">'Supplier Ready PO'!$A$1:$I$12</definedName>
    <definedName name="_xlnm._FilterDatabase" localSheetId="4" hidden="1">'Trend Analysis'!$A$1:$I$271</definedName>
    <definedName name="_xlnm._FilterDatabase" localSheetId="3" hidden="1">'Velocity Analysis'!$A$1:$K$271</definedName>
    <definedName name="_xlnm._FilterDatabase" localSheetId="2" hidden="1">'Velocity Calculation Warnings'!$A$1:$J$2</definedName>
  </definedNames>
  <calcPr calcId="124519" fullCalcOnLoad="1"/>
</workbook>
</file>

<file path=xl/sharedStrings.xml><?xml version="1.0" encoding="utf-8"?>
<sst xmlns="http://schemas.openxmlformats.org/spreadsheetml/2006/main" count="19494" uniqueCount="525">
  <si>
    <t>Metric</t>
  </si>
  <si>
    <t>Value</t>
  </si>
  <si>
    <t>Total items analyzed</t>
  </si>
  <si>
    <t>Very Fast Moving items</t>
  </si>
  <si>
    <t>Fast Moving items</t>
  </si>
  <si>
    <t>Medium Moving items</t>
  </si>
  <si>
    <t>Slow Moving items</t>
  </si>
  <si>
    <t>Dormant items</t>
  </si>
  <si>
    <t>Dead stock items</t>
  </si>
  <si>
    <t>Items recommended for purchase</t>
  </si>
  <si>
    <t>Urgent PO items</t>
  </si>
  <si>
    <t>High PO items</t>
  </si>
  <si>
    <t>Total PO value</t>
  </si>
  <si>
    <t>PO value by priority</t>
  </si>
  <si>
    <t>Potential overstock value</t>
  </si>
  <si>
    <t>Items skipped due to overstock risk</t>
  </si>
  <si>
    <t>Items deferred due to budget</t>
  </si>
  <si>
    <t>Overall stock health</t>
  </si>
  <si>
    <t>Key risks</t>
  </si>
  <si>
    <t>{'High': 18231.92, 'Medium': 41542.33, 'No Purchase': 49355.9}</t>
  </si>
  <si>
    <t>Cash protected by skipping overstock lines</t>
  </si>
  <si>
    <t>16 dead/no-sales items should not be reordered. 4 high-priority items are below target coverage.</t>
  </si>
  <si>
    <t>Issue Type</t>
  </si>
  <si>
    <t>Severity</t>
  </si>
  <si>
    <t>Item Code / SKU</t>
  </si>
  <si>
    <t>Item Name</t>
  </si>
  <si>
    <t>Details</t>
  </si>
  <si>
    <t>Missing item code</t>
  </si>
  <si>
    <t>Zero or blank sales quantity</t>
  </si>
  <si>
    <t>Missing purchase price</t>
  </si>
  <si>
    <t>Missing Supplier Name</t>
  </si>
  <si>
    <t>Missing box size / MOQ / pack size</t>
  </si>
  <si>
    <t>Negative stock value</t>
  </si>
  <si>
    <t>Sales item missing in stock data</t>
  </si>
  <si>
    <t>Stock item missing in sales data</t>
  </si>
  <si>
    <t>Items without assigned supplier</t>
  </si>
  <si>
    <t>Medium</t>
  </si>
  <si>
    <t>Low</t>
  </si>
  <si>
    <t>High</t>
  </si>
  <si>
    <t>Warning</t>
  </si>
  <si>
    <t>VAY BAND 30034MT</t>
  </si>
  <si>
    <t>VAY BAND 30054MT</t>
  </si>
  <si>
    <t>VAY BAND 30167MT</t>
  </si>
  <si>
    <t>VAY BAND 30181MT</t>
  </si>
  <si>
    <t>VAY BAND 30216MT</t>
  </si>
  <si>
    <t>VAY BAND 5063MT</t>
  </si>
  <si>
    <t>VAY BAND 5095MT</t>
  </si>
  <si>
    <t>VAY BAND 5171MT</t>
  </si>
  <si>
    <t>VAY BAND 5373MT</t>
  </si>
  <si>
    <t>VAY BAND 5465MT</t>
  </si>
  <si>
    <t>VAY BAND 5550MT</t>
  </si>
  <si>
    <t>VAY BAND 1113HG(OFF-WHITE)</t>
  </si>
  <si>
    <t>VAY BAND 30029MT</t>
  </si>
  <si>
    <t>VAY BAND 5170MT</t>
  </si>
  <si>
    <t>POLYFIX DE-BONDER 100ML</t>
  </si>
  <si>
    <t>POLYFIX-FLX 20GM</t>
  </si>
  <si>
    <t>POLYFIX-FLX 50GM</t>
  </si>
  <si>
    <t>WOODSEAL 20GM</t>
  </si>
  <si>
    <t>WOODSEAL 50GM</t>
  </si>
  <si>
    <t>WPC GLUE 600GM</t>
  </si>
  <si>
    <t>VAY BAND 1011MT(P-WHITE)</t>
  </si>
  <si>
    <t>VAY BAND 1113MT(OFF-WHITE)</t>
  </si>
  <si>
    <t>VAY BAND 30007MT</t>
  </si>
  <si>
    <t>VAY BAND 30086MT</t>
  </si>
  <si>
    <t>VAY BAND 1011HG(P-WHITE)</t>
  </si>
  <si>
    <t>VAY BAND REALWOOD LIGHT MAT</t>
  </si>
  <si>
    <t>VAY BAND 30072MT</t>
  </si>
  <si>
    <t>VAY BAND 1515 VENGA MT</t>
  </si>
  <si>
    <t>TOTAL</t>
  </si>
  <si>
    <t>VAY BAND 1101HG LIGHT GREY</t>
  </si>
  <si>
    <t>VAY BAND 1261HG (DARK GREY)</t>
  </si>
  <si>
    <t>VAY BAND 10659</t>
  </si>
  <si>
    <t>VAY BAND 10450</t>
  </si>
  <si>
    <t>VAY BAND 10485</t>
  </si>
  <si>
    <t>VAY BAND 10944</t>
  </si>
  <si>
    <t>VAY BAND 19070</t>
  </si>
  <si>
    <t>VAY BAND 19071</t>
  </si>
  <si>
    <t>VAY BAND 19074</t>
  </si>
  <si>
    <t>VAY BAND 19079</t>
  </si>
  <si>
    <t>VAY BAND 5771</t>
  </si>
  <si>
    <t>VAY BAND 5773</t>
  </si>
  <si>
    <t>VAY BAND 5774</t>
  </si>
  <si>
    <t>VAY BAND 5772</t>
  </si>
  <si>
    <t>VAY BAND 1261MATT (DARK GREY)</t>
  </si>
  <si>
    <t>VAY BAND 1113MT(OFF-WHITE)-200 MTR</t>
  </si>
  <si>
    <t>VAY BAND REALWOOD-2 DARK MAT</t>
  </si>
  <si>
    <t>POLYFIX WPC GRADE 50GM</t>
  </si>
  <si>
    <t>VAY BAND 1013</t>
  </si>
  <si>
    <t>VAY BAND 1014 SPECIAL WHITE</t>
  </si>
  <si>
    <t>VAY BAND 11510</t>
  </si>
  <si>
    <t>VAY BAND 1401 BLACK MATT</t>
  </si>
  <si>
    <t>VAY BAND 1401GL BLACK GLOSSY</t>
  </si>
  <si>
    <t>VAY BAND 1873</t>
  </si>
  <si>
    <t>VAY BAND 1267 LITE GREY</t>
  </si>
  <si>
    <t>VAY BAND 10659 40MM</t>
  </si>
  <si>
    <t>VAY BAND 1113MT(OFF-WHITE) 40MMX50MTR</t>
  </si>
  <si>
    <t>VAY BAND 11510 40MM</t>
  </si>
  <si>
    <t>VAY BAND 6987</t>
  </si>
  <si>
    <t>VAY BAND 1262 HG</t>
  </si>
  <si>
    <t>VAY BAND 1011MT(P-WHITE) 40MMX50MTR</t>
  </si>
  <si>
    <t>VAY BAND 1313 MT CLUD GREY</t>
  </si>
  <si>
    <t>VAY BAND 1313 HG CLUD GREY</t>
  </si>
  <si>
    <t>VAY BAND REALWOOD LIGHT MAT 40MMX50MTR</t>
  </si>
  <si>
    <t>VAY BAND 1011HG(P-WHITE) 40MMX50MTR</t>
  </si>
  <si>
    <t>VAY BAND 1735</t>
  </si>
  <si>
    <t>VAY BAND 1735 40MM</t>
  </si>
  <si>
    <t>VAY BAND 1113HG(OFF-WHITE)40MMX50MTR</t>
  </si>
  <si>
    <t>VAY BAND 10485 40MM</t>
  </si>
  <si>
    <t>VAY BAND 4013MT</t>
  </si>
  <si>
    <t>VAY BAND 2012 PINK MAT</t>
  </si>
  <si>
    <t>VB-1044 (0.45MMX22MM)</t>
  </si>
  <si>
    <t>VB-1140 BAGE (0.45MMX22MM)</t>
  </si>
  <si>
    <t>VB-1291 ELECTRIC BLUE (0.45MMX22MM)</t>
  </si>
  <si>
    <t>VAY BAND 2011 RED MAT</t>
  </si>
  <si>
    <t>VB-1121 IVORY (0.45MMX22MM)</t>
  </si>
  <si>
    <t>VB-1299 NAVY BLUE (0.45MMX22MM)</t>
  </si>
  <si>
    <t>VAY BAND 1113HG (0.8MM)</t>
  </si>
  <si>
    <t>VAY BAND 1113MT (0.8MM)</t>
  </si>
  <si>
    <t>VAY BAND 2010 IVORY MAT</t>
  </si>
  <si>
    <t>VB-1033 WHITE WOOD (0.45MMX22MM)</t>
  </si>
  <si>
    <t>VB-1815 (0.45MMX22MM)</t>
  </si>
  <si>
    <t>VB-1113 MAT OFF-WHITE (0.45MMX22MM)</t>
  </si>
  <si>
    <t>VB-1803 ASH DARK(0.45MMX22MM)</t>
  </si>
  <si>
    <t>VB-5375 SATURNO WALNUT(0.45MMX22MM)</t>
  </si>
  <si>
    <t>VB-1011 MT(0.45MMX22MM)</t>
  </si>
  <si>
    <t>VB-1261 MAT(0.45MMX22MM)</t>
  </si>
  <si>
    <t>VAY BAND 5375MT 0.5MMX22</t>
  </si>
  <si>
    <t>VAY BAND1114HG</t>
  </si>
  <si>
    <t>VB-1313MT(0.45MMX22MM)</t>
  </si>
  <si>
    <t>VAY BAND 1013 40 MM</t>
  </si>
  <si>
    <t>VAY BAND 1114MT</t>
  </si>
  <si>
    <t>VAY BAND 1114MT 0.5MMX40MM</t>
  </si>
  <si>
    <t>VAY BAND 1873 0.8MMX22MM</t>
  </si>
  <si>
    <t>VB-REALWUD 0.45X22MM</t>
  </si>
  <si>
    <t>VAY BAND 1043 (0.5 MM)</t>
  </si>
  <si>
    <t>VAY BAND 10659 0.8MMX22MM</t>
  </si>
  <si>
    <t>VAY BAND1044MT 0.5MMX22</t>
  </si>
  <si>
    <t>VAY BAND REALWOOD LIGHT MAT 0.8MMX22MM</t>
  </si>
  <si>
    <t>VAY BAND 1003 (0.5 MM)</t>
  </si>
  <si>
    <t>VAY BAND 1113MT(OFF-WHITE)-0.5X40MM</t>
  </si>
  <si>
    <t>VAY BAND 1735 (.45X22MM)</t>
  </si>
  <si>
    <t>VAY BAND 11510MT 0.8MMX22MM</t>
  </si>
  <si>
    <t>VB1085 BLACK MT(0.45MMX22MM)</t>
  </si>
  <si>
    <t>VAY BAND 1873 0.5MMX40MM</t>
  </si>
  <si>
    <t>VAY BAND 1114GL 0.5MMX40MM</t>
  </si>
  <si>
    <t>VAY BAND 11510 2MMX22MM</t>
  </si>
  <si>
    <t>VAY BAND 10659 2MMX22MM</t>
  </si>
  <si>
    <t>VB-1114 MAT (0.45MMX22MM)</t>
  </si>
  <si>
    <t>VAY BAND 1114 HG2MMX22MM</t>
  </si>
  <si>
    <t>VAY BAND 1013 0.8MMX22MM</t>
  </si>
  <si>
    <t>VAY BAND 1114MT 0.8MMX22MM</t>
  </si>
  <si>
    <t>VAY BAND 1261 MAT (0.8MM)</t>
  </si>
  <si>
    <t>VAY BAND 1114GL 0.8MMX22MM</t>
  </si>
  <si>
    <t>VAY BAND 1261 HG(0.8MM)</t>
  </si>
  <si>
    <t>VAY BAND 1261 MAT 1.3MMX22MM</t>
  </si>
  <si>
    <t>VAY BAND 1261 HG 1.3MMX22MM</t>
  </si>
  <si>
    <t>VAY BAND 1114MT 2MMX22MM</t>
  </si>
  <si>
    <t>VB-1090 (0.45X22MM)</t>
  </si>
  <si>
    <t>VB-1048 (0.45X22MM)</t>
  </si>
  <si>
    <t>VB-1118 (0.45X22MM)</t>
  </si>
  <si>
    <t>VB-1071 (0.45X22MM)</t>
  </si>
  <si>
    <t>VB-1037( 0.45X22MM)</t>
  </si>
  <si>
    <t>VB-1120 (0.45X22MM)</t>
  </si>
  <si>
    <t>VB-1122 VENGA( 0.45X22MM)</t>
  </si>
  <si>
    <t>VB-1122 (0.45X22MM)</t>
  </si>
  <si>
    <t>VB-1121 OAK(0.45X22MM)</t>
  </si>
  <si>
    <t>VB-1115 (0.45X22MM)</t>
  </si>
  <si>
    <t>VB-1123 (0.45X22MM)</t>
  </si>
  <si>
    <t>VB-1117 (0.45X22MM)</t>
  </si>
  <si>
    <t>VB-1119 (0.45X22MM)</t>
  </si>
  <si>
    <t>VB-1129 MAT(0.45MMX22MM)</t>
  </si>
  <si>
    <t>VAY BAND 1127 HG (.5)</t>
  </si>
  <si>
    <t>VAY BAND 1126 HG (.5)</t>
  </si>
  <si>
    <t>VAY BAND 1128 HG(.5)</t>
  </si>
  <si>
    <t>VAY BAND 1401HG 40MMX50MTR</t>
  </si>
  <si>
    <t>VB-REALWOOD2 (0.45X22MM)</t>
  </si>
  <si>
    <t>VB-REALWOOD3 (0.45X22MM)</t>
  </si>
  <si>
    <t>VB-10659 (0.45X22MM)</t>
  </si>
  <si>
    <t>VB-5465 (0.45X22MM)</t>
  </si>
  <si>
    <t>VB-1401MT (0.45X22MM)</t>
  </si>
  <si>
    <t>VB-19071 (0.45X22MM)</t>
  </si>
  <si>
    <t>VB-5373 (0.45X22MM)</t>
  </si>
  <si>
    <t>VAY BAND REALWUD3 (40MM)</t>
  </si>
  <si>
    <t>VB-10944(0.45X22MM)</t>
  </si>
  <si>
    <t>VAY BAND REALWOOD 2MMX22MM</t>
  </si>
  <si>
    <t>VAY BAND 1873 2MMX22MM</t>
  </si>
  <si>
    <t>VAY BAND 10659 2MMX40MM</t>
  </si>
  <si>
    <t>VB-5550 (0.45MMX22MM)</t>
  </si>
  <si>
    <t>VB-5063 (0.45X22MM)</t>
  </si>
  <si>
    <t>VB-30029 (0.45MMX22MM)</t>
  </si>
  <si>
    <t>VB-4013 (0.45MMX22MM)</t>
  </si>
  <si>
    <t>VB-30167 (0.45MMX22MM)</t>
  </si>
  <si>
    <t>VB-19074 (0.45X22MM)</t>
  </si>
  <si>
    <t>VB-10485(0.45X22MM)</t>
  </si>
  <si>
    <t>VB-11510(0.45X22MM)</t>
  </si>
  <si>
    <t>VB-1013 (0.45X22MM)</t>
  </si>
  <si>
    <t>VB-1873 (0.45X22MM)</t>
  </si>
  <si>
    <t>VB-19070(0.45MMX22MM)</t>
  </si>
  <si>
    <t>VB-19079 (0.45X22MM)</t>
  </si>
  <si>
    <t>VB-5095 (0.45X22MM)</t>
  </si>
  <si>
    <t>VB-5171 (0.45X22MM)</t>
  </si>
  <si>
    <t>VAY BAND1113HG 2MMX22MM</t>
  </si>
  <si>
    <t>VAY BAND1136MT0.5X22MM</t>
  </si>
  <si>
    <t>VAY BAND 1133MT0.5X22MM</t>
  </si>
  <si>
    <t>VAY BAND1135MT 0.5X22MM</t>
  </si>
  <si>
    <t>VAY BAND 10659 0.5X22MM</t>
  </si>
  <si>
    <t>VAY BAND 1132 0.5X22MM</t>
  </si>
  <si>
    <t>VAY BAND REALWUD3 (0.8MMX22MM)</t>
  </si>
  <si>
    <t>VAY BANDREALWOOD3 2MMX22MM</t>
  </si>
  <si>
    <t>VAY BAND11510 2MMMX40MM</t>
  </si>
  <si>
    <t>VAY BAND 1873 2MMX40MM</t>
  </si>
  <si>
    <t>VAY BAND REALWOOD3 2MMX40MM</t>
  </si>
  <si>
    <t>VB-5771 (0.45X22MM)</t>
  </si>
  <si>
    <t>VB-30086(0.45MMX22MM)</t>
  </si>
  <si>
    <t>VAY BAND1131 0.5X22MM</t>
  </si>
  <si>
    <t>VAY BAND1126 (0.8MMX22MM)</t>
  </si>
  <si>
    <t>VB-5772 (0.45MMX22MM)</t>
  </si>
  <si>
    <t>VB-10450 (0.45X22MM)</t>
  </si>
  <si>
    <t>VB-30034(0.45MMX22MM)</t>
  </si>
  <si>
    <t>VB-30054(0.45MMX22MM)</t>
  </si>
  <si>
    <t>VB-30216 (0.45X22MM)</t>
  </si>
  <si>
    <t>VAY BAND1261MT 0.5MMX40MM</t>
  </si>
  <si>
    <t>VB-2011MT (0.45X22MM)</t>
  </si>
  <si>
    <t>VB-30072 (0.45MMX22MM)</t>
  </si>
  <si>
    <t>VB-30181(0.45MMX22MM)</t>
  </si>
  <si>
    <t>VAY BAND1261HG 2MMX22MM</t>
  </si>
  <si>
    <t>VAY BAND 1140 HG DARK GREY 3</t>
  </si>
  <si>
    <t>VB-2012 MT(0.45X22MM)</t>
  </si>
  <si>
    <t>VAY BAND REALWOOD3 0.5X22MM</t>
  </si>
  <si>
    <t>VB-1698 {0.45X22MM}</t>
  </si>
  <si>
    <t>VB-1141 {0.45X22MM}</t>
  </si>
  <si>
    <t>VAY BAND1113MT 2MMX22MM</t>
  </si>
  <si>
    <t>VAY BAND1135 HG{.5}</t>
  </si>
  <si>
    <t>VAY BAND10485 (0.8MMX22MM)</t>
  </si>
  <si>
    <t>VB-1143{0.45X2MM}</t>
  </si>
  <si>
    <t>VB-1804{0.45X22MM}</t>
  </si>
  <si>
    <t>VB-1127 MT(0.45X22MM)</t>
  </si>
  <si>
    <t>VB-1401MT(0.5MMX40MM)</t>
  </si>
  <si>
    <t>VB-1114 MT (0.8MMX40MM)</t>
  </si>
  <si>
    <t>VB-1113MAT(0.8MMX40MM)</t>
  </si>
  <si>
    <t>VB-1263HG(0.5MMX22MM)</t>
  </si>
  <si>
    <t>VB-2892 MT(.45X22MM)</t>
  </si>
  <si>
    <t>VB-2890 MT(0.45X22MM)</t>
  </si>
  <si>
    <t>VB-1003 MT(0.45X22MM)</t>
  </si>
  <si>
    <t>VB-1144 MT(0.45X22MM)</t>
  </si>
  <si>
    <t>VB-10659 MT(0.8MMX40MM)</t>
  </si>
  <si>
    <t>VB-1002 MT(0.45X22MM</t>
  </si>
  <si>
    <t>VAY BAND 1515 VENGA MT (0.45MMX22MM)</t>
  </si>
  <si>
    <t>VB-1131(O.45X22MM)</t>
  </si>
  <si>
    <t>VB-1119(0.8MMX22MM)</t>
  </si>
  <si>
    <t>VB-1119(0.5X40MM)</t>
  </si>
  <si>
    <t>19070 MT(0.8MMX40MM)</t>
  </si>
  <si>
    <t>VAY BAND 1113MT (0.8MMX40MM)</t>
  </si>
  <si>
    <t>VB-1119(0.8MMX40MM)</t>
  </si>
  <si>
    <t>VB-1132(0.45X22MM)</t>
  </si>
  <si>
    <t>VAY BAND 1264 HG (0.5X22MM) DARK GREY</t>
  </si>
  <si>
    <t>VAY BAND 1126 MT .45X22MM</t>
  </si>
  <si>
    <t>1135 HG 0.5X40MM</t>
  </si>
  <si>
    <t>VB-1135 SAGE GREEN (0.45X22)</t>
  </si>
  <si>
    <t>19993 HG(0.5X22 MM)</t>
  </si>
  <si>
    <t>19996 HG(0.5X22 MM)</t>
  </si>
  <si>
    <t>1140 HG (BAGE)</t>
  </si>
  <si>
    <t>19994 HG(0.5X22MM)</t>
  </si>
  <si>
    <t>VB-2891-MT-WOOD-0.45*22</t>
  </si>
  <si>
    <t>1267 HG(0.5X22MM)</t>
  </si>
  <si>
    <t>VAY G-PROFILE BLACK 10 FT-1050 GRM</t>
  </si>
  <si>
    <t>19992 HG(0.5X22 MM)</t>
  </si>
  <si>
    <t>19995 HG(0.5X22MM)</t>
  </si>
  <si>
    <t>7611 (0.45 X 22 MM)</t>
  </si>
  <si>
    <t>5465 (0.5X40MM)</t>
  </si>
  <si>
    <t>REALWOOD 1 (0.45X22)</t>
  </si>
  <si>
    <t>VAY G-PROFILE ROSE GOLD 10 FT-1050 GRM</t>
  </si>
  <si>
    <t>VAY BAND 5774 (0.5X22)</t>
  </si>
  <si>
    <t>2891 0.5X40MM</t>
  </si>
  <si>
    <t>VAY G-PROFILE GREY 10 FT-1050 GRM</t>
  </si>
  <si>
    <t>19991 HG (0.5 X 22 MM)</t>
  </si>
  <si>
    <t>VAY G-PROFILE BLACK 10 FT-1250 GRM</t>
  </si>
  <si>
    <t>VAY BAND 11510(0.5X22)</t>
  </si>
  <si>
    <t>1135 HG 0.8 X 22 MM</t>
  </si>
  <si>
    <t>VAY BAND REALWUD3 - 0.5X40MM</t>
  </si>
  <si>
    <t>2892 ( 0.5 X 40 MM )</t>
  </si>
  <si>
    <t>VAY G-PROFILE ROSE GOLD 10 FT-1250 GRM</t>
  </si>
  <si>
    <t>REALWOOD2 (0.5 X 40 MM)</t>
  </si>
  <si>
    <t>10659 (0.45X40MM)</t>
  </si>
  <si>
    <t>1126 HG(0.5X40)</t>
  </si>
  <si>
    <t>1261 HG (0.5 X 40 MM)</t>
  </si>
  <si>
    <t>11510 (0.45X40MM)</t>
  </si>
  <si>
    <t>10397 HG(0.5X22 MM)</t>
  </si>
  <si>
    <t>VAY BAND REALWOOD LIGHT MAT 0.5X40MM</t>
  </si>
  <si>
    <t>VAY BAND 5773(0.5X22)</t>
  </si>
  <si>
    <t>VAY BAND 6987 (0.45X22)</t>
  </si>
  <si>
    <t>VAY G-PROFILE GREY 10 FT-1250 GRM</t>
  </si>
  <si>
    <t>1131 0.5X40MM</t>
  </si>
  <si>
    <t>VAY BAND 1873 0.8MMX40MM</t>
  </si>
  <si>
    <t>VB-2892 MT(.8X22MM)</t>
  </si>
  <si>
    <t>10398 HG(0.5X22MM)</t>
  </si>
  <si>
    <t>1126 MT 0.5 X22</t>
  </si>
  <si>
    <t>1261MT 2MMX22MM</t>
  </si>
  <si>
    <t>1264 MT 0.5 X 22</t>
  </si>
  <si>
    <t>19992 MT 0.5 X 22</t>
  </si>
  <si>
    <t>VAY BAND 1033MT 0.5X22MM</t>
  </si>
  <si>
    <t>VAY BAND 1262 HG(0.5X22)</t>
  </si>
  <si>
    <t>VAY BAND 19070 0.5MMX40MM</t>
  </si>
  <si>
    <t>VAY BAND 30007MT(0.5X22)</t>
  </si>
  <si>
    <t>VAY BAND 5171(.5X22)</t>
  </si>
  <si>
    <t>VAY BAND 5771(0.5X22)</t>
  </si>
  <si>
    <t>VAY BAND 5772(0.5X22)</t>
  </si>
  <si>
    <t>VAY G-PROFILE CP BRUSH 10 FT-1250 GRM</t>
  </si>
  <si>
    <t>VAY G-PROFILE CP BRUSH 10FT-1050GRM</t>
  </si>
  <si>
    <t>VB-5550(0.5MMX40MM)</t>
  </si>
  <si>
    <t>Total</t>
  </si>
  <si>
    <t>VB-1033 WHITE WOOD  (0.45MMX22MM)</t>
  </si>
  <si>
    <t>VB-1071  (0.45X22MM)</t>
  </si>
  <si>
    <t>Using normalized item name as SKU.</t>
  </si>
  <si>
    <t>Sales quantity is zero or blank.</t>
  </si>
  <si>
    <t>Purchase price is missing or zero.</t>
  </si>
  <si>
    <t>Yes / 246 item(s) missing supplier. Items are grouped under Unknown Supplier.</t>
  </si>
  <si>
    <t>No pack size and no edge-band rule detected.</t>
  </si>
  <si>
    <t>Current stock quantity is negative.</t>
  </si>
  <si>
    <t>Item sold but not found in stock file.</t>
  </si>
  <si>
    <t>Item exists in stock but has no sales in selected years.</t>
  </si>
  <si>
    <t>16 item(s) use Unknown Supplier.</t>
  </si>
  <si>
    <t>Total Sales Qty</t>
  </si>
  <si>
    <t>Current Stock Qty</t>
  </si>
  <si>
    <t>Overall Monthly Velocity Qty</t>
  </si>
  <si>
    <t>Recent Sales Qty</t>
  </si>
  <si>
    <t>Recent Monthly Velocity Qty</t>
  </si>
  <si>
    <t>Weighted Velocity Qty</t>
  </si>
  <si>
    <t>Relevant Velocity Qty</t>
  </si>
  <si>
    <t>Warning Reason</t>
  </si>
  <si>
    <t>Relevant velocity is more than 5x current stock.</t>
  </si>
  <si>
    <t>Item Key</t>
  </si>
  <si>
    <t>Velocity Percentile</t>
  </si>
  <si>
    <t>Velocity Class</t>
  </si>
  <si>
    <t>Sales Frequency %</t>
  </si>
  <si>
    <t>Recent Sales Frequency %</t>
  </si>
  <si>
    <t>Consistency Class</t>
  </si>
  <si>
    <t>Slow Moving</t>
  </si>
  <si>
    <t>Dead Stock / No Sales</t>
  </si>
  <si>
    <t>Medium Moving</t>
  </si>
  <si>
    <t>Very Fast Moving</t>
  </si>
  <si>
    <t>Fast Moving</t>
  </si>
  <si>
    <t>Dormant</t>
  </si>
  <si>
    <t>Irregular</t>
  </si>
  <si>
    <t>One-time Sale</t>
  </si>
  <si>
    <t>Moderate</t>
  </si>
  <si>
    <t>Older Avg Monthly Sales Qty</t>
  </si>
  <si>
    <t>Recent Avg Monthly Sales Qty</t>
  </si>
  <si>
    <t>Trend Change %</t>
  </si>
  <si>
    <t>Sales Trend</t>
  </si>
  <si>
    <t>Monthly Sales Std Dev</t>
  </si>
  <si>
    <t>Sales CV</t>
  </si>
  <si>
    <t>New Moving Item</t>
  </si>
  <si>
    <t>No Sales</t>
  </si>
  <si>
    <t>Strong Upward Trend</t>
  </si>
  <si>
    <t>Dormant Item</t>
  </si>
  <si>
    <t>Strong Downward Trend</t>
  </si>
  <si>
    <t>Upward Trend</t>
  </si>
  <si>
    <t>Stable Trend</t>
  </si>
  <si>
    <t>Downward Trend</t>
  </si>
  <si>
    <t>Recent Stock Coverage Months</t>
  </si>
  <si>
    <t>Suggested Target Cover Months</t>
  </si>
  <si>
    <t>Stock Risk Level</t>
  </si>
  <si>
    <t>Overstock After PO Flag</t>
  </si>
  <si>
    <t>PO Optimization Decision</t>
  </si>
  <si>
    <t>Overstock Risk</t>
  </si>
  <si>
    <t>Medium Stock Risk</t>
  </si>
  <si>
    <t>Low Stock Risk</t>
  </si>
  <si>
    <t>High Stock Risk</t>
  </si>
  <si>
    <t>Yes</t>
  </si>
  <si>
    <t>No</t>
  </si>
  <si>
    <t>Enough Stock / No Purchase</t>
  </si>
  <si>
    <t>Purchase Optimized</t>
  </si>
  <si>
    <t>Skipped: rounded PO creates overstock</t>
  </si>
  <si>
    <t>Discontinued Item - Do Not Purchase</t>
  </si>
  <si>
    <t>Dormant / No Purchase</t>
  </si>
  <si>
    <t>Supplier Name</t>
  </si>
  <si>
    <t>Assigned Supplier ID</t>
  </si>
  <si>
    <t>Assigned Supplier Name</t>
  </si>
  <si>
    <t>Supplier Source</t>
  </si>
  <si>
    <t>Is Discontinued</t>
  </si>
  <si>
    <t>Discontinued Date</t>
  </si>
  <si>
    <t>Discontinued Reason</t>
  </si>
  <si>
    <t>Category / Size / Type</t>
  </si>
  <si>
    <t>Recent Period Sales Qty</t>
  </si>
  <si>
    <t>Stock Coverage Months</t>
  </si>
  <si>
    <t>Required Stock Qty</t>
  </si>
  <si>
    <t>Exact Purchase Requirement Qty</t>
  </si>
  <si>
    <t>Box / Pack Quantity</t>
  </si>
  <si>
    <t>Rounded PO Qty</t>
  </si>
  <si>
    <t>Final PO Quantity</t>
  </si>
  <si>
    <t>Stock After PO Qty</t>
  </si>
  <si>
    <t>Stock Cover After PO Months</t>
  </si>
  <si>
    <t>Extra Stock Due To Rounding</t>
  </si>
  <si>
    <t>Purchase Price</t>
  </si>
  <si>
    <t>Estimated Purchase Value</t>
  </si>
  <si>
    <t>Purchase Priority</t>
  </si>
  <si>
    <t>Budget Priority Score</t>
  </si>
  <si>
    <t>Included In Budget PO</t>
  </si>
  <si>
    <t>Deferred Reason</t>
  </si>
  <si>
    <t>Budget Approved PO Quantity</t>
  </si>
  <si>
    <t>Budget Approved PO Value</t>
  </si>
  <si>
    <t>Reason for Recommendation</t>
  </si>
  <si>
    <t>Target Stock Cover</t>
  </si>
  <si>
    <t>Reason</t>
  </si>
  <si>
    <t>Total Amount</t>
  </si>
  <si>
    <t>Recent Average Monthly Sales Qty</t>
  </si>
  <si>
    <t>Movement Category</t>
  </si>
  <si>
    <t>Rounding Warning</t>
  </si>
  <si>
    <t>Unit</t>
  </si>
  <si>
    <t>RAHMA Associates</t>
  </si>
  <si>
    <t>Unknown Supplier</t>
  </si>
  <si>
    <t>SUP-0001</t>
  </si>
  <si>
    <t>Item Supplier Mapping</t>
  </si>
  <si>
    <t>2026-06-28</t>
  </si>
  <si>
    <t>Not required</t>
  </si>
  <si>
    <t>No Purchase</t>
  </si>
  <si>
    <t>Discontinued item - not eligible for purchase</t>
  </si>
  <si>
    <t>Slow Moving; New Moving Item; Irregular; Overstock Risk; Enough Stock / No Purchase; dynamic cover 1.0 months</t>
  </si>
  <si>
    <t>Dead Stock / No Sales; No Sales; Irregular; Overstock Risk; Enough Stock / No Purchase</t>
  </si>
  <si>
    <t>Slow Moving; New Moving Item; One-time Sale; Medium Stock Risk; Purchase Optimized; dynamic cover 1.0 months</t>
  </si>
  <si>
    <t>Dead Stock / No Sales; No Sales; Irregular; Low Stock Risk; Enough Stock / No Purchase</t>
  </si>
  <si>
    <t>Medium Moving; New Moving Item; One-time Sale; Overstock Risk; Enough Stock / No Purchase; dynamic cover 2.5 months</t>
  </si>
  <si>
    <t>Medium Moving; New Moving Item; Irregular; Overstock Risk; Enough Stock / No Purchase; dynamic cover 2.5 months</t>
  </si>
  <si>
    <t>Very Fast Moving; New Moving Item; Irregular; Overstock Risk; Purchase Optimized; dynamic cover 3.5 months</t>
  </si>
  <si>
    <t>Slow Moving; New Moving Item; One-time Sale; Overstock Risk; Enough Stock / No Purchase; dynamic cover 1.0 months</t>
  </si>
  <si>
    <t>Fast Moving; New Moving Item; Irregular; Overstock Risk; Enough Stock / No Purchase; dynamic cover 3.0 months</t>
  </si>
  <si>
    <t>Slow Moving; Strong Upward Trend; Irregular; Overstock Risk; Enough Stock / No Purchase; dynamic cover 1.0 months</t>
  </si>
  <si>
    <t>Medium Moving; New Moving Item; Irregular; Overstock Risk; Purchase Optimized; dynamic cover 2.5 months; Box rounding causes excess stock.</t>
  </si>
  <si>
    <t>Medium Moving; New Moving Item; Irregular; Overstock Risk; Skipped: rounded PO creates overstock; dynamic cover 2.5 months; Box rounding causes excess stock.</t>
  </si>
  <si>
    <t>Medium Moving; New Moving Item; Irregular; High Stock Risk; Purchase Optimized; dynamic cover 2.5 months</t>
  </si>
  <si>
    <t>Dormant; Dormant Item; Dormant; Low Stock Risk; Enough Stock / No Purchase</t>
  </si>
  <si>
    <t>Dead Stock / No Sales; No Sales; Moderate; Low Stock Risk; Enough Stock / No Purchase</t>
  </si>
  <si>
    <t>Dormant; Dormant Item; Dormant; Overstock Risk; Enough Stock / No Purchase</t>
  </si>
  <si>
    <t>Medium Moving; Strong Upward Trend; Irregular; Overstock Risk; Enough Stock / No Purchase; dynamic cover 2.5 months</t>
  </si>
  <si>
    <t>Medium Moving; Strong Downward Trend; Irregular; Overstock Risk; Enough Stock / No Purchase; dynamic cover 1.0 months; recent velocity used because sales are declining</t>
  </si>
  <si>
    <t>Very Fast Moving; Strong Upward Trend; Irregular; Overstock Risk; Enough Stock / No Purchase; dynamic cover 3.5 months</t>
  </si>
  <si>
    <t>Fast Moving; Upward Trend; Moderate; Overstock Risk; Enough Stock / No Purchase; dynamic cover 3.0 months</t>
  </si>
  <si>
    <t>Medium Moving; Upward Trend; Irregular; Overstock Risk; Enough Stock / No Purchase; dynamic cover 2.5 months</t>
  </si>
  <si>
    <t>Very Fast Moving; Stable Trend; Moderate; Low Stock Risk; Enough Stock / No Purchase; dynamic cover 3.0 months</t>
  </si>
  <si>
    <t>Slow Moving; Upward Trend; Irregular; Overstock Risk; Enough Stock / No Purchase; dynamic cover 1.0 months</t>
  </si>
  <si>
    <t>Fast Moving; Strong Upward Trend; Irregular; Overstock Risk; Enough Stock / No Purchase; dynamic cover 3.0 months</t>
  </si>
  <si>
    <t>Slow Moving; Strong Downward Trend; Irregular; Overstock Risk; Enough Stock / No Purchase; recent velocity used because sales are declining</t>
  </si>
  <si>
    <t>Very Fast Moving; Strong Upward Trend; Irregular; Overstock Risk; Purchase Optimized; dynamic cover 3.5 months</t>
  </si>
  <si>
    <t>Fast Moving; Downward Trend; Irregular; Overstock Risk; Enough Stock / No Purchase; dynamic cover 2.0 months; recent velocity used because sales are declining</t>
  </si>
  <si>
    <t>Medium Moving; Downward Trend; Irregular; Overstock Risk; Enough Stock / No Purchase; dynamic cover 1.5 months; recent velocity used because sales are declining</t>
  </si>
  <si>
    <t>Item is marked discontinued. Do not reorder. Sell down or liquidate existing stock.</t>
  </si>
  <si>
    <t>Very Fast Moving; Strong Downward Trend; Moderate; Low Stock Risk; Enough Stock / No Purchase; dynamic cover 2.0 months; recent velocity used because sales are declining</t>
  </si>
  <si>
    <t>Fast Moving; Stable Trend; Irregular; Overstock Risk; Enough Stock / No Purchase; dynamic cover 2.5 months</t>
  </si>
  <si>
    <t>Very Fast Moving; Strong Downward Trend; Moderate; Overstock Risk; Enough Stock / No Purchase; dynamic cover 2.0 months; recent velocity used because sales are declining</t>
  </si>
  <si>
    <t>Fast Moving; Downward Trend; Moderate; Overstock Risk; Enough Stock / No Purchase; dynamic cover 2.0 months; recent velocity used because sales are declining</t>
  </si>
  <si>
    <t>Slow Moving; Downward Trend; Irregular; Overstock Risk; Enough Stock / No Purchase; dynamic cover 0.5 months; recent velocity used because sales are declining</t>
  </si>
  <si>
    <t>Fast Moving; Strong Downward Trend; Irregular; Low Stock Risk; Enough Stock / No Purchase; dynamic cover 1.5 months; recent velocity used because sales are declining</t>
  </si>
  <si>
    <t>Medium Moving; Strong Upward Trend; Irregular; High Stock Risk; Purchase Optimized; dynamic cover 2.5 months</t>
  </si>
  <si>
    <t>Medium Moving; Stable Trend; Irregular; Overstock Risk; Enough Stock / No Purchase; dynamic cover 2.0 months</t>
  </si>
  <si>
    <t>Slow Moving; Strong Downward Trend; Irregular; Low Stock Risk; Enough Stock / No Purchase; recent velocity used because sales are declining</t>
  </si>
  <si>
    <t>Slow Moving; Stable Trend; Irregular; Overstock Risk; Enough Stock / No Purchase; dynamic cover 0.8 months</t>
  </si>
  <si>
    <t>Very Fast Moving; Strong Upward Trend; Irregular; Low Stock Risk; Enough Stock / No Purchase; dynamic cover 3.5 months</t>
  </si>
  <si>
    <t>Slow Moving; New Moving Item; Irregular; Medium Stock Risk; Purchase Optimized; dynamic cover 1.0 months</t>
  </si>
  <si>
    <t>Very Fast Moving; Upward Trend; Irregular; Overstock Risk; Enough Stock / No Purchase; dynamic cover 3.5 months</t>
  </si>
  <si>
    <t>Very Fast Moving; Stable Trend; Irregular; Overstock Risk; Enough Stock / No Purchase; dynamic cover 3.0 months</t>
  </si>
  <si>
    <t>Fast Moving; Upward Trend; Irregular; Overstock Risk; Enough Stock / No Purchase; dynamic cover 3.0 months</t>
  </si>
  <si>
    <t>Medium Moving; Strong Upward Trend; Irregular; High Stock Risk; Skipped: rounded PO creates overstock; dynamic cover 2.5 months; Box rounding causes excess stock.</t>
  </si>
  <si>
    <t>Very Fast Moving; Stable Trend; Moderate; Overstock Risk; Enough Stock / No Purchase; dynamic cover 3.0 months</t>
  </si>
  <si>
    <t>Very Fast Moving; Strong Upward Trend; Irregular; Medium Stock Risk; Purchase Optimized; dynamic cover 3.5 months</t>
  </si>
  <si>
    <t>Slow Moving; Strong Downward Trend; Irregular; Low Stock Risk; Dormant / No Purchase; recent velocity used because sales are declining</t>
  </si>
  <si>
    <t>Very Fast Moving; New Moving Item; Irregular; Overstock Risk; Enough Stock / No Purchase; dynamic cover 3.5 months</t>
  </si>
  <si>
    <t>Unknown</t>
  </si>
  <si>
    <t>Meters</t>
  </si>
  <si>
    <t>Sl No</t>
  </si>
  <si>
    <t>Size / Type</t>
  </si>
  <si>
    <t>Quantity</t>
  </si>
  <si>
    <t>Category</t>
  </si>
  <si>
    <t>Size</t>
  </si>
  <si>
    <t>PO Value</t>
  </si>
  <si>
    <t>Trend direction</t>
  </si>
  <si>
    <t>Uncategorized</t>
  </si>
  <si>
    <t>Supplier ID</t>
  </si>
  <si>
    <t>Contact Person</t>
  </si>
  <si>
    <t>Phone</t>
  </si>
  <si>
    <t>Email</t>
  </si>
  <si>
    <t>Address</t>
  </si>
  <si>
    <t>Notes</t>
  </si>
  <si>
    <t>Active</t>
  </si>
  <si>
    <t>Created At</t>
  </si>
  <si>
    <t>Updated At</t>
  </si>
  <si>
    <t>2026-06-28 09:39:30</t>
  </si>
  <si>
    <t>2026-06-28 10:25:04</t>
  </si>
  <si>
    <t>2026-06-28 11:55:28</t>
  </si>
  <si>
    <t>Recommendation Area</t>
  </si>
  <si>
    <t>Recommendation</t>
  </si>
  <si>
    <t>Order immediately</t>
  </si>
  <si>
    <t>Do not order</t>
  </si>
  <si>
    <t>Monitor</t>
  </si>
  <si>
    <t>Reduce purchase</t>
  </si>
  <si>
    <t>Box rounding warning</t>
  </si>
  <si>
    <t>Cash optimization</t>
  </si>
  <si>
    <t>Budget control</t>
  </si>
  <si>
    <t>PO value health</t>
  </si>
  <si>
    <t>These items have high sales velocity and less than 15 days of stock cover: None.</t>
  </si>
  <si>
    <t>These items have no recent sales and current stock may already be blocked: 10398 HG(0.5X22MM), 1126 MT 0.5 X22, 1261MT 2MMX22MM, 1264 MT 0.5 X 22, 19992 MT 0.5 X 22, POLYFIX DE-BONDER 100ML, POLYFIX WPC GRADE 50GM, POLYFIX-FLX 20GM, POLYFIX-FLX 50GM, Total</t>
  </si>
  <si>
    <t>These items are showing recent upward movement, but history may still be limited: 10397 HG(0.5X22 MM), 10659 (0.45X40MM), 1126 HG(0.5X40), 1131 0.5X40MM, 1135 HG 0.5X40MM, 1135 HG 0.8 X 22 MM, 1140 HG (BAGE), 11510 (0.45X40MM), 1261 HG (0.5 X 40 MM), 1267 HG(0.5X22MM)</t>
  </si>
  <si>
    <t>These items are declining, so recent velocity is used instead of old average: VAY BAND 10485 40MM, VAY BAND 1113MT (0.8MM), VAY BAND 1114MT 2MMX22MM, VAY BAND 1127 HG (.5), VAY BAND 1128 HG(.5), VAY BAND 1133MT0.5X22MM, VAY BAND 1261HG (DARK GREY), VAY BAND 1313 HG CLUD GREY, VAY BAND 1401GL BLACK GLOSSY, VAY BAND 1735 (.45X22MM)</t>
  </si>
  <si>
    <t>MOQ creates extra stock. Purchase only if supplier does not allow smaller quantity: None.</t>
  </si>
  <si>
    <t>PO is reduced by avoiding slow-moving items that would otherwise receive unnecessary 3-month stock: 10397 HG(0.5X22 MM), 10398 HG(0.5X22MM), 1126 HG(0.5X40), 1131 0.5X40MM, 1135 HG 0.5X40MM, 1135 HG 0.8 X 22 MM, 1140 HG (BAGE), 11510 (0.45X40MM), 1261 HG (0.5 X 40 MM), 1261MT 2MMX22MM</t>
  </si>
  <si>
    <t>These PO lines are deferred due to the purchase budget: VAY BAND 11510</t>
  </si>
  <si>
    <t>Optimized PO value is 109,130.15; amount is used for budget control only, while planning remains quantity-based.</t>
  </si>
  <si>
    <t>Assumption</t>
  </si>
  <si>
    <t>Detail</t>
  </si>
  <si>
    <t>Planning metric</t>
  </si>
  <si>
    <t>Missing stock</t>
  </si>
  <si>
    <t>Missing supplier</t>
  </si>
  <si>
    <t>Box rounding</t>
  </si>
  <si>
    <t>Dynamic cover</t>
  </si>
  <si>
    <t>Dormant and dead stock</t>
  </si>
  <si>
    <t>Budget optimization</t>
  </si>
  <si>
    <t>Purchase planning is based on quantity, not sales amount.</t>
  </si>
  <si>
    <t>Normalized item name is used as SKU when item code is unavailable.</t>
  </si>
  <si>
    <t>Missing stock is treated as 0.</t>
  </si>
  <si>
    <t>Missing purchase price is treated as 0 and flagged.</t>
  </si>
  <si>
    <t>Missing supplier is treated as Unknown Supplier.</t>
  </si>
  <si>
    <t>Final PO quantity is rounded up to box/MOQ where available and enabled.</t>
  </si>
  <si>
    <t>Very fast/fast items get higher cover; medium and slow items get lower cover.</t>
  </si>
  <si>
    <t>Dormant/dead items are not reordered when exclusion is enabled.</t>
  </si>
  <si>
    <t>Budget approval columns are added when budget optimization is enabled.</t>
  </si>
</sst>
</file>

<file path=xl/styles.xml><?xml version="1.0" encoding="utf-8"?>
<styleSheet xmlns="http://schemas.openxmlformats.org/spreadsheetml/2006/main">
  <numFmts count="1">
    <numFmt numFmtId="164" formatCode="#,##0.00"/>
  </numFmts>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EAF7"/>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164" fontId="0" fillId="0" borderId="0" xfId="0" applyNumberFormat="1"/>
    <xf numFmtId="0" fontId="1" fillId="2" borderId="1" xfId="0" applyFont="1" applyFill="1" applyBorder="1"/>
  </cellXfs>
  <cellStyles count="1">
    <cellStyle name="Normal" xfId="0" builtinId="0"/>
  </cellStyles>
  <dxfs count="3">
    <dxf>
      <fill>
        <patternFill>
          <bgColor rgb="FFEADCF8"/>
        </patternFill>
      </fill>
    </dxf>
    <dxf>
      <fill>
        <patternFill>
          <bgColor rgb="FFF4CCCC"/>
        </patternFill>
      </fill>
    </dxf>
    <dxf>
      <fill>
        <patternFill>
          <bgColor rgb="FFFCE5CD"/>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theme" Target="theme/theme1.xml"/><Relationship Id="rId19" Type="http://schemas.openxmlformats.org/officeDocument/2006/relationships/styles" Target="styles.xml"/><Relationship Id="rId2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8"/>
  <sheetViews>
    <sheetView tabSelected="1" workbookViewId="0">
      <pane ySplit="1" topLeftCell="A2" activePane="bottomLeft" state="frozen"/>
      <selection pane="bottomLeft"/>
    </sheetView>
  </sheetViews>
  <sheetFormatPr defaultRowHeight="15"/>
  <cols>
    <col min="1" max="1" width="35.7109375" customWidth="1"/>
    <col min="2" max="2" width="45.7109375" style="1" customWidth="1"/>
  </cols>
  <sheetData>
    <row r="1" spans="1:2">
      <c r="A1" s="2" t="s">
        <v>0</v>
      </c>
      <c r="B1" s="2" t="s">
        <v>1</v>
      </c>
    </row>
    <row r="2" spans="1:2">
      <c r="A2" t="s">
        <v>2</v>
      </c>
      <c r="B2" s="1">
        <v>270</v>
      </c>
    </row>
    <row r="3" spans="1:2">
      <c r="A3" t="s">
        <v>3</v>
      </c>
      <c r="B3" s="1">
        <v>25</v>
      </c>
    </row>
    <row r="4" spans="1:2">
      <c r="A4" t="s">
        <v>4</v>
      </c>
      <c r="B4" s="1">
        <v>34</v>
      </c>
    </row>
    <row r="5" spans="1:2">
      <c r="A5" t="s">
        <v>5</v>
      </c>
      <c r="B5" s="1">
        <v>56</v>
      </c>
    </row>
    <row r="6" spans="1:2">
      <c r="A6" t="s">
        <v>6</v>
      </c>
      <c r="B6" s="1">
        <v>48</v>
      </c>
    </row>
    <row r="7" spans="1:2">
      <c r="A7" t="s">
        <v>7</v>
      </c>
      <c r="B7" s="1">
        <v>91</v>
      </c>
    </row>
    <row r="8" spans="1:2">
      <c r="A8" t="s">
        <v>8</v>
      </c>
      <c r="B8" s="1">
        <v>16</v>
      </c>
    </row>
    <row r="9" spans="1:2">
      <c r="A9" t="s">
        <v>9</v>
      </c>
      <c r="B9" s="1">
        <v>11</v>
      </c>
    </row>
    <row r="10" spans="1:2">
      <c r="A10" t="s">
        <v>10</v>
      </c>
      <c r="B10" s="1">
        <v>0</v>
      </c>
    </row>
    <row r="11" spans="1:2">
      <c r="A11" t="s">
        <v>11</v>
      </c>
      <c r="B11" s="1">
        <v>4</v>
      </c>
    </row>
    <row r="12" spans="1:2">
      <c r="A12" t="s">
        <v>12</v>
      </c>
      <c r="B12" s="1">
        <v>109130.15</v>
      </c>
    </row>
    <row r="13" spans="1:2">
      <c r="A13" t="s">
        <v>13</v>
      </c>
      <c r="B13" s="1" t="s">
        <v>19</v>
      </c>
    </row>
    <row r="14" spans="1:2">
      <c r="A14" t="s">
        <v>14</v>
      </c>
      <c r="B14" s="1">
        <v>5086483</v>
      </c>
    </row>
    <row r="15" spans="1:2">
      <c r="A15" t="s">
        <v>15</v>
      </c>
      <c r="B15" s="1">
        <v>2</v>
      </c>
    </row>
    <row r="16" spans="1:2">
      <c r="A16" t="s">
        <v>16</v>
      </c>
      <c r="B16" s="1">
        <v>1</v>
      </c>
    </row>
    <row r="17" spans="1:2">
      <c r="A17" t="s">
        <v>17</v>
      </c>
      <c r="B17" s="1" t="s">
        <v>20</v>
      </c>
    </row>
    <row r="18" spans="1:2">
      <c r="A18" t="s">
        <v>18</v>
      </c>
      <c r="B18" s="1" t="s">
        <v>21</v>
      </c>
    </row>
  </sheetData>
  <autoFilter ref="A1:B18"/>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655"/>
  <sheetViews>
    <sheetView workbookViewId="0">
      <pane ySplit="1" topLeftCell="A2" activePane="bottomLeft" state="frozen"/>
      <selection pane="bottomLeft"/>
    </sheetView>
  </sheetViews>
  <sheetFormatPr defaultRowHeight="15"/>
  <cols>
    <col min="1" max="1" width="17.7109375" customWidth="1"/>
    <col min="2" max="2" width="12.7109375" customWidth="1"/>
    <col min="3" max="4" width="38.7109375" customWidth="1"/>
    <col min="5" max="5" width="34.7109375" customWidth="1"/>
  </cols>
  <sheetData>
    <row r="1" spans="1:5">
      <c r="A1" s="2" t="s">
        <v>22</v>
      </c>
      <c r="B1" s="2" t="s">
        <v>23</v>
      </c>
      <c r="C1" s="2" t="s">
        <v>24</v>
      </c>
      <c r="D1" s="2" t="s">
        <v>25</v>
      </c>
      <c r="E1" s="2" t="s">
        <v>26</v>
      </c>
    </row>
    <row r="2" spans="1:5">
      <c r="A2" t="s">
        <v>27</v>
      </c>
      <c r="B2" t="s">
        <v>36</v>
      </c>
      <c r="C2" t="s">
        <v>40</v>
      </c>
      <c r="D2" t="s">
        <v>40</v>
      </c>
      <c r="E2" t="s">
        <v>313</v>
      </c>
    </row>
    <row r="3" spans="1:5">
      <c r="A3" t="s">
        <v>27</v>
      </c>
      <c r="B3" t="s">
        <v>36</v>
      </c>
      <c r="C3" t="s">
        <v>41</v>
      </c>
      <c r="D3" t="s">
        <v>41</v>
      </c>
      <c r="E3" t="s">
        <v>313</v>
      </c>
    </row>
    <row r="4" spans="1:5">
      <c r="A4" t="s">
        <v>27</v>
      </c>
      <c r="B4" t="s">
        <v>36</v>
      </c>
      <c r="C4" t="s">
        <v>42</v>
      </c>
      <c r="D4" t="s">
        <v>42</v>
      </c>
      <c r="E4" t="s">
        <v>313</v>
      </c>
    </row>
    <row r="5" spans="1:5">
      <c r="A5" t="s">
        <v>27</v>
      </c>
      <c r="B5" t="s">
        <v>36</v>
      </c>
      <c r="C5" t="s">
        <v>43</v>
      </c>
      <c r="D5" t="s">
        <v>43</v>
      </c>
      <c r="E5" t="s">
        <v>313</v>
      </c>
    </row>
    <row r="6" spans="1:5">
      <c r="A6" t="s">
        <v>27</v>
      </c>
      <c r="B6" t="s">
        <v>36</v>
      </c>
      <c r="C6" t="s">
        <v>44</v>
      </c>
      <c r="D6" t="s">
        <v>44</v>
      </c>
      <c r="E6" t="s">
        <v>313</v>
      </c>
    </row>
    <row r="7" spans="1:5">
      <c r="A7" t="s">
        <v>27</v>
      </c>
      <c r="B7" t="s">
        <v>36</v>
      </c>
      <c r="C7" t="s">
        <v>45</v>
      </c>
      <c r="D7" t="s">
        <v>45</v>
      </c>
      <c r="E7" t="s">
        <v>313</v>
      </c>
    </row>
    <row r="8" spans="1:5">
      <c r="A8" t="s">
        <v>27</v>
      </c>
      <c r="B8" t="s">
        <v>36</v>
      </c>
      <c r="C8" t="s">
        <v>46</v>
      </c>
      <c r="D8" t="s">
        <v>46</v>
      </c>
      <c r="E8" t="s">
        <v>313</v>
      </c>
    </row>
    <row r="9" spans="1:5">
      <c r="A9" t="s">
        <v>27</v>
      </c>
      <c r="B9" t="s">
        <v>36</v>
      </c>
      <c r="C9" t="s">
        <v>47</v>
      </c>
      <c r="D9" t="s">
        <v>47</v>
      </c>
      <c r="E9" t="s">
        <v>313</v>
      </c>
    </row>
    <row r="10" spans="1:5">
      <c r="A10" t="s">
        <v>27</v>
      </c>
      <c r="B10" t="s">
        <v>36</v>
      </c>
      <c r="C10" t="s">
        <v>48</v>
      </c>
      <c r="D10" t="s">
        <v>48</v>
      </c>
      <c r="E10" t="s">
        <v>313</v>
      </c>
    </row>
    <row r="11" spans="1:5">
      <c r="A11" t="s">
        <v>27</v>
      </c>
      <c r="B11" t="s">
        <v>36</v>
      </c>
      <c r="C11" t="s">
        <v>49</v>
      </c>
      <c r="D11" t="s">
        <v>49</v>
      </c>
      <c r="E11" t="s">
        <v>313</v>
      </c>
    </row>
    <row r="12" spans="1:5">
      <c r="A12" t="s">
        <v>27</v>
      </c>
      <c r="B12" t="s">
        <v>36</v>
      </c>
      <c r="C12" t="s">
        <v>50</v>
      </c>
      <c r="D12" t="s">
        <v>50</v>
      </c>
      <c r="E12" t="s">
        <v>313</v>
      </c>
    </row>
    <row r="13" spans="1:5">
      <c r="A13" t="s">
        <v>27</v>
      </c>
      <c r="B13" t="s">
        <v>36</v>
      </c>
      <c r="C13" t="s">
        <v>51</v>
      </c>
      <c r="D13" t="s">
        <v>51</v>
      </c>
      <c r="E13" t="s">
        <v>313</v>
      </c>
    </row>
    <row r="14" spans="1:5">
      <c r="A14" t="s">
        <v>27</v>
      </c>
      <c r="B14" t="s">
        <v>36</v>
      </c>
      <c r="C14" t="s">
        <v>52</v>
      </c>
      <c r="D14" t="s">
        <v>52</v>
      </c>
      <c r="E14" t="s">
        <v>313</v>
      </c>
    </row>
    <row r="15" spans="1:5">
      <c r="A15" t="s">
        <v>27</v>
      </c>
      <c r="B15" t="s">
        <v>36</v>
      </c>
      <c r="C15" t="s">
        <v>53</v>
      </c>
      <c r="D15" t="s">
        <v>53</v>
      </c>
      <c r="E15" t="s">
        <v>313</v>
      </c>
    </row>
    <row r="16" spans="1:5">
      <c r="A16" t="s">
        <v>27</v>
      </c>
      <c r="B16" t="s">
        <v>36</v>
      </c>
      <c r="C16" t="s">
        <v>54</v>
      </c>
      <c r="D16" t="s">
        <v>54</v>
      </c>
      <c r="E16" t="s">
        <v>313</v>
      </c>
    </row>
    <row r="17" spans="1:5">
      <c r="A17" t="s">
        <v>27</v>
      </c>
      <c r="B17" t="s">
        <v>36</v>
      </c>
      <c r="C17" t="s">
        <v>55</v>
      </c>
      <c r="D17" t="s">
        <v>55</v>
      </c>
      <c r="E17" t="s">
        <v>313</v>
      </c>
    </row>
    <row r="18" spans="1:5">
      <c r="A18" t="s">
        <v>27</v>
      </c>
      <c r="B18" t="s">
        <v>36</v>
      </c>
      <c r="C18" t="s">
        <v>56</v>
      </c>
      <c r="D18" t="s">
        <v>56</v>
      </c>
      <c r="E18" t="s">
        <v>313</v>
      </c>
    </row>
    <row r="19" spans="1:5">
      <c r="A19" t="s">
        <v>27</v>
      </c>
      <c r="B19" t="s">
        <v>36</v>
      </c>
      <c r="C19" t="s">
        <v>57</v>
      </c>
      <c r="D19" t="s">
        <v>57</v>
      </c>
      <c r="E19" t="s">
        <v>313</v>
      </c>
    </row>
    <row r="20" spans="1:5">
      <c r="A20" t="s">
        <v>27</v>
      </c>
      <c r="B20" t="s">
        <v>36</v>
      </c>
      <c r="C20" t="s">
        <v>58</v>
      </c>
      <c r="D20" t="s">
        <v>58</v>
      </c>
      <c r="E20" t="s">
        <v>313</v>
      </c>
    </row>
    <row r="21" spans="1:5">
      <c r="A21" t="s">
        <v>27</v>
      </c>
      <c r="B21" t="s">
        <v>36</v>
      </c>
      <c r="C21" t="s">
        <v>59</v>
      </c>
      <c r="D21" t="s">
        <v>59</v>
      </c>
      <c r="E21" t="s">
        <v>313</v>
      </c>
    </row>
    <row r="22" spans="1:5">
      <c r="A22" t="s">
        <v>27</v>
      </c>
      <c r="B22" t="s">
        <v>36</v>
      </c>
      <c r="C22" t="s">
        <v>60</v>
      </c>
      <c r="D22" t="s">
        <v>60</v>
      </c>
      <c r="E22" t="s">
        <v>313</v>
      </c>
    </row>
    <row r="23" spans="1:5">
      <c r="A23" t="s">
        <v>27</v>
      </c>
      <c r="B23" t="s">
        <v>36</v>
      </c>
      <c r="C23" t="s">
        <v>61</v>
      </c>
      <c r="D23" t="s">
        <v>61</v>
      </c>
      <c r="E23" t="s">
        <v>313</v>
      </c>
    </row>
    <row r="24" spans="1:5">
      <c r="A24" t="s">
        <v>27</v>
      </c>
      <c r="B24" t="s">
        <v>36</v>
      </c>
      <c r="C24" t="s">
        <v>62</v>
      </c>
      <c r="D24" t="s">
        <v>62</v>
      </c>
      <c r="E24" t="s">
        <v>313</v>
      </c>
    </row>
    <row r="25" spans="1:5">
      <c r="A25" t="s">
        <v>27</v>
      </c>
      <c r="B25" t="s">
        <v>36</v>
      </c>
      <c r="C25" t="s">
        <v>63</v>
      </c>
      <c r="D25" t="s">
        <v>63</v>
      </c>
      <c r="E25" t="s">
        <v>313</v>
      </c>
    </row>
    <row r="26" spans="1:5">
      <c r="A26" t="s">
        <v>27</v>
      </c>
      <c r="B26" t="s">
        <v>36</v>
      </c>
      <c r="C26" t="s">
        <v>64</v>
      </c>
      <c r="D26" t="s">
        <v>64</v>
      </c>
      <c r="E26" t="s">
        <v>313</v>
      </c>
    </row>
    <row r="27" spans="1:5">
      <c r="A27" t="s">
        <v>27</v>
      </c>
      <c r="B27" t="s">
        <v>36</v>
      </c>
      <c r="C27" t="s">
        <v>65</v>
      </c>
      <c r="D27" t="s">
        <v>65</v>
      </c>
      <c r="E27" t="s">
        <v>313</v>
      </c>
    </row>
    <row r="28" spans="1:5">
      <c r="A28" t="s">
        <v>27</v>
      </c>
      <c r="B28" t="s">
        <v>36</v>
      </c>
      <c r="C28" t="s">
        <v>66</v>
      </c>
      <c r="D28" t="s">
        <v>66</v>
      </c>
      <c r="E28" t="s">
        <v>313</v>
      </c>
    </row>
    <row r="29" spans="1:5">
      <c r="A29" t="s">
        <v>27</v>
      </c>
      <c r="B29" t="s">
        <v>36</v>
      </c>
      <c r="C29" t="s">
        <v>67</v>
      </c>
      <c r="D29" t="s">
        <v>67</v>
      </c>
      <c r="E29" t="s">
        <v>313</v>
      </c>
    </row>
    <row r="30" spans="1:5">
      <c r="A30" t="s">
        <v>27</v>
      </c>
      <c r="B30" t="s">
        <v>36</v>
      </c>
      <c r="C30" t="s">
        <v>68</v>
      </c>
      <c r="D30" t="s">
        <v>310</v>
      </c>
      <c r="E30" t="s">
        <v>313</v>
      </c>
    </row>
    <row r="31" spans="1:5">
      <c r="A31" t="s">
        <v>27</v>
      </c>
      <c r="B31" t="s">
        <v>36</v>
      </c>
      <c r="C31" t="s">
        <v>69</v>
      </c>
      <c r="D31" t="s">
        <v>69</v>
      </c>
      <c r="E31" t="s">
        <v>313</v>
      </c>
    </row>
    <row r="32" spans="1:5">
      <c r="A32" t="s">
        <v>27</v>
      </c>
      <c r="B32" t="s">
        <v>36</v>
      </c>
      <c r="C32" t="s">
        <v>70</v>
      </c>
      <c r="D32" t="s">
        <v>70</v>
      </c>
      <c r="E32" t="s">
        <v>313</v>
      </c>
    </row>
    <row r="33" spans="1:5">
      <c r="A33" t="s">
        <v>27</v>
      </c>
      <c r="B33" t="s">
        <v>36</v>
      </c>
      <c r="C33" t="s">
        <v>71</v>
      </c>
      <c r="D33" t="s">
        <v>71</v>
      </c>
      <c r="E33" t="s">
        <v>313</v>
      </c>
    </row>
    <row r="34" spans="1:5">
      <c r="A34" t="s">
        <v>27</v>
      </c>
      <c r="B34" t="s">
        <v>36</v>
      </c>
      <c r="C34" t="s">
        <v>72</v>
      </c>
      <c r="D34" t="s">
        <v>72</v>
      </c>
      <c r="E34" t="s">
        <v>313</v>
      </c>
    </row>
    <row r="35" spans="1:5">
      <c r="A35" t="s">
        <v>27</v>
      </c>
      <c r="B35" t="s">
        <v>36</v>
      </c>
      <c r="C35" t="s">
        <v>73</v>
      </c>
      <c r="D35" t="s">
        <v>73</v>
      </c>
      <c r="E35" t="s">
        <v>313</v>
      </c>
    </row>
    <row r="36" spans="1:5">
      <c r="A36" t="s">
        <v>27</v>
      </c>
      <c r="B36" t="s">
        <v>36</v>
      </c>
      <c r="C36" t="s">
        <v>74</v>
      </c>
      <c r="D36" t="s">
        <v>74</v>
      </c>
      <c r="E36" t="s">
        <v>313</v>
      </c>
    </row>
    <row r="37" spans="1:5">
      <c r="A37" t="s">
        <v>27</v>
      </c>
      <c r="B37" t="s">
        <v>36</v>
      </c>
      <c r="C37" t="s">
        <v>75</v>
      </c>
      <c r="D37" t="s">
        <v>75</v>
      </c>
      <c r="E37" t="s">
        <v>313</v>
      </c>
    </row>
    <row r="38" spans="1:5">
      <c r="A38" t="s">
        <v>27</v>
      </c>
      <c r="B38" t="s">
        <v>36</v>
      </c>
      <c r="C38" t="s">
        <v>76</v>
      </c>
      <c r="D38" t="s">
        <v>76</v>
      </c>
      <c r="E38" t="s">
        <v>313</v>
      </c>
    </row>
    <row r="39" spans="1:5">
      <c r="A39" t="s">
        <v>27</v>
      </c>
      <c r="B39" t="s">
        <v>36</v>
      </c>
      <c r="C39" t="s">
        <v>77</v>
      </c>
      <c r="D39" t="s">
        <v>77</v>
      </c>
      <c r="E39" t="s">
        <v>313</v>
      </c>
    </row>
    <row r="40" spans="1:5">
      <c r="A40" t="s">
        <v>27</v>
      </c>
      <c r="B40" t="s">
        <v>36</v>
      </c>
      <c r="C40" t="s">
        <v>78</v>
      </c>
      <c r="D40" t="s">
        <v>78</v>
      </c>
      <c r="E40" t="s">
        <v>313</v>
      </c>
    </row>
    <row r="41" spans="1:5">
      <c r="A41" t="s">
        <v>27</v>
      </c>
      <c r="B41" t="s">
        <v>36</v>
      </c>
      <c r="C41" t="s">
        <v>79</v>
      </c>
      <c r="D41" t="s">
        <v>79</v>
      </c>
      <c r="E41" t="s">
        <v>313</v>
      </c>
    </row>
    <row r="42" spans="1:5">
      <c r="A42" t="s">
        <v>27</v>
      </c>
      <c r="B42" t="s">
        <v>36</v>
      </c>
      <c r="C42" t="s">
        <v>80</v>
      </c>
      <c r="D42" t="s">
        <v>80</v>
      </c>
      <c r="E42" t="s">
        <v>313</v>
      </c>
    </row>
    <row r="43" spans="1:5">
      <c r="A43" t="s">
        <v>27</v>
      </c>
      <c r="B43" t="s">
        <v>36</v>
      </c>
      <c r="C43" t="s">
        <v>81</v>
      </c>
      <c r="D43" t="s">
        <v>81</v>
      </c>
      <c r="E43" t="s">
        <v>313</v>
      </c>
    </row>
    <row r="44" spans="1:5">
      <c r="A44" t="s">
        <v>27</v>
      </c>
      <c r="B44" t="s">
        <v>36</v>
      </c>
      <c r="C44" t="s">
        <v>82</v>
      </c>
      <c r="D44" t="s">
        <v>82</v>
      </c>
      <c r="E44" t="s">
        <v>313</v>
      </c>
    </row>
    <row r="45" spans="1:5">
      <c r="A45" t="s">
        <v>27</v>
      </c>
      <c r="B45" t="s">
        <v>36</v>
      </c>
      <c r="C45" t="s">
        <v>83</v>
      </c>
      <c r="D45" t="s">
        <v>83</v>
      </c>
      <c r="E45" t="s">
        <v>313</v>
      </c>
    </row>
    <row r="46" spans="1:5">
      <c r="A46" t="s">
        <v>27</v>
      </c>
      <c r="B46" t="s">
        <v>36</v>
      </c>
      <c r="C46" t="s">
        <v>84</v>
      </c>
      <c r="D46" t="s">
        <v>84</v>
      </c>
      <c r="E46" t="s">
        <v>313</v>
      </c>
    </row>
    <row r="47" spans="1:5">
      <c r="A47" t="s">
        <v>27</v>
      </c>
      <c r="B47" t="s">
        <v>36</v>
      </c>
      <c r="C47" t="s">
        <v>85</v>
      </c>
      <c r="D47" t="s">
        <v>85</v>
      </c>
      <c r="E47" t="s">
        <v>313</v>
      </c>
    </row>
    <row r="48" spans="1:5">
      <c r="A48" t="s">
        <v>27</v>
      </c>
      <c r="B48" t="s">
        <v>36</v>
      </c>
      <c r="C48" t="s">
        <v>86</v>
      </c>
      <c r="D48" t="s">
        <v>86</v>
      </c>
      <c r="E48" t="s">
        <v>313</v>
      </c>
    </row>
    <row r="49" spans="1:5">
      <c r="A49" t="s">
        <v>27</v>
      </c>
      <c r="B49" t="s">
        <v>36</v>
      </c>
      <c r="C49" t="s">
        <v>87</v>
      </c>
      <c r="D49" t="s">
        <v>87</v>
      </c>
      <c r="E49" t="s">
        <v>313</v>
      </c>
    </row>
    <row r="50" spans="1:5">
      <c r="A50" t="s">
        <v>27</v>
      </c>
      <c r="B50" t="s">
        <v>36</v>
      </c>
      <c r="C50" t="s">
        <v>88</v>
      </c>
      <c r="D50" t="s">
        <v>88</v>
      </c>
      <c r="E50" t="s">
        <v>313</v>
      </c>
    </row>
    <row r="51" spans="1:5">
      <c r="A51" t="s">
        <v>27</v>
      </c>
      <c r="B51" t="s">
        <v>36</v>
      </c>
      <c r="C51" t="s">
        <v>89</v>
      </c>
      <c r="D51" t="s">
        <v>89</v>
      </c>
      <c r="E51" t="s">
        <v>313</v>
      </c>
    </row>
    <row r="52" spans="1:5">
      <c r="A52" t="s">
        <v>27</v>
      </c>
      <c r="B52" t="s">
        <v>36</v>
      </c>
      <c r="C52" t="s">
        <v>90</v>
      </c>
      <c r="D52" t="s">
        <v>90</v>
      </c>
      <c r="E52" t="s">
        <v>313</v>
      </c>
    </row>
    <row r="53" spans="1:5">
      <c r="A53" t="s">
        <v>27</v>
      </c>
      <c r="B53" t="s">
        <v>36</v>
      </c>
      <c r="C53" t="s">
        <v>91</v>
      </c>
      <c r="D53" t="s">
        <v>91</v>
      </c>
      <c r="E53" t="s">
        <v>313</v>
      </c>
    </row>
    <row r="54" spans="1:5">
      <c r="A54" t="s">
        <v>27</v>
      </c>
      <c r="B54" t="s">
        <v>36</v>
      </c>
      <c r="C54" t="s">
        <v>92</v>
      </c>
      <c r="D54" t="s">
        <v>92</v>
      </c>
      <c r="E54" t="s">
        <v>313</v>
      </c>
    </row>
    <row r="55" spans="1:5">
      <c r="A55" t="s">
        <v>27</v>
      </c>
      <c r="B55" t="s">
        <v>36</v>
      </c>
      <c r="C55" t="s">
        <v>93</v>
      </c>
      <c r="D55" t="s">
        <v>93</v>
      </c>
      <c r="E55" t="s">
        <v>313</v>
      </c>
    </row>
    <row r="56" spans="1:5">
      <c r="A56" t="s">
        <v>27</v>
      </c>
      <c r="B56" t="s">
        <v>36</v>
      </c>
      <c r="C56" t="s">
        <v>94</v>
      </c>
      <c r="D56" t="s">
        <v>94</v>
      </c>
      <c r="E56" t="s">
        <v>313</v>
      </c>
    </row>
    <row r="57" spans="1:5">
      <c r="A57" t="s">
        <v>27</v>
      </c>
      <c r="B57" t="s">
        <v>36</v>
      </c>
      <c r="C57" t="s">
        <v>95</v>
      </c>
      <c r="D57" t="s">
        <v>95</v>
      </c>
      <c r="E57" t="s">
        <v>313</v>
      </c>
    </row>
    <row r="58" spans="1:5">
      <c r="A58" t="s">
        <v>27</v>
      </c>
      <c r="B58" t="s">
        <v>36</v>
      </c>
      <c r="C58" t="s">
        <v>96</v>
      </c>
      <c r="D58" t="s">
        <v>96</v>
      </c>
      <c r="E58" t="s">
        <v>313</v>
      </c>
    </row>
    <row r="59" spans="1:5">
      <c r="A59" t="s">
        <v>27</v>
      </c>
      <c r="B59" t="s">
        <v>36</v>
      </c>
      <c r="C59" t="s">
        <v>97</v>
      </c>
      <c r="D59" t="s">
        <v>97</v>
      </c>
      <c r="E59" t="s">
        <v>313</v>
      </c>
    </row>
    <row r="60" spans="1:5">
      <c r="A60" t="s">
        <v>27</v>
      </c>
      <c r="B60" t="s">
        <v>36</v>
      </c>
      <c r="C60" t="s">
        <v>98</v>
      </c>
      <c r="D60" t="s">
        <v>98</v>
      </c>
      <c r="E60" t="s">
        <v>313</v>
      </c>
    </row>
    <row r="61" spans="1:5">
      <c r="A61" t="s">
        <v>27</v>
      </c>
      <c r="B61" t="s">
        <v>36</v>
      </c>
      <c r="C61" t="s">
        <v>99</v>
      </c>
      <c r="D61" t="s">
        <v>99</v>
      </c>
      <c r="E61" t="s">
        <v>313</v>
      </c>
    </row>
    <row r="62" spans="1:5">
      <c r="A62" t="s">
        <v>27</v>
      </c>
      <c r="B62" t="s">
        <v>36</v>
      </c>
      <c r="C62" t="s">
        <v>100</v>
      </c>
      <c r="D62" t="s">
        <v>100</v>
      </c>
      <c r="E62" t="s">
        <v>313</v>
      </c>
    </row>
    <row r="63" spans="1:5">
      <c r="A63" t="s">
        <v>27</v>
      </c>
      <c r="B63" t="s">
        <v>36</v>
      </c>
      <c r="C63" t="s">
        <v>101</v>
      </c>
      <c r="D63" t="s">
        <v>101</v>
      </c>
      <c r="E63" t="s">
        <v>313</v>
      </c>
    </row>
    <row r="64" spans="1:5">
      <c r="A64" t="s">
        <v>27</v>
      </c>
      <c r="B64" t="s">
        <v>36</v>
      </c>
      <c r="C64" t="s">
        <v>102</v>
      </c>
      <c r="D64" t="s">
        <v>102</v>
      </c>
      <c r="E64" t="s">
        <v>313</v>
      </c>
    </row>
    <row r="65" spans="1:5">
      <c r="A65" t="s">
        <v>27</v>
      </c>
      <c r="B65" t="s">
        <v>36</v>
      </c>
      <c r="C65" t="s">
        <v>103</v>
      </c>
      <c r="D65" t="s">
        <v>103</v>
      </c>
      <c r="E65" t="s">
        <v>313</v>
      </c>
    </row>
    <row r="66" spans="1:5">
      <c r="A66" t="s">
        <v>27</v>
      </c>
      <c r="B66" t="s">
        <v>36</v>
      </c>
      <c r="C66" t="s">
        <v>104</v>
      </c>
      <c r="D66" t="s">
        <v>104</v>
      </c>
      <c r="E66" t="s">
        <v>313</v>
      </c>
    </row>
    <row r="67" spans="1:5">
      <c r="A67" t="s">
        <v>27</v>
      </c>
      <c r="B67" t="s">
        <v>36</v>
      </c>
      <c r="C67" t="s">
        <v>105</v>
      </c>
      <c r="D67" t="s">
        <v>105</v>
      </c>
      <c r="E67" t="s">
        <v>313</v>
      </c>
    </row>
    <row r="68" spans="1:5">
      <c r="A68" t="s">
        <v>27</v>
      </c>
      <c r="B68" t="s">
        <v>36</v>
      </c>
      <c r="C68" t="s">
        <v>106</v>
      </c>
      <c r="D68" t="s">
        <v>106</v>
      </c>
      <c r="E68" t="s">
        <v>313</v>
      </c>
    </row>
    <row r="69" spans="1:5">
      <c r="A69" t="s">
        <v>27</v>
      </c>
      <c r="B69" t="s">
        <v>36</v>
      </c>
      <c r="C69" t="s">
        <v>107</v>
      </c>
      <c r="D69" t="s">
        <v>107</v>
      </c>
      <c r="E69" t="s">
        <v>313</v>
      </c>
    </row>
    <row r="70" spans="1:5">
      <c r="A70" t="s">
        <v>27</v>
      </c>
      <c r="B70" t="s">
        <v>36</v>
      </c>
      <c r="C70" t="s">
        <v>108</v>
      </c>
      <c r="D70" t="s">
        <v>108</v>
      </c>
      <c r="E70" t="s">
        <v>313</v>
      </c>
    </row>
    <row r="71" spans="1:5">
      <c r="A71" t="s">
        <v>27</v>
      </c>
      <c r="B71" t="s">
        <v>36</v>
      </c>
      <c r="C71" t="s">
        <v>109</v>
      </c>
      <c r="D71" t="s">
        <v>109</v>
      </c>
      <c r="E71" t="s">
        <v>313</v>
      </c>
    </row>
    <row r="72" spans="1:5">
      <c r="A72" t="s">
        <v>27</v>
      </c>
      <c r="B72" t="s">
        <v>36</v>
      </c>
      <c r="C72" t="s">
        <v>110</v>
      </c>
      <c r="D72" t="s">
        <v>110</v>
      </c>
      <c r="E72" t="s">
        <v>313</v>
      </c>
    </row>
    <row r="73" spans="1:5">
      <c r="A73" t="s">
        <v>27</v>
      </c>
      <c r="B73" t="s">
        <v>36</v>
      </c>
      <c r="C73" t="s">
        <v>111</v>
      </c>
      <c r="D73" t="s">
        <v>111</v>
      </c>
      <c r="E73" t="s">
        <v>313</v>
      </c>
    </row>
    <row r="74" spans="1:5">
      <c r="A74" t="s">
        <v>27</v>
      </c>
      <c r="B74" t="s">
        <v>36</v>
      </c>
      <c r="C74" t="s">
        <v>112</v>
      </c>
      <c r="D74" t="s">
        <v>112</v>
      </c>
      <c r="E74" t="s">
        <v>313</v>
      </c>
    </row>
    <row r="75" spans="1:5">
      <c r="A75" t="s">
        <v>27</v>
      </c>
      <c r="B75" t="s">
        <v>36</v>
      </c>
      <c r="C75" t="s">
        <v>113</v>
      </c>
      <c r="D75" t="s">
        <v>113</v>
      </c>
      <c r="E75" t="s">
        <v>313</v>
      </c>
    </row>
    <row r="76" spans="1:5">
      <c r="A76" t="s">
        <v>27</v>
      </c>
      <c r="B76" t="s">
        <v>36</v>
      </c>
      <c r="C76" t="s">
        <v>114</v>
      </c>
      <c r="D76" t="s">
        <v>114</v>
      </c>
      <c r="E76" t="s">
        <v>313</v>
      </c>
    </row>
    <row r="77" spans="1:5">
      <c r="A77" t="s">
        <v>27</v>
      </c>
      <c r="B77" t="s">
        <v>36</v>
      </c>
      <c r="C77" t="s">
        <v>115</v>
      </c>
      <c r="D77" t="s">
        <v>115</v>
      </c>
      <c r="E77" t="s">
        <v>313</v>
      </c>
    </row>
    <row r="78" spans="1:5">
      <c r="A78" t="s">
        <v>27</v>
      </c>
      <c r="B78" t="s">
        <v>36</v>
      </c>
      <c r="C78" t="s">
        <v>116</v>
      </c>
      <c r="D78" t="s">
        <v>116</v>
      </c>
      <c r="E78" t="s">
        <v>313</v>
      </c>
    </row>
    <row r="79" spans="1:5">
      <c r="A79" t="s">
        <v>27</v>
      </c>
      <c r="B79" t="s">
        <v>36</v>
      </c>
      <c r="C79" t="s">
        <v>117</v>
      </c>
      <c r="D79" t="s">
        <v>117</v>
      </c>
      <c r="E79" t="s">
        <v>313</v>
      </c>
    </row>
    <row r="80" spans="1:5">
      <c r="A80" t="s">
        <v>27</v>
      </c>
      <c r="B80" t="s">
        <v>36</v>
      </c>
      <c r="C80" t="s">
        <v>118</v>
      </c>
      <c r="D80" t="s">
        <v>118</v>
      </c>
      <c r="E80" t="s">
        <v>313</v>
      </c>
    </row>
    <row r="81" spans="1:5">
      <c r="A81" t="s">
        <v>27</v>
      </c>
      <c r="B81" t="s">
        <v>36</v>
      </c>
      <c r="C81" t="s">
        <v>119</v>
      </c>
      <c r="D81" t="s">
        <v>311</v>
      </c>
      <c r="E81" t="s">
        <v>313</v>
      </c>
    </row>
    <row r="82" spans="1:5">
      <c r="A82" t="s">
        <v>27</v>
      </c>
      <c r="B82" t="s">
        <v>36</v>
      </c>
      <c r="C82" t="s">
        <v>120</v>
      </c>
      <c r="D82" t="s">
        <v>120</v>
      </c>
      <c r="E82" t="s">
        <v>313</v>
      </c>
    </row>
    <row r="83" spans="1:5">
      <c r="A83" t="s">
        <v>27</v>
      </c>
      <c r="B83" t="s">
        <v>36</v>
      </c>
      <c r="C83" t="s">
        <v>121</v>
      </c>
      <c r="D83" t="s">
        <v>121</v>
      </c>
      <c r="E83" t="s">
        <v>313</v>
      </c>
    </row>
    <row r="84" spans="1:5">
      <c r="A84" t="s">
        <v>27</v>
      </c>
      <c r="B84" t="s">
        <v>36</v>
      </c>
      <c r="C84" t="s">
        <v>122</v>
      </c>
      <c r="D84" t="s">
        <v>122</v>
      </c>
      <c r="E84" t="s">
        <v>313</v>
      </c>
    </row>
    <row r="85" spans="1:5">
      <c r="A85" t="s">
        <v>27</v>
      </c>
      <c r="B85" t="s">
        <v>36</v>
      </c>
      <c r="C85" t="s">
        <v>123</v>
      </c>
      <c r="D85" t="s">
        <v>123</v>
      </c>
      <c r="E85" t="s">
        <v>313</v>
      </c>
    </row>
    <row r="86" spans="1:5">
      <c r="A86" t="s">
        <v>27</v>
      </c>
      <c r="B86" t="s">
        <v>36</v>
      </c>
      <c r="C86" t="s">
        <v>124</v>
      </c>
      <c r="D86" t="s">
        <v>124</v>
      </c>
      <c r="E86" t="s">
        <v>313</v>
      </c>
    </row>
    <row r="87" spans="1:5">
      <c r="A87" t="s">
        <v>27</v>
      </c>
      <c r="B87" t="s">
        <v>36</v>
      </c>
      <c r="C87" t="s">
        <v>125</v>
      </c>
      <c r="D87" t="s">
        <v>125</v>
      </c>
      <c r="E87" t="s">
        <v>313</v>
      </c>
    </row>
    <row r="88" spans="1:5">
      <c r="A88" t="s">
        <v>27</v>
      </c>
      <c r="B88" t="s">
        <v>36</v>
      </c>
      <c r="C88" t="s">
        <v>126</v>
      </c>
      <c r="D88" t="s">
        <v>126</v>
      </c>
      <c r="E88" t="s">
        <v>313</v>
      </c>
    </row>
    <row r="89" spans="1:5">
      <c r="A89" t="s">
        <v>27</v>
      </c>
      <c r="B89" t="s">
        <v>36</v>
      </c>
      <c r="C89" t="s">
        <v>127</v>
      </c>
      <c r="D89" t="s">
        <v>127</v>
      </c>
      <c r="E89" t="s">
        <v>313</v>
      </c>
    </row>
    <row r="90" spans="1:5">
      <c r="A90" t="s">
        <v>27</v>
      </c>
      <c r="B90" t="s">
        <v>36</v>
      </c>
      <c r="C90" t="s">
        <v>128</v>
      </c>
      <c r="D90" t="s">
        <v>128</v>
      </c>
      <c r="E90" t="s">
        <v>313</v>
      </c>
    </row>
    <row r="91" spans="1:5">
      <c r="A91" t="s">
        <v>27</v>
      </c>
      <c r="B91" t="s">
        <v>36</v>
      </c>
      <c r="C91" t="s">
        <v>129</v>
      </c>
      <c r="D91" t="s">
        <v>129</v>
      </c>
      <c r="E91" t="s">
        <v>313</v>
      </c>
    </row>
    <row r="92" spans="1:5">
      <c r="A92" t="s">
        <v>27</v>
      </c>
      <c r="B92" t="s">
        <v>36</v>
      </c>
      <c r="C92" t="s">
        <v>130</v>
      </c>
      <c r="D92" t="s">
        <v>130</v>
      </c>
      <c r="E92" t="s">
        <v>313</v>
      </c>
    </row>
    <row r="93" spans="1:5">
      <c r="A93" t="s">
        <v>27</v>
      </c>
      <c r="B93" t="s">
        <v>36</v>
      </c>
      <c r="C93" t="s">
        <v>131</v>
      </c>
      <c r="D93" t="s">
        <v>131</v>
      </c>
      <c r="E93" t="s">
        <v>313</v>
      </c>
    </row>
    <row r="94" spans="1:5">
      <c r="A94" t="s">
        <v>27</v>
      </c>
      <c r="B94" t="s">
        <v>36</v>
      </c>
      <c r="C94" t="s">
        <v>132</v>
      </c>
      <c r="D94" t="s">
        <v>132</v>
      </c>
      <c r="E94" t="s">
        <v>313</v>
      </c>
    </row>
    <row r="95" spans="1:5">
      <c r="A95" t="s">
        <v>27</v>
      </c>
      <c r="B95" t="s">
        <v>36</v>
      </c>
      <c r="C95" t="s">
        <v>133</v>
      </c>
      <c r="D95" t="s">
        <v>133</v>
      </c>
      <c r="E95" t="s">
        <v>313</v>
      </c>
    </row>
    <row r="96" spans="1:5">
      <c r="A96" t="s">
        <v>27</v>
      </c>
      <c r="B96" t="s">
        <v>36</v>
      </c>
      <c r="C96" t="s">
        <v>134</v>
      </c>
      <c r="D96" t="s">
        <v>134</v>
      </c>
      <c r="E96" t="s">
        <v>313</v>
      </c>
    </row>
    <row r="97" spans="1:5">
      <c r="A97" t="s">
        <v>27</v>
      </c>
      <c r="B97" t="s">
        <v>36</v>
      </c>
      <c r="C97" t="s">
        <v>135</v>
      </c>
      <c r="D97" t="s">
        <v>135</v>
      </c>
      <c r="E97" t="s">
        <v>313</v>
      </c>
    </row>
    <row r="98" spans="1:5">
      <c r="A98" t="s">
        <v>27</v>
      </c>
      <c r="B98" t="s">
        <v>36</v>
      </c>
      <c r="C98" t="s">
        <v>136</v>
      </c>
      <c r="D98" t="s">
        <v>136</v>
      </c>
      <c r="E98" t="s">
        <v>313</v>
      </c>
    </row>
    <row r="99" spans="1:5">
      <c r="A99" t="s">
        <v>27</v>
      </c>
      <c r="B99" t="s">
        <v>36</v>
      </c>
      <c r="C99" t="s">
        <v>137</v>
      </c>
      <c r="D99" t="s">
        <v>137</v>
      </c>
      <c r="E99" t="s">
        <v>313</v>
      </c>
    </row>
    <row r="100" spans="1:5">
      <c r="A100" t="s">
        <v>27</v>
      </c>
      <c r="B100" t="s">
        <v>36</v>
      </c>
      <c r="C100" t="s">
        <v>138</v>
      </c>
      <c r="D100" t="s">
        <v>138</v>
      </c>
      <c r="E100" t="s">
        <v>313</v>
      </c>
    </row>
    <row r="101" spans="1:5">
      <c r="A101" t="s">
        <v>27</v>
      </c>
      <c r="B101" t="s">
        <v>36</v>
      </c>
      <c r="C101" t="s">
        <v>139</v>
      </c>
      <c r="D101" t="s">
        <v>139</v>
      </c>
      <c r="E101" t="s">
        <v>313</v>
      </c>
    </row>
    <row r="102" spans="1:5">
      <c r="A102" t="s">
        <v>27</v>
      </c>
      <c r="B102" t="s">
        <v>36</v>
      </c>
      <c r="C102" t="s">
        <v>140</v>
      </c>
      <c r="D102" t="s">
        <v>140</v>
      </c>
      <c r="E102" t="s">
        <v>313</v>
      </c>
    </row>
    <row r="103" spans="1:5">
      <c r="A103" t="s">
        <v>27</v>
      </c>
      <c r="B103" t="s">
        <v>36</v>
      </c>
      <c r="C103" t="s">
        <v>141</v>
      </c>
      <c r="D103" t="s">
        <v>141</v>
      </c>
      <c r="E103" t="s">
        <v>313</v>
      </c>
    </row>
    <row r="104" spans="1:5">
      <c r="A104" t="s">
        <v>27</v>
      </c>
      <c r="B104" t="s">
        <v>36</v>
      </c>
      <c r="C104" t="s">
        <v>142</v>
      </c>
      <c r="D104" t="s">
        <v>142</v>
      </c>
      <c r="E104" t="s">
        <v>313</v>
      </c>
    </row>
    <row r="105" spans="1:5">
      <c r="A105" t="s">
        <v>27</v>
      </c>
      <c r="B105" t="s">
        <v>36</v>
      </c>
      <c r="C105" t="s">
        <v>143</v>
      </c>
      <c r="D105" t="s">
        <v>143</v>
      </c>
      <c r="E105" t="s">
        <v>313</v>
      </c>
    </row>
    <row r="106" spans="1:5">
      <c r="A106" t="s">
        <v>27</v>
      </c>
      <c r="B106" t="s">
        <v>36</v>
      </c>
      <c r="C106" t="s">
        <v>144</v>
      </c>
      <c r="D106" t="s">
        <v>144</v>
      </c>
      <c r="E106" t="s">
        <v>313</v>
      </c>
    </row>
    <row r="107" spans="1:5">
      <c r="A107" t="s">
        <v>27</v>
      </c>
      <c r="B107" t="s">
        <v>36</v>
      </c>
      <c r="C107" t="s">
        <v>145</v>
      </c>
      <c r="D107" t="s">
        <v>145</v>
      </c>
      <c r="E107" t="s">
        <v>313</v>
      </c>
    </row>
    <row r="108" spans="1:5">
      <c r="A108" t="s">
        <v>27</v>
      </c>
      <c r="B108" t="s">
        <v>36</v>
      </c>
      <c r="C108" t="s">
        <v>146</v>
      </c>
      <c r="D108" t="s">
        <v>146</v>
      </c>
      <c r="E108" t="s">
        <v>313</v>
      </c>
    </row>
    <row r="109" spans="1:5">
      <c r="A109" t="s">
        <v>27</v>
      </c>
      <c r="B109" t="s">
        <v>36</v>
      </c>
      <c r="C109" t="s">
        <v>147</v>
      </c>
      <c r="D109" t="s">
        <v>147</v>
      </c>
      <c r="E109" t="s">
        <v>313</v>
      </c>
    </row>
    <row r="110" spans="1:5">
      <c r="A110" t="s">
        <v>27</v>
      </c>
      <c r="B110" t="s">
        <v>36</v>
      </c>
      <c r="C110" t="s">
        <v>148</v>
      </c>
      <c r="D110" t="s">
        <v>148</v>
      </c>
      <c r="E110" t="s">
        <v>313</v>
      </c>
    </row>
    <row r="111" spans="1:5">
      <c r="A111" t="s">
        <v>27</v>
      </c>
      <c r="B111" t="s">
        <v>36</v>
      </c>
      <c r="C111" t="s">
        <v>149</v>
      </c>
      <c r="D111" t="s">
        <v>149</v>
      </c>
      <c r="E111" t="s">
        <v>313</v>
      </c>
    </row>
    <row r="112" spans="1:5">
      <c r="A112" t="s">
        <v>27</v>
      </c>
      <c r="B112" t="s">
        <v>36</v>
      </c>
      <c r="C112" t="s">
        <v>150</v>
      </c>
      <c r="D112" t="s">
        <v>150</v>
      </c>
      <c r="E112" t="s">
        <v>313</v>
      </c>
    </row>
    <row r="113" spans="1:5">
      <c r="A113" t="s">
        <v>27</v>
      </c>
      <c r="B113" t="s">
        <v>36</v>
      </c>
      <c r="C113" t="s">
        <v>151</v>
      </c>
      <c r="D113" t="s">
        <v>151</v>
      </c>
      <c r="E113" t="s">
        <v>313</v>
      </c>
    </row>
    <row r="114" spans="1:5">
      <c r="A114" t="s">
        <v>27</v>
      </c>
      <c r="B114" t="s">
        <v>36</v>
      </c>
      <c r="C114" t="s">
        <v>152</v>
      </c>
      <c r="D114" t="s">
        <v>152</v>
      </c>
      <c r="E114" t="s">
        <v>313</v>
      </c>
    </row>
    <row r="115" spans="1:5">
      <c r="A115" t="s">
        <v>27</v>
      </c>
      <c r="B115" t="s">
        <v>36</v>
      </c>
      <c r="C115" t="s">
        <v>153</v>
      </c>
      <c r="D115" t="s">
        <v>153</v>
      </c>
      <c r="E115" t="s">
        <v>313</v>
      </c>
    </row>
    <row r="116" spans="1:5">
      <c r="A116" t="s">
        <v>27</v>
      </c>
      <c r="B116" t="s">
        <v>36</v>
      </c>
      <c r="C116" t="s">
        <v>154</v>
      </c>
      <c r="D116" t="s">
        <v>154</v>
      </c>
      <c r="E116" t="s">
        <v>313</v>
      </c>
    </row>
    <row r="117" spans="1:5">
      <c r="A117" t="s">
        <v>27</v>
      </c>
      <c r="B117" t="s">
        <v>36</v>
      </c>
      <c r="C117" t="s">
        <v>155</v>
      </c>
      <c r="D117" t="s">
        <v>155</v>
      </c>
      <c r="E117" t="s">
        <v>313</v>
      </c>
    </row>
    <row r="118" spans="1:5">
      <c r="A118" t="s">
        <v>27</v>
      </c>
      <c r="B118" t="s">
        <v>36</v>
      </c>
      <c r="C118" t="s">
        <v>156</v>
      </c>
      <c r="D118" t="s">
        <v>156</v>
      </c>
      <c r="E118" t="s">
        <v>313</v>
      </c>
    </row>
    <row r="119" spans="1:5">
      <c r="A119" t="s">
        <v>27</v>
      </c>
      <c r="B119" t="s">
        <v>36</v>
      </c>
      <c r="C119" t="s">
        <v>157</v>
      </c>
      <c r="D119" t="s">
        <v>157</v>
      </c>
      <c r="E119" t="s">
        <v>313</v>
      </c>
    </row>
    <row r="120" spans="1:5">
      <c r="A120" t="s">
        <v>27</v>
      </c>
      <c r="B120" t="s">
        <v>36</v>
      </c>
      <c r="C120" t="s">
        <v>158</v>
      </c>
      <c r="D120" t="s">
        <v>158</v>
      </c>
      <c r="E120" t="s">
        <v>313</v>
      </c>
    </row>
    <row r="121" spans="1:5">
      <c r="A121" t="s">
        <v>27</v>
      </c>
      <c r="B121" t="s">
        <v>36</v>
      </c>
      <c r="C121" t="s">
        <v>159</v>
      </c>
      <c r="D121" t="s">
        <v>159</v>
      </c>
      <c r="E121" t="s">
        <v>313</v>
      </c>
    </row>
    <row r="122" spans="1:5">
      <c r="A122" t="s">
        <v>27</v>
      </c>
      <c r="B122" t="s">
        <v>36</v>
      </c>
      <c r="C122" t="s">
        <v>160</v>
      </c>
      <c r="D122" t="s">
        <v>312</v>
      </c>
      <c r="E122" t="s">
        <v>313</v>
      </c>
    </row>
    <row r="123" spans="1:5">
      <c r="A123" t="s">
        <v>27</v>
      </c>
      <c r="B123" t="s">
        <v>36</v>
      </c>
      <c r="C123" t="s">
        <v>161</v>
      </c>
      <c r="D123" t="s">
        <v>161</v>
      </c>
      <c r="E123" t="s">
        <v>313</v>
      </c>
    </row>
    <row r="124" spans="1:5">
      <c r="A124" t="s">
        <v>27</v>
      </c>
      <c r="B124" t="s">
        <v>36</v>
      </c>
      <c r="C124" t="s">
        <v>162</v>
      </c>
      <c r="D124" t="s">
        <v>162</v>
      </c>
      <c r="E124" t="s">
        <v>313</v>
      </c>
    </row>
    <row r="125" spans="1:5">
      <c r="A125" t="s">
        <v>27</v>
      </c>
      <c r="B125" t="s">
        <v>36</v>
      </c>
      <c r="C125" t="s">
        <v>163</v>
      </c>
      <c r="D125" t="s">
        <v>163</v>
      </c>
      <c r="E125" t="s">
        <v>313</v>
      </c>
    </row>
    <row r="126" spans="1:5">
      <c r="A126" t="s">
        <v>27</v>
      </c>
      <c r="B126" t="s">
        <v>36</v>
      </c>
      <c r="C126" t="s">
        <v>164</v>
      </c>
      <c r="D126" t="s">
        <v>164</v>
      </c>
      <c r="E126" t="s">
        <v>313</v>
      </c>
    </row>
    <row r="127" spans="1:5">
      <c r="A127" t="s">
        <v>27</v>
      </c>
      <c r="B127" t="s">
        <v>36</v>
      </c>
      <c r="C127" t="s">
        <v>165</v>
      </c>
      <c r="D127" t="s">
        <v>165</v>
      </c>
      <c r="E127" t="s">
        <v>313</v>
      </c>
    </row>
    <row r="128" spans="1:5">
      <c r="A128" t="s">
        <v>27</v>
      </c>
      <c r="B128" t="s">
        <v>36</v>
      </c>
      <c r="C128" t="s">
        <v>166</v>
      </c>
      <c r="D128" t="s">
        <v>166</v>
      </c>
      <c r="E128" t="s">
        <v>313</v>
      </c>
    </row>
    <row r="129" spans="1:5">
      <c r="A129" t="s">
        <v>27</v>
      </c>
      <c r="B129" t="s">
        <v>36</v>
      </c>
      <c r="C129" t="s">
        <v>167</v>
      </c>
      <c r="D129" t="s">
        <v>167</v>
      </c>
      <c r="E129" t="s">
        <v>313</v>
      </c>
    </row>
    <row r="130" spans="1:5">
      <c r="A130" t="s">
        <v>27</v>
      </c>
      <c r="B130" t="s">
        <v>36</v>
      </c>
      <c r="C130" t="s">
        <v>168</v>
      </c>
      <c r="D130" t="s">
        <v>168</v>
      </c>
      <c r="E130" t="s">
        <v>313</v>
      </c>
    </row>
    <row r="131" spans="1:5">
      <c r="A131" t="s">
        <v>27</v>
      </c>
      <c r="B131" t="s">
        <v>36</v>
      </c>
      <c r="C131" t="s">
        <v>169</v>
      </c>
      <c r="D131" t="s">
        <v>169</v>
      </c>
      <c r="E131" t="s">
        <v>313</v>
      </c>
    </row>
    <row r="132" spans="1:5">
      <c r="A132" t="s">
        <v>27</v>
      </c>
      <c r="B132" t="s">
        <v>36</v>
      </c>
      <c r="C132" t="s">
        <v>170</v>
      </c>
      <c r="D132" t="s">
        <v>170</v>
      </c>
      <c r="E132" t="s">
        <v>313</v>
      </c>
    </row>
    <row r="133" spans="1:5">
      <c r="A133" t="s">
        <v>27</v>
      </c>
      <c r="B133" t="s">
        <v>36</v>
      </c>
      <c r="C133" t="s">
        <v>171</v>
      </c>
      <c r="D133" t="s">
        <v>171</v>
      </c>
      <c r="E133" t="s">
        <v>313</v>
      </c>
    </row>
    <row r="134" spans="1:5">
      <c r="A134" t="s">
        <v>27</v>
      </c>
      <c r="B134" t="s">
        <v>36</v>
      </c>
      <c r="C134" t="s">
        <v>172</v>
      </c>
      <c r="D134" t="s">
        <v>172</v>
      </c>
      <c r="E134" t="s">
        <v>313</v>
      </c>
    </row>
    <row r="135" spans="1:5">
      <c r="A135" t="s">
        <v>27</v>
      </c>
      <c r="B135" t="s">
        <v>36</v>
      </c>
      <c r="C135" t="s">
        <v>173</v>
      </c>
      <c r="D135" t="s">
        <v>173</v>
      </c>
      <c r="E135" t="s">
        <v>313</v>
      </c>
    </row>
    <row r="136" spans="1:5">
      <c r="A136" t="s">
        <v>27</v>
      </c>
      <c r="B136" t="s">
        <v>36</v>
      </c>
      <c r="C136" t="s">
        <v>174</v>
      </c>
      <c r="D136" t="s">
        <v>174</v>
      </c>
      <c r="E136" t="s">
        <v>313</v>
      </c>
    </row>
    <row r="137" spans="1:5">
      <c r="A137" t="s">
        <v>27</v>
      </c>
      <c r="B137" t="s">
        <v>36</v>
      </c>
      <c r="C137" t="s">
        <v>175</v>
      </c>
      <c r="D137" t="s">
        <v>175</v>
      </c>
      <c r="E137" t="s">
        <v>313</v>
      </c>
    </row>
    <row r="138" spans="1:5">
      <c r="A138" t="s">
        <v>27</v>
      </c>
      <c r="B138" t="s">
        <v>36</v>
      </c>
      <c r="C138" t="s">
        <v>176</v>
      </c>
      <c r="D138" t="s">
        <v>176</v>
      </c>
      <c r="E138" t="s">
        <v>313</v>
      </c>
    </row>
    <row r="139" spans="1:5">
      <c r="A139" t="s">
        <v>27</v>
      </c>
      <c r="B139" t="s">
        <v>36</v>
      </c>
      <c r="C139" t="s">
        <v>177</v>
      </c>
      <c r="D139" t="s">
        <v>177</v>
      </c>
      <c r="E139" t="s">
        <v>313</v>
      </c>
    </row>
    <row r="140" spans="1:5">
      <c r="A140" t="s">
        <v>27</v>
      </c>
      <c r="B140" t="s">
        <v>36</v>
      </c>
      <c r="C140" t="s">
        <v>178</v>
      </c>
      <c r="D140" t="s">
        <v>178</v>
      </c>
      <c r="E140" t="s">
        <v>313</v>
      </c>
    </row>
    <row r="141" spans="1:5">
      <c r="A141" t="s">
        <v>27</v>
      </c>
      <c r="B141" t="s">
        <v>36</v>
      </c>
      <c r="C141" t="s">
        <v>179</v>
      </c>
      <c r="D141" t="s">
        <v>179</v>
      </c>
      <c r="E141" t="s">
        <v>313</v>
      </c>
    </row>
    <row r="142" spans="1:5">
      <c r="A142" t="s">
        <v>27</v>
      </c>
      <c r="B142" t="s">
        <v>36</v>
      </c>
      <c r="C142" t="s">
        <v>180</v>
      </c>
      <c r="D142" t="s">
        <v>180</v>
      </c>
      <c r="E142" t="s">
        <v>313</v>
      </c>
    </row>
    <row r="143" spans="1:5">
      <c r="A143" t="s">
        <v>27</v>
      </c>
      <c r="B143" t="s">
        <v>36</v>
      </c>
      <c r="C143" t="s">
        <v>181</v>
      </c>
      <c r="D143" t="s">
        <v>181</v>
      </c>
      <c r="E143" t="s">
        <v>313</v>
      </c>
    </row>
    <row r="144" spans="1:5">
      <c r="A144" t="s">
        <v>27</v>
      </c>
      <c r="B144" t="s">
        <v>36</v>
      </c>
      <c r="C144" t="s">
        <v>182</v>
      </c>
      <c r="D144" t="s">
        <v>182</v>
      </c>
      <c r="E144" t="s">
        <v>313</v>
      </c>
    </row>
    <row r="145" spans="1:5">
      <c r="A145" t="s">
        <v>27</v>
      </c>
      <c r="B145" t="s">
        <v>36</v>
      </c>
      <c r="C145" t="s">
        <v>183</v>
      </c>
      <c r="D145" t="s">
        <v>183</v>
      </c>
      <c r="E145" t="s">
        <v>313</v>
      </c>
    </row>
    <row r="146" spans="1:5">
      <c r="A146" t="s">
        <v>27</v>
      </c>
      <c r="B146" t="s">
        <v>36</v>
      </c>
      <c r="C146" t="s">
        <v>184</v>
      </c>
      <c r="D146" t="s">
        <v>184</v>
      </c>
      <c r="E146" t="s">
        <v>313</v>
      </c>
    </row>
    <row r="147" spans="1:5">
      <c r="A147" t="s">
        <v>27</v>
      </c>
      <c r="B147" t="s">
        <v>36</v>
      </c>
      <c r="C147" t="s">
        <v>185</v>
      </c>
      <c r="D147" t="s">
        <v>185</v>
      </c>
      <c r="E147" t="s">
        <v>313</v>
      </c>
    </row>
    <row r="148" spans="1:5">
      <c r="A148" t="s">
        <v>27</v>
      </c>
      <c r="B148" t="s">
        <v>36</v>
      </c>
      <c r="C148" t="s">
        <v>186</v>
      </c>
      <c r="D148" t="s">
        <v>186</v>
      </c>
      <c r="E148" t="s">
        <v>313</v>
      </c>
    </row>
    <row r="149" spans="1:5">
      <c r="A149" t="s">
        <v>27</v>
      </c>
      <c r="B149" t="s">
        <v>36</v>
      </c>
      <c r="C149" t="s">
        <v>187</v>
      </c>
      <c r="D149" t="s">
        <v>187</v>
      </c>
      <c r="E149" t="s">
        <v>313</v>
      </c>
    </row>
    <row r="150" spans="1:5">
      <c r="A150" t="s">
        <v>27</v>
      </c>
      <c r="B150" t="s">
        <v>36</v>
      </c>
      <c r="C150" t="s">
        <v>188</v>
      </c>
      <c r="D150" t="s">
        <v>188</v>
      </c>
      <c r="E150" t="s">
        <v>313</v>
      </c>
    </row>
    <row r="151" spans="1:5">
      <c r="A151" t="s">
        <v>27</v>
      </c>
      <c r="B151" t="s">
        <v>36</v>
      </c>
      <c r="C151" t="s">
        <v>189</v>
      </c>
      <c r="D151" t="s">
        <v>189</v>
      </c>
      <c r="E151" t="s">
        <v>313</v>
      </c>
    </row>
    <row r="152" spans="1:5">
      <c r="A152" t="s">
        <v>27</v>
      </c>
      <c r="B152" t="s">
        <v>36</v>
      </c>
      <c r="C152" t="s">
        <v>190</v>
      </c>
      <c r="D152" t="s">
        <v>190</v>
      </c>
      <c r="E152" t="s">
        <v>313</v>
      </c>
    </row>
    <row r="153" spans="1:5">
      <c r="A153" t="s">
        <v>27</v>
      </c>
      <c r="B153" t="s">
        <v>36</v>
      </c>
      <c r="C153" t="s">
        <v>191</v>
      </c>
      <c r="D153" t="s">
        <v>191</v>
      </c>
      <c r="E153" t="s">
        <v>313</v>
      </c>
    </row>
    <row r="154" spans="1:5">
      <c r="A154" t="s">
        <v>27</v>
      </c>
      <c r="B154" t="s">
        <v>36</v>
      </c>
      <c r="C154" t="s">
        <v>192</v>
      </c>
      <c r="D154" t="s">
        <v>192</v>
      </c>
      <c r="E154" t="s">
        <v>313</v>
      </c>
    </row>
    <row r="155" spans="1:5">
      <c r="A155" t="s">
        <v>27</v>
      </c>
      <c r="B155" t="s">
        <v>36</v>
      </c>
      <c r="C155" t="s">
        <v>193</v>
      </c>
      <c r="D155" t="s">
        <v>193</v>
      </c>
      <c r="E155" t="s">
        <v>313</v>
      </c>
    </row>
    <row r="156" spans="1:5">
      <c r="A156" t="s">
        <v>27</v>
      </c>
      <c r="B156" t="s">
        <v>36</v>
      </c>
      <c r="C156" t="s">
        <v>194</v>
      </c>
      <c r="D156" t="s">
        <v>194</v>
      </c>
      <c r="E156" t="s">
        <v>313</v>
      </c>
    </row>
    <row r="157" spans="1:5">
      <c r="A157" t="s">
        <v>27</v>
      </c>
      <c r="B157" t="s">
        <v>36</v>
      </c>
      <c r="C157" t="s">
        <v>195</v>
      </c>
      <c r="D157" t="s">
        <v>195</v>
      </c>
      <c r="E157" t="s">
        <v>313</v>
      </c>
    </row>
    <row r="158" spans="1:5">
      <c r="A158" t="s">
        <v>27</v>
      </c>
      <c r="B158" t="s">
        <v>36</v>
      </c>
      <c r="C158" t="s">
        <v>196</v>
      </c>
      <c r="D158" t="s">
        <v>196</v>
      </c>
      <c r="E158" t="s">
        <v>313</v>
      </c>
    </row>
    <row r="159" spans="1:5">
      <c r="A159" t="s">
        <v>27</v>
      </c>
      <c r="B159" t="s">
        <v>36</v>
      </c>
      <c r="C159" t="s">
        <v>197</v>
      </c>
      <c r="D159" t="s">
        <v>197</v>
      </c>
      <c r="E159" t="s">
        <v>313</v>
      </c>
    </row>
    <row r="160" spans="1:5">
      <c r="A160" t="s">
        <v>27</v>
      </c>
      <c r="B160" t="s">
        <v>36</v>
      </c>
      <c r="C160" t="s">
        <v>198</v>
      </c>
      <c r="D160" t="s">
        <v>198</v>
      </c>
      <c r="E160" t="s">
        <v>313</v>
      </c>
    </row>
    <row r="161" spans="1:5">
      <c r="A161" t="s">
        <v>27</v>
      </c>
      <c r="B161" t="s">
        <v>36</v>
      </c>
      <c r="C161" t="s">
        <v>199</v>
      </c>
      <c r="D161" t="s">
        <v>199</v>
      </c>
      <c r="E161" t="s">
        <v>313</v>
      </c>
    </row>
    <row r="162" spans="1:5">
      <c r="A162" t="s">
        <v>27</v>
      </c>
      <c r="B162" t="s">
        <v>36</v>
      </c>
      <c r="C162" t="s">
        <v>200</v>
      </c>
      <c r="D162" t="s">
        <v>200</v>
      </c>
      <c r="E162" t="s">
        <v>313</v>
      </c>
    </row>
    <row r="163" spans="1:5">
      <c r="A163" t="s">
        <v>27</v>
      </c>
      <c r="B163" t="s">
        <v>36</v>
      </c>
      <c r="C163" t="s">
        <v>201</v>
      </c>
      <c r="D163" t="s">
        <v>201</v>
      </c>
      <c r="E163" t="s">
        <v>313</v>
      </c>
    </row>
    <row r="164" spans="1:5">
      <c r="A164" t="s">
        <v>27</v>
      </c>
      <c r="B164" t="s">
        <v>36</v>
      </c>
      <c r="C164" t="s">
        <v>202</v>
      </c>
      <c r="D164" t="s">
        <v>202</v>
      </c>
      <c r="E164" t="s">
        <v>313</v>
      </c>
    </row>
    <row r="165" spans="1:5">
      <c r="A165" t="s">
        <v>27</v>
      </c>
      <c r="B165" t="s">
        <v>36</v>
      </c>
      <c r="C165" t="s">
        <v>203</v>
      </c>
      <c r="D165" t="s">
        <v>203</v>
      </c>
      <c r="E165" t="s">
        <v>313</v>
      </c>
    </row>
    <row r="166" spans="1:5">
      <c r="A166" t="s">
        <v>27</v>
      </c>
      <c r="B166" t="s">
        <v>36</v>
      </c>
      <c r="C166" t="s">
        <v>204</v>
      </c>
      <c r="D166" t="s">
        <v>204</v>
      </c>
      <c r="E166" t="s">
        <v>313</v>
      </c>
    </row>
    <row r="167" spans="1:5">
      <c r="A167" t="s">
        <v>27</v>
      </c>
      <c r="B167" t="s">
        <v>36</v>
      </c>
      <c r="C167" t="s">
        <v>205</v>
      </c>
      <c r="D167" t="s">
        <v>205</v>
      </c>
      <c r="E167" t="s">
        <v>313</v>
      </c>
    </row>
    <row r="168" spans="1:5">
      <c r="A168" t="s">
        <v>27</v>
      </c>
      <c r="B168" t="s">
        <v>36</v>
      </c>
      <c r="C168" t="s">
        <v>206</v>
      </c>
      <c r="D168" t="s">
        <v>206</v>
      </c>
      <c r="E168" t="s">
        <v>313</v>
      </c>
    </row>
    <row r="169" spans="1:5">
      <c r="A169" t="s">
        <v>27</v>
      </c>
      <c r="B169" t="s">
        <v>36</v>
      </c>
      <c r="C169" t="s">
        <v>207</v>
      </c>
      <c r="D169" t="s">
        <v>207</v>
      </c>
      <c r="E169" t="s">
        <v>313</v>
      </c>
    </row>
    <row r="170" spans="1:5">
      <c r="A170" t="s">
        <v>27</v>
      </c>
      <c r="B170" t="s">
        <v>36</v>
      </c>
      <c r="C170" t="s">
        <v>208</v>
      </c>
      <c r="D170" t="s">
        <v>208</v>
      </c>
      <c r="E170" t="s">
        <v>313</v>
      </c>
    </row>
    <row r="171" spans="1:5">
      <c r="A171" t="s">
        <v>27</v>
      </c>
      <c r="B171" t="s">
        <v>36</v>
      </c>
      <c r="C171" t="s">
        <v>209</v>
      </c>
      <c r="D171" t="s">
        <v>209</v>
      </c>
      <c r="E171" t="s">
        <v>313</v>
      </c>
    </row>
    <row r="172" spans="1:5">
      <c r="A172" t="s">
        <v>27</v>
      </c>
      <c r="B172" t="s">
        <v>36</v>
      </c>
      <c r="C172" t="s">
        <v>210</v>
      </c>
      <c r="D172" t="s">
        <v>210</v>
      </c>
      <c r="E172" t="s">
        <v>313</v>
      </c>
    </row>
    <row r="173" spans="1:5">
      <c r="A173" t="s">
        <v>27</v>
      </c>
      <c r="B173" t="s">
        <v>36</v>
      </c>
      <c r="C173" t="s">
        <v>211</v>
      </c>
      <c r="D173" t="s">
        <v>211</v>
      </c>
      <c r="E173" t="s">
        <v>313</v>
      </c>
    </row>
    <row r="174" spans="1:5">
      <c r="A174" t="s">
        <v>27</v>
      </c>
      <c r="B174" t="s">
        <v>36</v>
      </c>
      <c r="C174" t="s">
        <v>212</v>
      </c>
      <c r="D174" t="s">
        <v>212</v>
      </c>
      <c r="E174" t="s">
        <v>313</v>
      </c>
    </row>
    <row r="175" spans="1:5">
      <c r="A175" t="s">
        <v>27</v>
      </c>
      <c r="B175" t="s">
        <v>36</v>
      </c>
      <c r="C175" t="s">
        <v>213</v>
      </c>
      <c r="D175" t="s">
        <v>213</v>
      </c>
      <c r="E175" t="s">
        <v>313</v>
      </c>
    </row>
    <row r="176" spans="1:5">
      <c r="A176" t="s">
        <v>27</v>
      </c>
      <c r="B176" t="s">
        <v>36</v>
      </c>
      <c r="C176" t="s">
        <v>214</v>
      </c>
      <c r="D176" t="s">
        <v>214</v>
      </c>
      <c r="E176" t="s">
        <v>313</v>
      </c>
    </row>
    <row r="177" spans="1:5">
      <c r="A177" t="s">
        <v>27</v>
      </c>
      <c r="B177" t="s">
        <v>36</v>
      </c>
      <c r="C177" t="s">
        <v>215</v>
      </c>
      <c r="D177" t="s">
        <v>215</v>
      </c>
      <c r="E177" t="s">
        <v>313</v>
      </c>
    </row>
    <row r="178" spans="1:5">
      <c r="A178" t="s">
        <v>27</v>
      </c>
      <c r="B178" t="s">
        <v>36</v>
      </c>
      <c r="C178" t="s">
        <v>216</v>
      </c>
      <c r="D178" t="s">
        <v>216</v>
      </c>
      <c r="E178" t="s">
        <v>313</v>
      </c>
    </row>
    <row r="179" spans="1:5">
      <c r="A179" t="s">
        <v>27</v>
      </c>
      <c r="B179" t="s">
        <v>36</v>
      </c>
      <c r="C179" t="s">
        <v>217</v>
      </c>
      <c r="D179" t="s">
        <v>217</v>
      </c>
      <c r="E179" t="s">
        <v>313</v>
      </c>
    </row>
    <row r="180" spans="1:5">
      <c r="A180" t="s">
        <v>27</v>
      </c>
      <c r="B180" t="s">
        <v>36</v>
      </c>
      <c r="C180" t="s">
        <v>218</v>
      </c>
      <c r="D180" t="s">
        <v>218</v>
      </c>
      <c r="E180" t="s">
        <v>313</v>
      </c>
    </row>
    <row r="181" spans="1:5">
      <c r="A181" t="s">
        <v>27</v>
      </c>
      <c r="B181" t="s">
        <v>36</v>
      </c>
      <c r="C181" t="s">
        <v>219</v>
      </c>
      <c r="D181" t="s">
        <v>219</v>
      </c>
      <c r="E181" t="s">
        <v>313</v>
      </c>
    </row>
    <row r="182" spans="1:5">
      <c r="A182" t="s">
        <v>27</v>
      </c>
      <c r="B182" t="s">
        <v>36</v>
      </c>
      <c r="C182" t="s">
        <v>220</v>
      </c>
      <c r="D182" t="s">
        <v>220</v>
      </c>
      <c r="E182" t="s">
        <v>313</v>
      </c>
    </row>
    <row r="183" spans="1:5">
      <c r="A183" t="s">
        <v>27</v>
      </c>
      <c r="B183" t="s">
        <v>36</v>
      </c>
      <c r="C183" t="s">
        <v>221</v>
      </c>
      <c r="D183" t="s">
        <v>221</v>
      </c>
      <c r="E183" t="s">
        <v>313</v>
      </c>
    </row>
    <row r="184" spans="1:5">
      <c r="A184" t="s">
        <v>27</v>
      </c>
      <c r="B184" t="s">
        <v>36</v>
      </c>
      <c r="C184" t="s">
        <v>222</v>
      </c>
      <c r="D184" t="s">
        <v>222</v>
      </c>
      <c r="E184" t="s">
        <v>313</v>
      </c>
    </row>
    <row r="185" spans="1:5">
      <c r="A185" t="s">
        <v>27</v>
      </c>
      <c r="B185" t="s">
        <v>36</v>
      </c>
      <c r="C185" t="s">
        <v>223</v>
      </c>
      <c r="D185" t="s">
        <v>223</v>
      </c>
      <c r="E185" t="s">
        <v>313</v>
      </c>
    </row>
    <row r="186" spans="1:5">
      <c r="A186" t="s">
        <v>27</v>
      </c>
      <c r="B186" t="s">
        <v>36</v>
      </c>
      <c r="C186" t="s">
        <v>224</v>
      </c>
      <c r="D186" t="s">
        <v>224</v>
      </c>
      <c r="E186" t="s">
        <v>313</v>
      </c>
    </row>
    <row r="187" spans="1:5">
      <c r="A187" t="s">
        <v>27</v>
      </c>
      <c r="B187" t="s">
        <v>36</v>
      </c>
      <c r="C187" t="s">
        <v>225</v>
      </c>
      <c r="D187" t="s">
        <v>225</v>
      </c>
      <c r="E187" t="s">
        <v>313</v>
      </c>
    </row>
    <row r="188" spans="1:5">
      <c r="A188" t="s">
        <v>27</v>
      </c>
      <c r="B188" t="s">
        <v>36</v>
      </c>
      <c r="C188" t="s">
        <v>226</v>
      </c>
      <c r="D188" t="s">
        <v>226</v>
      </c>
      <c r="E188" t="s">
        <v>313</v>
      </c>
    </row>
    <row r="189" spans="1:5">
      <c r="A189" t="s">
        <v>27</v>
      </c>
      <c r="B189" t="s">
        <v>36</v>
      </c>
      <c r="C189" t="s">
        <v>227</v>
      </c>
      <c r="D189" t="s">
        <v>227</v>
      </c>
      <c r="E189" t="s">
        <v>313</v>
      </c>
    </row>
    <row r="190" spans="1:5">
      <c r="A190" t="s">
        <v>27</v>
      </c>
      <c r="B190" t="s">
        <v>36</v>
      </c>
      <c r="C190" t="s">
        <v>228</v>
      </c>
      <c r="D190" t="s">
        <v>228</v>
      </c>
      <c r="E190" t="s">
        <v>313</v>
      </c>
    </row>
    <row r="191" spans="1:5">
      <c r="A191" t="s">
        <v>27</v>
      </c>
      <c r="B191" t="s">
        <v>36</v>
      </c>
      <c r="C191" t="s">
        <v>229</v>
      </c>
      <c r="D191" t="s">
        <v>229</v>
      </c>
      <c r="E191" t="s">
        <v>313</v>
      </c>
    </row>
    <row r="192" spans="1:5">
      <c r="A192" t="s">
        <v>27</v>
      </c>
      <c r="B192" t="s">
        <v>36</v>
      </c>
      <c r="C192" t="s">
        <v>230</v>
      </c>
      <c r="D192" t="s">
        <v>230</v>
      </c>
      <c r="E192" t="s">
        <v>313</v>
      </c>
    </row>
    <row r="193" spans="1:5">
      <c r="A193" t="s">
        <v>27</v>
      </c>
      <c r="B193" t="s">
        <v>36</v>
      </c>
      <c r="C193" t="s">
        <v>231</v>
      </c>
      <c r="D193" t="s">
        <v>231</v>
      </c>
      <c r="E193" t="s">
        <v>313</v>
      </c>
    </row>
    <row r="194" spans="1:5">
      <c r="A194" t="s">
        <v>27</v>
      </c>
      <c r="B194" t="s">
        <v>36</v>
      </c>
      <c r="C194" t="s">
        <v>232</v>
      </c>
      <c r="D194" t="s">
        <v>232</v>
      </c>
      <c r="E194" t="s">
        <v>313</v>
      </c>
    </row>
    <row r="195" spans="1:5">
      <c r="A195" t="s">
        <v>27</v>
      </c>
      <c r="B195" t="s">
        <v>36</v>
      </c>
      <c r="C195" t="s">
        <v>233</v>
      </c>
      <c r="D195" t="s">
        <v>233</v>
      </c>
      <c r="E195" t="s">
        <v>313</v>
      </c>
    </row>
    <row r="196" spans="1:5">
      <c r="A196" t="s">
        <v>27</v>
      </c>
      <c r="B196" t="s">
        <v>36</v>
      </c>
      <c r="C196" t="s">
        <v>234</v>
      </c>
      <c r="D196" t="s">
        <v>234</v>
      </c>
      <c r="E196" t="s">
        <v>313</v>
      </c>
    </row>
    <row r="197" spans="1:5">
      <c r="A197" t="s">
        <v>27</v>
      </c>
      <c r="B197" t="s">
        <v>36</v>
      </c>
      <c r="C197" t="s">
        <v>235</v>
      </c>
      <c r="D197" t="s">
        <v>235</v>
      </c>
      <c r="E197" t="s">
        <v>313</v>
      </c>
    </row>
    <row r="198" spans="1:5">
      <c r="A198" t="s">
        <v>27</v>
      </c>
      <c r="B198" t="s">
        <v>36</v>
      </c>
      <c r="C198" t="s">
        <v>236</v>
      </c>
      <c r="D198" t="s">
        <v>236</v>
      </c>
      <c r="E198" t="s">
        <v>313</v>
      </c>
    </row>
    <row r="199" spans="1:5">
      <c r="A199" t="s">
        <v>27</v>
      </c>
      <c r="B199" t="s">
        <v>36</v>
      </c>
      <c r="C199" t="s">
        <v>237</v>
      </c>
      <c r="D199" t="s">
        <v>237</v>
      </c>
      <c r="E199" t="s">
        <v>313</v>
      </c>
    </row>
    <row r="200" spans="1:5">
      <c r="A200" t="s">
        <v>27</v>
      </c>
      <c r="B200" t="s">
        <v>36</v>
      </c>
      <c r="C200" t="s">
        <v>238</v>
      </c>
      <c r="D200" t="s">
        <v>238</v>
      </c>
      <c r="E200" t="s">
        <v>313</v>
      </c>
    </row>
    <row r="201" spans="1:5">
      <c r="A201" t="s">
        <v>27</v>
      </c>
      <c r="B201" t="s">
        <v>36</v>
      </c>
      <c r="C201" t="s">
        <v>239</v>
      </c>
      <c r="D201" t="s">
        <v>239</v>
      </c>
      <c r="E201" t="s">
        <v>313</v>
      </c>
    </row>
    <row r="202" spans="1:5">
      <c r="A202" t="s">
        <v>27</v>
      </c>
      <c r="B202" t="s">
        <v>36</v>
      </c>
      <c r="C202" t="s">
        <v>240</v>
      </c>
      <c r="D202" t="s">
        <v>240</v>
      </c>
      <c r="E202" t="s">
        <v>313</v>
      </c>
    </row>
    <row r="203" spans="1:5">
      <c r="A203" t="s">
        <v>27</v>
      </c>
      <c r="B203" t="s">
        <v>36</v>
      </c>
      <c r="C203" t="s">
        <v>241</v>
      </c>
      <c r="D203" t="s">
        <v>241</v>
      </c>
      <c r="E203" t="s">
        <v>313</v>
      </c>
    </row>
    <row r="204" spans="1:5">
      <c r="A204" t="s">
        <v>27</v>
      </c>
      <c r="B204" t="s">
        <v>36</v>
      </c>
      <c r="C204" t="s">
        <v>242</v>
      </c>
      <c r="D204" t="s">
        <v>242</v>
      </c>
      <c r="E204" t="s">
        <v>313</v>
      </c>
    </row>
    <row r="205" spans="1:5">
      <c r="A205" t="s">
        <v>27</v>
      </c>
      <c r="B205" t="s">
        <v>36</v>
      </c>
      <c r="C205" t="s">
        <v>243</v>
      </c>
      <c r="D205" t="s">
        <v>243</v>
      </c>
      <c r="E205" t="s">
        <v>313</v>
      </c>
    </row>
    <row r="206" spans="1:5">
      <c r="A206" t="s">
        <v>27</v>
      </c>
      <c r="B206" t="s">
        <v>36</v>
      </c>
      <c r="C206" t="s">
        <v>244</v>
      </c>
      <c r="D206" t="s">
        <v>244</v>
      </c>
      <c r="E206" t="s">
        <v>313</v>
      </c>
    </row>
    <row r="207" spans="1:5">
      <c r="A207" t="s">
        <v>27</v>
      </c>
      <c r="B207" t="s">
        <v>36</v>
      </c>
      <c r="C207" t="s">
        <v>245</v>
      </c>
      <c r="D207" t="s">
        <v>245</v>
      </c>
      <c r="E207" t="s">
        <v>313</v>
      </c>
    </row>
    <row r="208" spans="1:5">
      <c r="A208" t="s">
        <v>27</v>
      </c>
      <c r="B208" t="s">
        <v>36</v>
      </c>
      <c r="C208" t="s">
        <v>246</v>
      </c>
      <c r="D208" t="s">
        <v>246</v>
      </c>
      <c r="E208" t="s">
        <v>313</v>
      </c>
    </row>
    <row r="209" spans="1:5">
      <c r="A209" t="s">
        <v>27</v>
      </c>
      <c r="B209" t="s">
        <v>36</v>
      </c>
      <c r="C209" t="s">
        <v>247</v>
      </c>
      <c r="D209" t="s">
        <v>247</v>
      </c>
      <c r="E209" t="s">
        <v>313</v>
      </c>
    </row>
    <row r="210" spans="1:5">
      <c r="A210" t="s">
        <v>27</v>
      </c>
      <c r="B210" t="s">
        <v>36</v>
      </c>
      <c r="C210" t="s">
        <v>248</v>
      </c>
      <c r="D210" t="s">
        <v>248</v>
      </c>
      <c r="E210" t="s">
        <v>313</v>
      </c>
    </row>
    <row r="211" spans="1:5">
      <c r="A211" t="s">
        <v>27</v>
      </c>
      <c r="B211" t="s">
        <v>36</v>
      </c>
      <c r="C211" t="s">
        <v>249</v>
      </c>
      <c r="D211" t="s">
        <v>249</v>
      </c>
      <c r="E211" t="s">
        <v>313</v>
      </c>
    </row>
    <row r="212" spans="1:5">
      <c r="A212" t="s">
        <v>27</v>
      </c>
      <c r="B212" t="s">
        <v>36</v>
      </c>
      <c r="C212" t="s">
        <v>250</v>
      </c>
      <c r="D212" t="s">
        <v>250</v>
      </c>
      <c r="E212" t="s">
        <v>313</v>
      </c>
    </row>
    <row r="213" spans="1:5">
      <c r="A213" t="s">
        <v>27</v>
      </c>
      <c r="B213" t="s">
        <v>36</v>
      </c>
      <c r="C213" t="s">
        <v>251</v>
      </c>
      <c r="D213" t="s">
        <v>251</v>
      </c>
      <c r="E213" t="s">
        <v>313</v>
      </c>
    </row>
    <row r="214" spans="1:5">
      <c r="A214" t="s">
        <v>27</v>
      </c>
      <c r="B214" t="s">
        <v>36</v>
      </c>
      <c r="C214" t="s">
        <v>252</v>
      </c>
      <c r="D214" t="s">
        <v>252</v>
      </c>
      <c r="E214" t="s">
        <v>313</v>
      </c>
    </row>
    <row r="215" spans="1:5">
      <c r="A215" t="s">
        <v>27</v>
      </c>
      <c r="B215" t="s">
        <v>36</v>
      </c>
      <c r="C215" t="s">
        <v>253</v>
      </c>
      <c r="D215" t="s">
        <v>253</v>
      </c>
      <c r="E215" t="s">
        <v>313</v>
      </c>
    </row>
    <row r="216" spans="1:5">
      <c r="A216" t="s">
        <v>27</v>
      </c>
      <c r="B216" t="s">
        <v>36</v>
      </c>
      <c r="C216" t="s">
        <v>254</v>
      </c>
      <c r="D216" t="s">
        <v>254</v>
      </c>
      <c r="E216" t="s">
        <v>313</v>
      </c>
    </row>
    <row r="217" spans="1:5">
      <c r="A217" t="s">
        <v>27</v>
      </c>
      <c r="B217" t="s">
        <v>36</v>
      </c>
      <c r="C217" t="s">
        <v>255</v>
      </c>
      <c r="D217" t="s">
        <v>255</v>
      </c>
      <c r="E217" t="s">
        <v>313</v>
      </c>
    </row>
    <row r="218" spans="1:5">
      <c r="A218" t="s">
        <v>27</v>
      </c>
      <c r="B218" t="s">
        <v>36</v>
      </c>
      <c r="C218" t="s">
        <v>256</v>
      </c>
      <c r="D218" t="s">
        <v>256</v>
      </c>
      <c r="E218" t="s">
        <v>313</v>
      </c>
    </row>
    <row r="219" spans="1:5">
      <c r="A219" t="s">
        <v>27</v>
      </c>
      <c r="B219" t="s">
        <v>36</v>
      </c>
      <c r="C219" t="s">
        <v>257</v>
      </c>
      <c r="D219" t="s">
        <v>257</v>
      </c>
      <c r="E219" t="s">
        <v>313</v>
      </c>
    </row>
    <row r="220" spans="1:5">
      <c r="A220" t="s">
        <v>27</v>
      </c>
      <c r="B220" t="s">
        <v>36</v>
      </c>
      <c r="C220" t="s">
        <v>258</v>
      </c>
      <c r="D220" t="s">
        <v>258</v>
      </c>
      <c r="E220" t="s">
        <v>313</v>
      </c>
    </row>
    <row r="221" spans="1:5">
      <c r="A221" t="s">
        <v>27</v>
      </c>
      <c r="B221" t="s">
        <v>36</v>
      </c>
      <c r="C221" t="s">
        <v>259</v>
      </c>
      <c r="D221" t="s">
        <v>259</v>
      </c>
      <c r="E221" t="s">
        <v>313</v>
      </c>
    </row>
    <row r="222" spans="1:5">
      <c r="A222" t="s">
        <v>27</v>
      </c>
      <c r="B222" t="s">
        <v>36</v>
      </c>
      <c r="C222" t="s">
        <v>260</v>
      </c>
      <c r="D222" t="s">
        <v>260</v>
      </c>
      <c r="E222" t="s">
        <v>313</v>
      </c>
    </row>
    <row r="223" spans="1:5">
      <c r="A223" t="s">
        <v>27</v>
      </c>
      <c r="B223" t="s">
        <v>36</v>
      </c>
      <c r="C223" t="s">
        <v>261</v>
      </c>
      <c r="D223" t="s">
        <v>261</v>
      </c>
      <c r="E223" t="s">
        <v>313</v>
      </c>
    </row>
    <row r="224" spans="1:5">
      <c r="A224" t="s">
        <v>27</v>
      </c>
      <c r="B224" t="s">
        <v>36</v>
      </c>
      <c r="C224" t="s">
        <v>262</v>
      </c>
      <c r="D224" t="s">
        <v>262</v>
      </c>
      <c r="E224" t="s">
        <v>313</v>
      </c>
    </row>
    <row r="225" spans="1:5">
      <c r="A225" t="s">
        <v>27</v>
      </c>
      <c r="B225" t="s">
        <v>36</v>
      </c>
      <c r="C225" t="s">
        <v>263</v>
      </c>
      <c r="D225" t="s">
        <v>263</v>
      </c>
      <c r="E225" t="s">
        <v>313</v>
      </c>
    </row>
    <row r="226" spans="1:5">
      <c r="A226" t="s">
        <v>27</v>
      </c>
      <c r="B226" t="s">
        <v>36</v>
      </c>
      <c r="C226" t="s">
        <v>264</v>
      </c>
      <c r="D226" t="s">
        <v>264</v>
      </c>
      <c r="E226" t="s">
        <v>313</v>
      </c>
    </row>
    <row r="227" spans="1:5">
      <c r="A227" t="s">
        <v>27</v>
      </c>
      <c r="B227" t="s">
        <v>36</v>
      </c>
      <c r="C227" t="s">
        <v>265</v>
      </c>
      <c r="D227" t="s">
        <v>265</v>
      </c>
      <c r="E227" t="s">
        <v>313</v>
      </c>
    </row>
    <row r="228" spans="1:5">
      <c r="A228" t="s">
        <v>27</v>
      </c>
      <c r="B228" t="s">
        <v>36</v>
      </c>
      <c r="C228" t="s">
        <v>266</v>
      </c>
      <c r="D228" t="s">
        <v>266</v>
      </c>
      <c r="E228" t="s">
        <v>313</v>
      </c>
    </row>
    <row r="229" spans="1:5">
      <c r="A229" t="s">
        <v>27</v>
      </c>
      <c r="B229" t="s">
        <v>36</v>
      </c>
      <c r="C229" t="s">
        <v>267</v>
      </c>
      <c r="D229" t="s">
        <v>267</v>
      </c>
      <c r="E229" t="s">
        <v>313</v>
      </c>
    </row>
    <row r="230" spans="1:5">
      <c r="A230" t="s">
        <v>27</v>
      </c>
      <c r="B230" t="s">
        <v>36</v>
      </c>
      <c r="C230" t="s">
        <v>268</v>
      </c>
      <c r="D230" t="s">
        <v>268</v>
      </c>
      <c r="E230" t="s">
        <v>313</v>
      </c>
    </row>
    <row r="231" spans="1:5">
      <c r="A231" t="s">
        <v>27</v>
      </c>
      <c r="B231" t="s">
        <v>36</v>
      </c>
      <c r="C231" t="s">
        <v>269</v>
      </c>
      <c r="D231" t="s">
        <v>269</v>
      </c>
      <c r="E231" t="s">
        <v>313</v>
      </c>
    </row>
    <row r="232" spans="1:5">
      <c r="A232" t="s">
        <v>27</v>
      </c>
      <c r="B232" t="s">
        <v>36</v>
      </c>
      <c r="C232" t="s">
        <v>270</v>
      </c>
      <c r="D232" t="s">
        <v>270</v>
      </c>
      <c r="E232" t="s">
        <v>313</v>
      </c>
    </row>
    <row r="233" spans="1:5">
      <c r="A233" t="s">
        <v>27</v>
      </c>
      <c r="B233" t="s">
        <v>36</v>
      </c>
      <c r="C233" t="s">
        <v>271</v>
      </c>
      <c r="D233" t="s">
        <v>271</v>
      </c>
      <c r="E233" t="s">
        <v>313</v>
      </c>
    </row>
    <row r="234" spans="1:5">
      <c r="A234" t="s">
        <v>27</v>
      </c>
      <c r="B234" t="s">
        <v>36</v>
      </c>
      <c r="C234" t="s">
        <v>272</v>
      </c>
      <c r="D234" t="s">
        <v>272</v>
      </c>
      <c r="E234" t="s">
        <v>313</v>
      </c>
    </row>
    <row r="235" spans="1:5">
      <c r="A235" t="s">
        <v>27</v>
      </c>
      <c r="B235" t="s">
        <v>36</v>
      </c>
      <c r="C235" t="s">
        <v>273</v>
      </c>
      <c r="D235" t="s">
        <v>273</v>
      </c>
      <c r="E235" t="s">
        <v>313</v>
      </c>
    </row>
    <row r="236" spans="1:5">
      <c r="A236" t="s">
        <v>27</v>
      </c>
      <c r="B236" t="s">
        <v>36</v>
      </c>
      <c r="C236" t="s">
        <v>274</v>
      </c>
      <c r="D236" t="s">
        <v>274</v>
      </c>
      <c r="E236" t="s">
        <v>313</v>
      </c>
    </row>
    <row r="237" spans="1:5">
      <c r="A237" t="s">
        <v>27</v>
      </c>
      <c r="B237" t="s">
        <v>36</v>
      </c>
      <c r="C237" t="s">
        <v>275</v>
      </c>
      <c r="D237" t="s">
        <v>275</v>
      </c>
      <c r="E237" t="s">
        <v>313</v>
      </c>
    </row>
    <row r="238" spans="1:5">
      <c r="A238" t="s">
        <v>27</v>
      </c>
      <c r="B238" t="s">
        <v>36</v>
      </c>
      <c r="C238" t="s">
        <v>276</v>
      </c>
      <c r="D238" t="s">
        <v>276</v>
      </c>
      <c r="E238" t="s">
        <v>313</v>
      </c>
    </row>
    <row r="239" spans="1:5">
      <c r="A239" t="s">
        <v>27</v>
      </c>
      <c r="B239" t="s">
        <v>36</v>
      </c>
      <c r="C239" t="s">
        <v>277</v>
      </c>
      <c r="D239" t="s">
        <v>277</v>
      </c>
      <c r="E239" t="s">
        <v>313</v>
      </c>
    </row>
    <row r="240" spans="1:5">
      <c r="A240" t="s">
        <v>27</v>
      </c>
      <c r="B240" t="s">
        <v>36</v>
      </c>
      <c r="C240" t="s">
        <v>278</v>
      </c>
      <c r="D240" t="s">
        <v>278</v>
      </c>
      <c r="E240" t="s">
        <v>313</v>
      </c>
    </row>
    <row r="241" spans="1:5">
      <c r="A241" t="s">
        <v>27</v>
      </c>
      <c r="B241" t="s">
        <v>36</v>
      </c>
      <c r="C241" t="s">
        <v>279</v>
      </c>
      <c r="D241" t="s">
        <v>279</v>
      </c>
      <c r="E241" t="s">
        <v>313</v>
      </c>
    </row>
    <row r="242" spans="1:5">
      <c r="A242" t="s">
        <v>27</v>
      </c>
      <c r="B242" t="s">
        <v>36</v>
      </c>
      <c r="C242" t="s">
        <v>280</v>
      </c>
      <c r="D242" t="s">
        <v>280</v>
      </c>
      <c r="E242" t="s">
        <v>313</v>
      </c>
    </row>
    <row r="243" spans="1:5">
      <c r="A243" t="s">
        <v>27</v>
      </c>
      <c r="B243" t="s">
        <v>36</v>
      </c>
      <c r="C243" t="s">
        <v>281</v>
      </c>
      <c r="D243" t="s">
        <v>281</v>
      </c>
      <c r="E243" t="s">
        <v>313</v>
      </c>
    </row>
    <row r="244" spans="1:5">
      <c r="A244" t="s">
        <v>27</v>
      </c>
      <c r="B244" t="s">
        <v>36</v>
      </c>
      <c r="C244" t="s">
        <v>282</v>
      </c>
      <c r="D244" t="s">
        <v>282</v>
      </c>
      <c r="E244" t="s">
        <v>313</v>
      </c>
    </row>
    <row r="245" spans="1:5">
      <c r="A245" t="s">
        <v>27</v>
      </c>
      <c r="B245" t="s">
        <v>36</v>
      </c>
      <c r="C245" t="s">
        <v>283</v>
      </c>
      <c r="D245" t="s">
        <v>283</v>
      </c>
      <c r="E245" t="s">
        <v>313</v>
      </c>
    </row>
    <row r="246" spans="1:5">
      <c r="A246" t="s">
        <v>27</v>
      </c>
      <c r="B246" t="s">
        <v>36</v>
      </c>
      <c r="C246" t="s">
        <v>284</v>
      </c>
      <c r="D246" t="s">
        <v>284</v>
      </c>
      <c r="E246" t="s">
        <v>313</v>
      </c>
    </row>
    <row r="247" spans="1:5">
      <c r="A247" t="s">
        <v>27</v>
      </c>
      <c r="B247" t="s">
        <v>36</v>
      </c>
      <c r="C247" t="s">
        <v>285</v>
      </c>
      <c r="D247" t="s">
        <v>285</v>
      </c>
      <c r="E247" t="s">
        <v>313</v>
      </c>
    </row>
    <row r="248" spans="1:5">
      <c r="A248" t="s">
        <v>27</v>
      </c>
      <c r="B248" t="s">
        <v>36</v>
      </c>
      <c r="C248" t="s">
        <v>286</v>
      </c>
      <c r="D248" t="s">
        <v>286</v>
      </c>
      <c r="E248" t="s">
        <v>313</v>
      </c>
    </row>
    <row r="249" spans="1:5">
      <c r="A249" t="s">
        <v>27</v>
      </c>
      <c r="B249" t="s">
        <v>36</v>
      </c>
      <c r="C249" t="s">
        <v>287</v>
      </c>
      <c r="D249" t="s">
        <v>287</v>
      </c>
      <c r="E249" t="s">
        <v>313</v>
      </c>
    </row>
    <row r="250" spans="1:5">
      <c r="A250" t="s">
        <v>27</v>
      </c>
      <c r="B250" t="s">
        <v>36</v>
      </c>
      <c r="C250" t="s">
        <v>288</v>
      </c>
      <c r="D250" t="s">
        <v>288</v>
      </c>
      <c r="E250" t="s">
        <v>313</v>
      </c>
    </row>
    <row r="251" spans="1:5">
      <c r="A251" t="s">
        <v>27</v>
      </c>
      <c r="B251" t="s">
        <v>36</v>
      </c>
      <c r="C251" t="s">
        <v>289</v>
      </c>
      <c r="D251" t="s">
        <v>289</v>
      </c>
      <c r="E251" t="s">
        <v>313</v>
      </c>
    </row>
    <row r="252" spans="1:5">
      <c r="A252" t="s">
        <v>27</v>
      </c>
      <c r="B252" t="s">
        <v>36</v>
      </c>
      <c r="C252" t="s">
        <v>290</v>
      </c>
      <c r="D252" t="s">
        <v>290</v>
      </c>
      <c r="E252" t="s">
        <v>313</v>
      </c>
    </row>
    <row r="253" spans="1:5">
      <c r="A253" t="s">
        <v>27</v>
      </c>
      <c r="B253" t="s">
        <v>36</v>
      </c>
      <c r="C253" t="s">
        <v>291</v>
      </c>
      <c r="D253" t="s">
        <v>291</v>
      </c>
      <c r="E253" t="s">
        <v>313</v>
      </c>
    </row>
    <row r="254" spans="1:5">
      <c r="A254" t="s">
        <v>27</v>
      </c>
      <c r="B254" t="s">
        <v>36</v>
      </c>
      <c r="C254" t="s">
        <v>292</v>
      </c>
      <c r="D254" t="s">
        <v>292</v>
      </c>
      <c r="E254" t="s">
        <v>313</v>
      </c>
    </row>
    <row r="255" spans="1:5">
      <c r="A255" t="s">
        <v>27</v>
      </c>
      <c r="B255" t="s">
        <v>36</v>
      </c>
      <c r="C255" t="s">
        <v>293</v>
      </c>
      <c r="D255" t="s">
        <v>293</v>
      </c>
      <c r="E255" t="s">
        <v>313</v>
      </c>
    </row>
    <row r="256" spans="1:5">
      <c r="A256" t="s">
        <v>27</v>
      </c>
      <c r="B256" t="s">
        <v>36</v>
      </c>
      <c r="C256" t="s">
        <v>294</v>
      </c>
      <c r="D256" t="s">
        <v>294</v>
      </c>
      <c r="E256" t="s">
        <v>313</v>
      </c>
    </row>
    <row r="257" spans="1:5">
      <c r="A257" t="s">
        <v>28</v>
      </c>
      <c r="B257" t="s">
        <v>37</v>
      </c>
      <c r="C257" t="s">
        <v>68</v>
      </c>
      <c r="D257" t="s">
        <v>310</v>
      </c>
      <c r="E257" t="s">
        <v>314</v>
      </c>
    </row>
    <row r="258" spans="1:5">
      <c r="A258" t="s">
        <v>28</v>
      </c>
      <c r="B258" t="s">
        <v>37</v>
      </c>
      <c r="C258" t="s">
        <v>68</v>
      </c>
      <c r="D258" t="s">
        <v>310</v>
      </c>
      <c r="E258" t="s">
        <v>314</v>
      </c>
    </row>
    <row r="259" spans="1:5">
      <c r="A259" t="s">
        <v>27</v>
      </c>
      <c r="B259" t="s">
        <v>36</v>
      </c>
      <c r="C259" t="s">
        <v>287</v>
      </c>
      <c r="D259" t="s">
        <v>287</v>
      </c>
      <c r="E259" t="s">
        <v>313</v>
      </c>
    </row>
    <row r="260" spans="1:5">
      <c r="A260" t="s">
        <v>27</v>
      </c>
      <c r="B260" t="s">
        <v>36</v>
      </c>
      <c r="C260" t="s">
        <v>295</v>
      </c>
      <c r="D260" t="s">
        <v>295</v>
      </c>
      <c r="E260" t="s">
        <v>313</v>
      </c>
    </row>
    <row r="261" spans="1:5">
      <c r="A261" t="s">
        <v>27</v>
      </c>
      <c r="B261" t="s">
        <v>36</v>
      </c>
      <c r="C261" t="s">
        <v>283</v>
      </c>
      <c r="D261" t="s">
        <v>283</v>
      </c>
      <c r="E261" t="s">
        <v>313</v>
      </c>
    </row>
    <row r="262" spans="1:5">
      <c r="A262" t="s">
        <v>27</v>
      </c>
      <c r="B262" t="s">
        <v>36</v>
      </c>
      <c r="C262" t="s">
        <v>284</v>
      </c>
      <c r="D262" t="s">
        <v>284</v>
      </c>
      <c r="E262" t="s">
        <v>313</v>
      </c>
    </row>
    <row r="263" spans="1:5">
      <c r="A263" t="s">
        <v>27</v>
      </c>
      <c r="B263" t="s">
        <v>36</v>
      </c>
      <c r="C263" t="s">
        <v>296</v>
      </c>
      <c r="D263" t="s">
        <v>296</v>
      </c>
      <c r="E263" t="s">
        <v>313</v>
      </c>
    </row>
    <row r="264" spans="1:5">
      <c r="A264" t="s">
        <v>27</v>
      </c>
      <c r="B264" t="s">
        <v>36</v>
      </c>
      <c r="C264" t="s">
        <v>292</v>
      </c>
      <c r="D264" t="s">
        <v>292</v>
      </c>
      <c r="E264" t="s">
        <v>313</v>
      </c>
    </row>
    <row r="265" spans="1:5">
      <c r="A265" t="s">
        <v>27</v>
      </c>
      <c r="B265" t="s">
        <v>36</v>
      </c>
      <c r="C265" t="s">
        <v>257</v>
      </c>
      <c r="D265" t="s">
        <v>257</v>
      </c>
      <c r="E265" t="s">
        <v>313</v>
      </c>
    </row>
    <row r="266" spans="1:5">
      <c r="A266" t="s">
        <v>27</v>
      </c>
      <c r="B266" t="s">
        <v>36</v>
      </c>
      <c r="C266" t="s">
        <v>278</v>
      </c>
      <c r="D266" t="s">
        <v>278</v>
      </c>
      <c r="E266" t="s">
        <v>313</v>
      </c>
    </row>
    <row r="267" spans="1:5">
      <c r="A267" t="s">
        <v>27</v>
      </c>
      <c r="B267" t="s">
        <v>36</v>
      </c>
      <c r="C267" t="s">
        <v>261</v>
      </c>
      <c r="D267" t="s">
        <v>261</v>
      </c>
      <c r="E267" t="s">
        <v>313</v>
      </c>
    </row>
    <row r="268" spans="1:5">
      <c r="A268" t="s">
        <v>27</v>
      </c>
      <c r="B268" t="s">
        <v>36</v>
      </c>
      <c r="C268" t="s">
        <v>286</v>
      </c>
      <c r="D268" t="s">
        <v>286</v>
      </c>
      <c r="E268" t="s">
        <v>313</v>
      </c>
    </row>
    <row r="269" spans="1:5">
      <c r="A269" t="s">
        <v>27</v>
      </c>
      <c r="B269" t="s">
        <v>36</v>
      </c>
      <c r="C269" t="s">
        <v>285</v>
      </c>
      <c r="D269" t="s">
        <v>285</v>
      </c>
      <c r="E269" t="s">
        <v>313</v>
      </c>
    </row>
    <row r="270" spans="1:5">
      <c r="A270" t="s">
        <v>27</v>
      </c>
      <c r="B270" t="s">
        <v>36</v>
      </c>
      <c r="C270" t="s">
        <v>297</v>
      </c>
      <c r="D270" t="s">
        <v>297</v>
      </c>
      <c r="E270" t="s">
        <v>313</v>
      </c>
    </row>
    <row r="271" spans="1:5">
      <c r="A271" t="s">
        <v>27</v>
      </c>
      <c r="B271" t="s">
        <v>36</v>
      </c>
      <c r="C271" t="s">
        <v>298</v>
      </c>
      <c r="D271" t="s">
        <v>298</v>
      </c>
      <c r="E271" t="s">
        <v>313</v>
      </c>
    </row>
    <row r="272" spans="1:5">
      <c r="A272" t="s">
        <v>27</v>
      </c>
      <c r="B272" t="s">
        <v>36</v>
      </c>
      <c r="C272" t="s">
        <v>264</v>
      </c>
      <c r="D272" t="s">
        <v>264</v>
      </c>
      <c r="E272" t="s">
        <v>313</v>
      </c>
    </row>
    <row r="273" spans="1:5">
      <c r="A273" t="s">
        <v>27</v>
      </c>
      <c r="B273" t="s">
        <v>36</v>
      </c>
      <c r="C273" t="s">
        <v>251</v>
      </c>
      <c r="D273" t="s">
        <v>251</v>
      </c>
      <c r="E273" t="s">
        <v>313</v>
      </c>
    </row>
    <row r="274" spans="1:5">
      <c r="A274" t="s">
        <v>27</v>
      </c>
      <c r="B274" t="s">
        <v>36</v>
      </c>
      <c r="C274" t="s">
        <v>275</v>
      </c>
      <c r="D274" t="s">
        <v>275</v>
      </c>
      <c r="E274" t="s">
        <v>313</v>
      </c>
    </row>
    <row r="275" spans="1:5">
      <c r="A275" t="s">
        <v>27</v>
      </c>
      <c r="B275" t="s">
        <v>36</v>
      </c>
      <c r="C275" t="s">
        <v>266</v>
      </c>
      <c r="D275" t="s">
        <v>266</v>
      </c>
      <c r="E275" t="s">
        <v>313</v>
      </c>
    </row>
    <row r="276" spans="1:5">
      <c r="A276" t="s">
        <v>27</v>
      </c>
      <c r="B276" t="s">
        <v>36</v>
      </c>
      <c r="C276" t="s">
        <v>299</v>
      </c>
      <c r="D276" t="s">
        <v>299</v>
      </c>
      <c r="E276" t="s">
        <v>313</v>
      </c>
    </row>
    <row r="277" spans="1:5">
      <c r="A277" t="s">
        <v>27</v>
      </c>
      <c r="B277" t="s">
        <v>36</v>
      </c>
      <c r="C277" t="s">
        <v>259</v>
      </c>
      <c r="D277" t="s">
        <v>259</v>
      </c>
      <c r="E277" t="s">
        <v>313</v>
      </c>
    </row>
    <row r="278" spans="1:5">
      <c r="A278" t="s">
        <v>27</v>
      </c>
      <c r="B278" t="s">
        <v>36</v>
      </c>
      <c r="C278" t="s">
        <v>262</v>
      </c>
      <c r="D278" t="s">
        <v>262</v>
      </c>
      <c r="E278" t="s">
        <v>313</v>
      </c>
    </row>
    <row r="279" spans="1:5">
      <c r="A279" t="s">
        <v>27</v>
      </c>
      <c r="B279" t="s">
        <v>36</v>
      </c>
      <c r="C279" t="s">
        <v>267</v>
      </c>
      <c r="D279" t="s">
        <v>267</v>
      </c>
      <c r="E279" t="s">
        <v>313</v>
      </c>
    </row>
    <row r="280" spans="1:5">
      <c r="A280" t="s">
        <v>27</v>
      </c>
      <c r="B280" t="s">
        <v>36</v>
      </c>
      <c r="C280" t="s">
        <v>260</v>
      </c>
      <c r="D280" t="s">
        <v>260</v>
      </c>
      <c r="E280" t="s">
        <v>313</v>
      </c>
    </row>
    <row r="281" spans="1:5">
      <c r="A281" t="s">
        <v>27</v>
      </c>
      <c r="B281" t="s">
        <v>36</v>
      </c>
      <c r="C281" t="s">
        <v>273</v>
      </c>
      <c r="D281" t="s">
        <v>273</v>
      </c>
      <c r="E281" t="s">
        <v>313</v>
      </c>
    </row>
    <row r="282" spans="1:5">
      <c r="A282" t="s">
        <v>27</v>
      </c>
      <c r="B282" t="s">
        <v>36</v>
      </c>
      <c r="C282" t="s">
        <v>280</v>
      </c>
      <c r="D282" t="s">
        <v>280</v>
      </c>
      <c r="E282" t="s">
        <v>313</v>
      </c>
    </row>
    <row r="283" spans="1:5">
      <c r="A283" t="s">
        <v>27</v>
      </c>
      <c r="B283" t="s">
        <v>36</v>
      </c>
      <c r="C283" t="s">
        <v>269</v>
      </c>
      <c r="D283" t="s">
        <v>269</v>
      </c>
      <c r="E283" t="s">
        <v>313</v>
      </c>
    </row>
    <row r="284" spans="1:5">
      <c r="A284" t="s">
        <v>27</v>
      </c>
      <c r="B284" t="s">
        <v>36</v>
      </c>
      <c r="C284" t="s">
        <v>268</v>
      </c>
      <c r="D284" t="s">
        <v>268</v>
      </c>
      <c r="E284" t="s">
        <v>313</v>
      </c>
    </row>
    <row r="285" spans="1:5">
      <c r="A285" t="s">
        <v>27</v>
      </c>
      <c r="B285" t="s">
        <v>36</v>
      </c>
      <c r="C285" t="s">
        <v>270</v>
      </c>
      <c r="D285" t="s">
        <v>270</v>
      </c>
      <c r="E285" t="s">
        <v>313</v>
      </c>
    </row>
    <row r="286" spans="1:5">
      <c r="A286" t="s">
        <v>27</v>
      </c>
      <c r="B286" t="s">
        <v>36</v>
      </c>
      <c r="C286" t="s">
        <v>282</v>
      </c>
      <c r="D286" t="s">
        <v>282</v>
      </c>
      <c r="E286" t="s">
        <v>313</v>
      </c>
    </row>
    <row r="287" spans="1:5">
      <c r="A287" t="s">
        <v>27</v>
      </c>
      <c r="B287" t="s">
        <v>36</v>
      </c>
      <c r="C287" t="s">
        <v>138</v>
      </c>
      <c r="D287" t="s">
        <v>138</v>
      </c>
      <c r="E287" t="s">
        <v>313</v>
      </c>
    </row>
    <row r="288" spans="1:5">
      <c r="A288" t="s">
        <v>27</v>
      </c>
      <c r="B288" t="s">
        <v>36</v>
      </c>
      <c r="C288" t="s">
        <v>64</v>
      </c>
      <c r="D288" t="s">
        <v>64</v>
      </c>
      <c r="E288" t="s">
        <v>313</v>
      </c>
    </row>
    <row r="289" spans="1:5">
      <c r="A289" t="s">
        <v>27</v>
      </c>
      <c r="B289" t="s">
        <v>36</v>
      </c>
      <c r="C289" t="s">
        <v>103</v>
      </c>
      <c r="D289" t="s">
        <v>103</v>
      </c>
      <c r="E289" t="s">
        <v>313</v>
      </c>
    </row>
    <row r="290" spans="1:5">
      <c r="A290" t="s">
        <v>27</v>
      </c>
      <c r="B290" t="s">
        <v>36</v>
      </c>
      <c r="C290" t="s">
        <v>60</v>
      </c>
      <c r="D290" t="s">
        <v>60</v>
      </c>
      <c r="E290" t="s">
        <v>313</v>
      </c>
    </row>
    <row r="291" spans="1:5">
      <c r="A291" t="s">
        <v>27</v>
      </c>
      <c r="B291" t="s">
        <v>36</v>
      </c>
      <c r="C291" t="s">
        <v>99</v>
      </c>
      <c r="D291" t="s">
        <v>99</v>
      </c>
      <c r="E291" t="s">
        <v>313</v>
      </c>
    </row>
    <row r="292" spans="1:5">
      <c r="A292" t="s">
        <v>27</v>
      </c>
      <c r="B292" t="s">
        <v>36</v>
      </c>
      <c r="C292" t="s">
        <v>149</v>
      </c>
      <c r="D292" t="s">
        <v>149</v>
      </c>
      <c r="E292" t="s">
        <v>313</v>
      </c>
    </row>
    <row r="293" spans="1:5">
      <c r="A293" t="s">
        <v>27</v>
      </c>
      <c r="B293" t="s">
        <v>36</v>
      </c>
      <c r="C293" t="s">
        <v>129</v>
      </c>
      <c r="D293" t="s">
        <v>129</v>
      </c>
      <c r="E293" t="s">
        <v>313</v>
      </c>
    </row>
    <row r="294" spans="1:5">
      <c r="A294" t="s">
        <v>27</v>
      </c>
      <c r="B294" t="s">
        <v>36</v>
      </c>
      <c r="C294" t="s">
        <v>88</v>
      </c>
      <c r="D294" t="s">
        <v>88</v>
      </c>
      <c r="E294" t="s">
        <v>313</v>
      </c>
    </row>
    <row r="295" spans="1:5">
      <c r="A295" t="s">
        <v>27</v>
      </c>
      <c r="B295" t="s">
        <v>36</v>
      </c>
      <c r="C295" t="s">
        <v>300</v>
      </c>
      <c r="D295" t="s">
        <v>300</v>
      </c>
      <c r="E295" t="s">
        <v>313</v>
      </c>
    </row>
    <row r="296" spans="1:5">
      <c r="A296" t="s">
        <v>27</v>
      </c>
      <c r="B296" t="s">
        <v>36</v>
      </c>
      <c r="C296" t="s">
        <v>134</v>
      </c>
      <c r="D296" t="s">
        <v>134</v>
      </c>
      <c r="E296" t="s">
        <v>313</v>
      </c>
    </row>
    <row r="297" spans="1:5">
      <c r="A297" t="s">
        <v>27</v>
      </c>
      <c r="B297" t="s">
        <v>36</v>
      </c>
      <c r="C297" t="s">
        <v>72</v>
      </c>
      <c r="D297" t="s">
        <v>72</v>
      </c>
      <c r="E297" t="s">
        <v>313</v>
      </c>
    </row>
    <row r="298" spans="1:5">
      <c r="A298" t="s">
        <v>27</v>
      </c>
      <c r="B298" t="s">
        <v>36</v>
      </c>
      <c r="C298" t="s">
        <v>73</v>
      </c>
      <c r="D298" t="s">
        <v>73</v>
      </c>
      <c r="E298" t="s">
        <v>313</v>
      </c>
    </row>
    <row r="299" spans="1:5">
      <c r="A299" t="s">
        <v>27</v>
      </c>
      <c r="B299" t="s">
        <v>36</v>
      </c>
      <c r="C299" t="s">
        <v>107</v>
      </c>
      <c r="D299" t="s">
        <v>107</v>
      </c>
      <c r="E299" t="s">
        <v>313</v>
      </c>
    </row>
    <row r="300" spans="1:5">
      <c r="A300" t="s">
        <v>27</v>
      </c>
      <c r="B300" t="s">
        <v>36</v>
      </c>
      <c r="C300" t="s">
        <v>205</v>
      </c>
      <c r="D300" t="s">
        <v>205</v>
      </c>
      <c r="E300" t="s">
        <v>313</v>
      </c>
    </row>
    <row r="301" spans="1:5">
      <c r="A301" t="s">
        <v>27</v>
      </c>
      <c r="B301" t="s">
        <v>36</v>
      </c>
      <c r="C301" t="s">
        <v>135</v>
      </c>
      <c r="D301" t="s">
        <v>135</v>
      </c>
      <c r="E301" t="s">
        <v>313</v>
      </c>
    </row>
    <row r="302" spans="1:5">
      <c r="A302" t="s">
        <v>27</v>
      </c>
      <c r="B302" t="s">
        <v>36</v>
      </c>
      <c r="C302" t="s">
        <v>146</v>
      </c>
      <c r="D302" t="s">
        <v>146</v>
      </c>
      <c r="E302" t="s">
        <v>313</v>
      </c>
    </row>
    <row r="303" spans="1:5">
      <c r="A303" t="s">
        <v>27</v>
      </c>
      <c r="B303" t="s">
        <v>36</v>
      </c>
      <c r="C303" t="s">
        <v>186</v>
      </c>
      <c r="D303" t="s">
        <v>186</v>
      </c>
      <c r="E303" t="s">
        <v>313</v>
      </c>
    </row>
    <row r="304" spans="1:5">
      <c r="A304" t="s">
        <v>27</v>
      </c>
      <c r="B304" t="s">
        <v>36</v>
      </c>
      <c r="C304" t="s">
        <v>94</v>
      </c>
      <c r="D304" t="s">
        <v>94</v>
      </c>
      <c r="E304" t="s">
        <v>313</v>
      </c>
    </row>
    <row r="305" spans="1:5">
      <c r="A305" t="s">
        <v>27</v>
      </c>
      <c r="B305" t="s">
        <v>36</v>
      </c>
      <c r="C305" t="s">
        <v>74</v>
      </c>
      <c r="D305" t="s">
        <v>74</v>
      </c>
      <c r="E305" t="s">
        <v>313</v>
      </c>
    </row>
    <row r="306" spans="1:5">
      <c r="A306" t="s">
        <v>27</v>
      </c>
      <c r="B306" t="s">
        <v>36</v>
      </c>
      <c r="C306" t="s">
        <v>69</v>
      </c>
      <c r="D306" t="s">
        <v>69</v>
      </c>
      <c r="E306" t="s">
        <v>313</v>
      </c>
    </row>
    <row r="307" spans="1:5">
      <c r="A307" t="s">
        <v>27</v>
      </c>
      <c r="B307" t="s">
        <v>36</v>
      </c>
      <c r="C307" t="s">
        <v>116</v>
      </c>
      <c r="D307" t="s">
        <v>116</v>
      </c>
      <c r="E307" t="s">
        <v>313</v>
      </c>
    </row>
    <row r="308" spans="1:5">
      <c r="A308" t="s">
        <v>27</v>
      </c>
      <c r="B308" t="s">
        <v>36</v>
      </c>
      <c r="C308" t="s">
        <v>51</v>
      </c>
      <c r="D308" t="s">
        <v>51</v>
      </c>
      <c r="E308" t="s">
        <v>313</v>
      </c>
    </row>
    <row r="309" spans="1:5">
      <c r="A309" t="s">
        <v>27</v>
      </c>
      <c r="B309" t="s">
        <v>36</v>
      </c>
      <c r="C309" t="s">
        <v>106</v>
      </c>
      <c r="D309" t="s">
        <v>106</v>
      </c>
      <c r="E309" t="s">
        <v>313</v>
      </c>
    </row>
    <row r="310" spans="1:5">
      <c r="A310" t="s">
        <v>27</v>
      </c>
      <c r="B310" t="s">
        <v>36</v>
      </c>
      <c r="C310" t="s">
        <v>117</v>
      </c>
      <c r="D310" t="s">
        <v>117</v>
      </c>
      <c r="E310" t="s">
        <v>313</v>
      </c>
    </row>
    <row r="311" spans="1:5">
      <c r="A311" t="s">
        <v>27</v>
      </c>
      <c r="B311" t="s">
        <v>36</v>
      </c>
      <c r="C311" t="s">
        <v>252</v>
      </c>
      <c r="D311" t="s">
        <v>252</v>
      </c>
      <c r="E311" t="s">
        <v>313</v>
      </c>
    </row>
    <row r="312" spans="1:5">
      <c r="A312" t="s">
        <v>27</v>
      </c>
      <c r="B312" t="s">
        <v>36</v>
      </c>
      <c r="C312" t="s">
        <v>61</v>
      </c>
      <c r="D312" t="s">
        <v>61</v>
      </c>
      <c r="E312" t="s">
        <v>313</v>
      </c>
    </row>
    <row r="313" spans="1:5">
      <c r="A313" t="s">
        <v>27</v>
      </c>
      <c r="B313" t="s">
        <v>36</v>
      </c>
      <c r="C313" t="s">
        <v>139</v>
      </c>
      <c r="D313" t="s">
        <v>139</v>
      </c>
      <c r="E313" t="s">
        <v>313</v>
      </c>
    </row>
    <row r="314" spans="1:5">
      <c r="A314" t="s">
        <v>27</v>
      </c>
      <c r="B314" t="s">
        <v>36</v>
      </c>
      <c r="C314" t="s">
        <v>84</v>
      </c>
      <c r="D314" t="s">
        <v>84</v>
      </c>
      <c r="E314" t="s">
        <v>313</v>
      </c>
    </row>
    <row r="315" spans="1:5">
      <c r="A315" t="s">
        <v>27</v>
      </c>
      <c r="B315" t="s">
        <v>36</v>
      </c>
      <c r="C315" t="s">
        <v>148</v>
      </c>
      <c r="D315" t="s">
        <v>148</v>
      </c>
      <c r="E315" t="s">
        <v>313</v>
      </c>
    </row>
    <row r="316" spans="1:5">
      <c r="A316" t="s">
        <v>27</v>
      </c>
      <c r="B316" t="s">
        <v>36</v>
      </c>
      <c r="C316" t="s">
        <v>144</v>
      </c>
      <c r="D316" t="s">
        <v>144</v>
      </c>
      <c r="E316" t="s">
        <v>313</v>
      </c>
    </row>
    <row r="317" spans="1:5">
      <c r="A317" t="s">
        <v>27</v>
      </c>
      <c r="B317" t="s">
        <v>36</v>
      </c>
      <c r="C317" t="s">
        <v>152</v>
      </c>
      <c r="D317" t="s">
        <v>152</v>
      </c>
      <c r="E317" t="s">
        <v>313</v>
      </c>
    </row>
    <row r="318" spans="1:5">
      <c r="A318" t="s">
        <v>27</v>
      </c>
      <c r="B318" t="s">
        <v>36</v>
      </c>
      <c r="C318" t="s">
        <v>130</v>
      </c>
      <c r="D318" t="s">
        <v>130</v>
      </c>
      <c r="E318" t="s">
        <v>313</v>
      </c>
    </row>
    <row r="319" spans="1:5">
      <c r="A319" t="s">
        <v>27</v>
      </c>
      <c r="B319" t="s">
        <v>36</v>
      </c>
      <c r="C319" t="s">
        <v>131</v>
      </c>
      <c r="D319" t="s">
        <v>131</v>
      </c>
      <c r="E319" t="s">
        <v>313</v>
      </c>
    </row>
    <row r="320" spans="1:5">
      <c r="A320" t="s">
        <v>27</v>
      </c>
      <c r="B320" t="s">
        <v>36</v>
      </c>
      <c r="C320" t="s">
        <v>150</v>
      </c>
      <c r="D320" t="s">
        <v>150</v>
      </c>
      <c r="E320" t="s">
        <v>313</v>
      </c>
    </row>
    <row r="321" spans="1:5">
      <c r="A321" t="s">
        <v>27</v>
      </c>
      <c r="B321" t="s">
        <v>36</v>
      </c>
      <c r="C321" t="s">
        <v>156</v>
      </c>
      <c r="D321" t="s">
        <v>156</v>
      </c>
      <c r="E321" t="s">
        <v>313</v>
      </c>
    </row>
    <row r="322" spans="1:5">
      <c r="A322" t="s">
        <v>27</v>
      </c>
      <c r="B322" t="s">
        <v>36</v>
      </c>
      <c r="C322" t="s">
        <v>172</v>
      </c>
      <c r="D322" t="s">
        <v>172</v>
      </c>
      <c r="E322" t="s">
        <v>313</v>
      </c>
    </row>
    <row r="323" spans="1:5">
      <c r="A323" t="s">
        <v>27</v>
      </c>
      <c r="B323" t="s">
        <v>36</v>
      </c>
      <c r="C323" t="s">
        <v>256</v>
      </c>
      <c r="D323" t="s">
        <v>256</v>
      </c>
      <c r="E323" t="s">
        <v>313</v>
      </c>
    </row>
    <row r="324" spans="1:5">
      <c r="A324" t="s">
        <v>27</v>
      </c>
      <c r="B324" t="s">
        <v>36</v>
      </c>
      <c r="C324" t="s">
        <v>171</v>
      </c>
      <c r="D324" t="s">
        <v>171</v>
      </c>
      <c r="E324" t="s">
        <v>313</v>
      </c>
    </row>
    <row r="325" spans="1:5">
      <c r="A325" t="s">
        <v>27</v>
      </c>
      <c r="B325" t="s">
        <v>36</v>
      </c>
      <c r="C325" t="s">
        <v>173</v>
      </c>
      <c r="D325" t="s">
        <v>173</v>
      </c>
      <c r="E325" t="s">
        <v>313</v>
      </c>
    </row>
    <row r="326" spans="1:5">
      <c r="A326" t="s">
        <v>27</v>
      </c>
      <c r="B326" t="s">
        <v>36</v>
      </c>
      <c r="C326" t="s">
        <v>206</v>
      </c>
      <c r="D326" t="s">
        <v>206</v>
      </c>
      <c r="E326" t="s">
        <v>313</v>
      </c>
    </row>
    <row r="327" spans="1:5">
      <c r="A327" t="s">
        <v>27</v>
      </c>
      <c r="B327" t="s">
        <v>36</v>
      </c>
      <c r="C327" t="s">
        <v>203</v>
      </c>
      <c r="D327" t="s">
        <v>203</v>
      </c>
      <c r="E327" t="s">
        <v>313</v>
      </c>
    </row>
    <row r="328" spans="1:5">
      <c r="A328" t="s">
        <v>27</v>
      </c>
      <c r="B328" t="s">
        <v>36</v>
      </c>
      <c r="C328" t="s">
        <v>226</v>
      </c>
      <c r="D328" t="s">
        <v>226</v>
      </c>
      <c r="E328" t="s">
        <v>313</v>
      </c>
    </row>
    <row r="329" spans="1:5">
      <c r="A329" t="s">
        <v>27</v>
      </c>
      <c r="B329" t="s">
        <v>36</v>
      </c>
      <c r="C329" t="s">
        <v>145</v>
      </c>
      <c r="D329" t="s">
        <v>145</v>
      </c>
      <c r="E329" t="s">
        <v>313</v>
      </c>
    </row>
    <row r="330" spans="1:5">
      <c r="A330" t="s">
        <v>27</v>
      </c>
      <c r="B330" t="s">
        <v>36</v>
      </c>
      <c r="C330" t="s">
        <v>96</v>
      </c>
      <c r="D330" t="s">
        <v>96</v>
      </c>
      <c r="E330" t="s">
        <v>313</v>
      </c>
    </row>
    <row r="331" spans="1:5">
      <c r="A331" t="s">
        <v>27</v>
      </c>
      <c r="B331" t="s">
        <v>36</v>
      </c>
      <c r="C331" t="s">
        <v>277</v>
      </c>
      <c r="D331" t="s">
        <v>277</v>
      </c>
      <c r="E331" t="s">
        <v>313</v>
      </c>
    </row>
    <row r="332" spans="1:5">
      <c r="A332" t="s">
        <v>27</v>
      </c>
      <c r="B332" t="s">
        <v>36</v>
      </c>
      <c r="C332" t="s">
        <v>141</v>
      </c>
      <c r="D332" t="s">
        <v>141</v>
      </c>
      <c r="E332" t="s">
        <v>313</v>
      </c>
    </row>
    <row r="333" spans="1:5">
      <c r="A333" t="s">
        <v>27</v>
      </c>
      <c r="B333" t="s">
        <v>36</v>
      </c>
      <c r="C333" t="s">
        <v>155</v>
      </c>
      <c r="D333" t="s">
        <v>155</v>
      </c>
      <c r="E333" t="s">
        <v>313</v>
      </c>
    </row>
    <row r="334" spans="1:5">
      <c r="A334" t="s">
        <v>27</v>
      </c>
      <c r="B334" t="s">
        <v>36</v>
      </c>
      <c r="C334" t="s">
        <v>153</v>
      </c>
      <c r="D334" t="s">
        <v>153</v>
      </c>
      <c r="E334" t="s">
        <v>313</v>
      </c>
    </row>
    <row r="335" spans="1:5">
      <c r="A335" t="s">
        <v>27</v>
      </c>
      <c r="B335" t="s">
        <v>36</v>
      </c>
      <c r="C335" t="s">
        <v>151</v>
      </c>
      <c r="D335" t="s">
        <v>151</v>
      </c>
      <c r="E335" t="s">
        <v>313</v>
      </c>
    </row>
    <row r="336" spans="1:5">
      <c r="A336" t="s">
        <v>27</v>
      </c>
      <c r="B336" t="s">
        <v>36</v>
      </c>
      <c r="C336" t="s">
        <v>154</v>
      </c>
      <c r="D336" t="s">
        <v>154</v>
      </c>
      <c r="E336" t="s">
        <v>313</v>
      </c>
    </row>
    <row r="337" spans="1:5">
      <c r="A337" t="s">
        <v>27</v>
      </c>
      <c r="B337" t="s">
        <v>36</v>
      </c>
      <c r="C337" t="s">
        <v>70</v>
      </c>
      <c r="D337" t="s">
        <v>70</v>
      </c>
      <c r="E337" t="s">
        <v>313</v>
      </c>
    </row>
    <row r="338" spans="1:5">
      <c r="A338" t="s">
        <v>27</v>
      </c>
      <c r="B338" t="s">
        <v>36</v>
      </c>
      <c r="C338" t="s">
        <v>83</v>
      </c>
      <c r="D338" t="s">
        <v>83</v>
      </c>
      <c r="E338" t="s">
        <v>313</v>
      </c>
    </row>
    <row r="339" spans="1:5">
      <c r="A339" t="s">
        <v>27</v>
      </c>
      <c r="B339" t="s">
        <v>36</v>
      </c>
      <c r="C339" t="s">
        <v>301</v>
      </c>
      <c r="D339" t="s">
        <v>301</v>
      </c>
      <c r="E339" t="s">
        <v>313</v>
      </c>
    </row>
    <row r="340" spans="1:5">
      <c r="A340" t="s">
        <v>27</v>
      </c>
      <c r="B340" t="s">
        <v>36</v>
      </c>
      <c r="C340" t="s">
        <v>255</v>
      </c>
      <c r="D340" t="s">
        <v>255</v>
      </c>
      <c r="E340" t="s">
        <v>313</v>
      </c>
    </row>
    <row r="341" spans="1:5">
      <c r="A341" t="s">
        <v>27</v>
      </c>
      <c r="B341" t="s">
        <v>36</v>
      </c>
      <c r="C341" t="s">
        <v>93</v>
      </c>
      <c r="D341" t="s">
        <v>93</v>
      </c>
      <c r="E341" t="s">
        <v>313</v>
      </c>
    </row>
    <row r="342" spans="1:5">
      <c r="A342" t="s">
        <v>27</v>
      </c>
      <c r="B342" t="s">
        <v>36</v>
      </c>
      <c r="C342" t="s">
        <v>101</v>
      </c>
      <c r="D342" t="s">
        <v>101</v>
      </c>
      <c r="E342" t="s">
        <v>313</v>
      </c>
    </row>
    <row r="343" spans="1:5">
      <c r="A343" t="s">
        <v>27</v>
      </c>
      <c r="B343" t="s">
        <v>36</v>
      </c>
      <c r="C343" t="s">
        <v>100</v>
      </c>
      <c r="D343" t="s">
        <v>100</v>
      </c>
      <c r="E343" t="s">
        <v>313</v>
      </c>
    </row>
    <row r="344" spans="1:5">
      <c r="A344" t="s">
        <v>27</v>
      </c>
      <c r="B344" t="s">
        <v>36</v>
      </c>
      <c r="C344" t="s">
        <v>90</v>
      </c>
      <c r="D344" t="s">
        <v>90</v>
      </c>
      <c r="E344" t="s">
        <v>313</v>
      </c>
    </row>
    <row r="345" spans="1:5">
      <c r="A345" t="s">
        <v>27</v>
      </c>
      <c r="B345" t="s">
        <v>36</v>
      </c>
      <c r="C345" t="s">
        <v>91</v>
      </c>
      <c r="D345" t="s">
        <v>91</v>
      </c>
      <c r="E345" t="s">
        <v>313</v>
      </c>
    </row>
    <row r="346" spans="1:5">
      <c r="A346" t="s">
        <v>27</v>
      </c>
      <c r="B346" t="s">
        <v>36</v>
      </c>
      <c r="C346" t="s">
        <v>174</v>
      </c>
      <c r="D346" t="s">
        <v>174</v>
      </c>
      <c r="E346" t="s">
        <v>313</v>
      </c>
    </row>
    <row r="347" spans="1:5">
      <c r="A347" t="s">
        <v>27</v>
      </c>
      <c r="B347" t="s">
        <v>36</v>
      </c>
      <c r="C347" t="s">
        <v>67</v>
      </c>
      <c r="D347" t="s">
        <v>67</v>
      </c>
      <c r="E347" t="s">
        <v>313</v>
      </c>
    </row>
    <row r="348" spans="1:5">
      <c r="A348" t="s">
        <v>27</v>
      </c>
      <c r="B348" t="s">
        <v>36</v>
      </c>
      <c r="C348" t="s">
        <v>247</v>
      </c>
      <c r="D348" t="s">
        <v>247</v>
      </c>
      <c r="E348" t="s">
        <v>313</v>
      </c>
    </row>
    <row r="349" spans="1:5">
      <c r="A349" t="s">
        <v>27</v>
      </c>
      <c r="B349" t="s">
        <v>36</v>
      </c>
      <c r="C349" t="s">
        <v>140</v>
      </c>
      <c r="D349" t="s">
        <v>140</v>
      </c>
      <c r="E349" t="s">
        <v>313</v>
      </c>
    </row>
    <row r="350" spans="1:5">
      <c r="A350" t="s">
        <v>27</v>
      </c>
      <c r="B350" t="s">
        <v>36</v>
      </c>
      <c r="C350" t="s">
        <v>105</v>
      </c>
      <c r="D350" t="s">
        <v>105</v>
      </c>
      <c r="E350" t="s">
        <v>313</v>
      </c>
    </row>
    <row r="351" spans="1:5">
      <c r="A351" t="s">
        <v>27</v>
      </c>
      <c r="B351" t="s">
        <v>36</v>
      </c>
      <c r="C351" t="s">
        <v>92</v>
      </c>
      <c r="D351" t="s">
        <v>92</v>
      </c>
      <c r="E351" t="s">
        <v>313</v>
      </c>
    </row>
    <row r="352" spans="1:5">
      <c r="A352" t="s">
        <v>27</v>
      </c>
      <c r="B352" t="s">
        <v>36</v>
      </c>
      <c r="C352" t="s">
        <v>143</v>
      </c>
      <c r="D352" t="s">
        <v>143</v>
      </c>
      <c r="E352" t="s">
        <v>313</v>
      </c>
    </row>
    <row r="353" spans="1:5">
      <c r="A353" t="s">
        <v>27</v>
      </c>
      <c r="B353" t="s">
        <v>36</v>
      </c>
      <c r="C353" t="s">
        <v>132</v>
      </c>
      <c r="D353" t="s">
        <v>132</v>
      </c>
      <c r="E353" t="s">
        <v>313</v>
      </c>
    </row>
    <row r="354" spans="1:5">
      <c r="A354" t="s">
        <v>27</v>
      </c>
      <c r="B354" t="s">
        <v>36</v>
      </c>
      <c r="C354" t="s">
        <v>293</v>
      </c>
      <c r="D354" t="s">
        <v>293</v>
      </c>
      <c r="E354" t="s">
        <v>313</v>
      </c>
    </row>
    <row r="355" spans="1:5">
      <c r="A355" t="s">
        <v>27</v>
      </c>
      <c r="B355" t="s">
        <v>36</v>
      </c>
      <c r="C355" t="s">
        <v>185</v>
      </c>
      <c r="D355" t="s">
        <v>185</v>
      </c>
      <c r="E355" t="s">
        <v>313</v>
      </c>
    </row>
    <row r="356" spans="1:5">
      <c r="A356" t="s">
        <v>27</v>
      </c>
      <c r="B356" t="s">
        <v>36</v>
      </c>
      <c r="C356" t="s">
        <v>210</v>
      </c>
      <c r="D356" t="s">
        <v>210</v>
      </c>
      <c r="E356" t="s">
        <v>313</v>
      </c>
    </row>
    <row r="357" spans="1:5">
      <c r="A357" t="s">
        <v>27</v>
      </c>
      <c r="B357" t="s">
        <v>36</v>
      </c>
      <c r="C357" t="s">
        <v>75</v>
      </c>
      <c r="D357" t="s">
        <v>75</v>
      </c>
      <c r="E357" t="s">
        <v>313</v>
      </c>
    </row>
    <row r="358" spans="1:5">
      <c r="A358" t="s">
        <v>27</v>
      </c>
      <c r="B358" t="s">
        <v>36</v>
      </c>
      <c r="C358" t="s">
        <v>302</v>
      </c>
      <c r="D358" t="s">
        <v>302</v>
      </c>
      <c r="E358" t="s">
        <v>313</v>
      </c>
    </row>
    <row r="359" spans="1:5">
      <c r="A359" t="s">
        <v>27</v>
      </c>
      <c r="B359" t="s">
        <v>36</v>
      </c>
      <c r="C359" t="s">
        <v>76</v>
      </c>
      <c r="D359" t="s">
        <v>76</v>
      </c>
      <c r="E359" t="s">
        <v>313</v>
      </c>
    </row>
    <row r="360" spans="1:5">
      <c r="A360" t="s">
        <v>27</v>
      </c>
      <c r="B360" t="s">
        <v>36</v>
      </c>
      <c r="C360" t="s">
        <v>77</v>
      </c>
      <c r="D360" t="s">
        <v>77</v>
      </c>
      <c r="E360" t="s">
        <v>313</v>
      </c>
    </row>
    <row r="361" spans="1:5">
      <c r="A361" t="s">
        <v>27</v>
      </c>
      <c r="B361" t="s">
        <v>36</v>
      </c>
      <c r="C361" t="s">
        <v>78</v>
      </c>
      <c r="D361" t="s">
        <v>78</v>
      </c>
      <c r="E361" t="s">
        <v>313</v>
      </c>
    </row>
    <row r="362" spans="1:5">
      <c r="A362" t="s">
        <v>27</v>
      </c>
      <c r="B362" t="s">
        <v>36</v>
      </c>
      <c r="C362" t="s">
        <v>118</v>
      </c>
      <c r="D362" t="s">
        <v>118</v>
      </c>
      <c r="E362" t="s">
        <v>313</v>
      </c>
    </row>
    <row r="363" spans="1:5">
      <c r="A363" t="s">
        <v>27</v>
      </c>
      <c r="B363" t="s">
        <v>36</v>
      </c>
      <c r="C363" t="s">
        <v>113</v>
      </c>
      <c r="D363" t="s">
        <v>113</v>
      </c>
      <c r="E363" t="s">
        <v>313</v>
      </c>
    </row>
    <row r="364" spans="1:5">
      <c r="A364" t="s">
        <v>27</v>
      </c>
      <c r="B364" t="s">
        <v>36</v>
      </c>
      <c r="C364" t="s">
        <v>109</v>
      </c>
      <c r="D364" t="s">
        <v>109</v>
      </c>
      <c r="E364" t="s">
        <v>313</v>
      </c>
    </row>
    <row r="365" spans="1:5">
      <c r="A365" t="s">
        <v>27</v>
      </c>
      <c r="B365" t="s">
        <v>36</v>
      </c>
      <c r="C365" t="s">
        <v>303</v>
      </c>
      <c r="D365" t="s">
        <v>303</v>
      </c>
      <c r="E365" t="s">
        <v>313</v>
      </c>
    </row>
    <row r="366" spans="1:5">
      <c r="A366" t="s">
        <v>27</v>
      </c>
      <c r="B366" t="s">
        <v>36</v>
      </c>
      <c r="C366" t="s">
        <v>52</v>
      </c>
      <c r="D366" t="s">
        <v>52</v>
      </c>
      <c r="E366" t="s">
        <v>313</v>
      </c>
    </row>
    <row r="367" spans="1:5">
      <c r="A367" t="s">
        <v>27</v>
      </c>
      <c r="B367" t="s">
        <v>36</v>
      </c>
      <c r="C367" t="s">
        <v>40</v>
      </c>
      <c r="D367" t="s">
        <v>40</v>
      </c>
      <c r="E367" t="s">
        <v>313</v>
      </c>
    </row>
    <row r="368" spans="1:5">
      <c r="A368" t="s">
        <v>27</v>
      </c>
      <c r="B368" t="s">
        <v>36</v>
      </c>
      <c r="C368" t="s">
        <v>41</v>
      </c>
      <c r="D368" t="s">
        <v>41</v>
      </c>
      <c r="E368" t="s">
        <v>313</v>
      </c>
    </row>
    <row r="369" spans="1:5">
      <c r="A369" t="s">
        <v>27</v>
      </c>
      <c r="B369" t="s">
        <v>36</v>
      </c>
      <c r="C369" t="s">
        <v>66</v>
      </c>
      <c r="D369" t="s">
        <v>66</v>
      </c>
      <c r="E369" t="s">
        <v>313</v>
      </c>
    </row>
    <row r="370" spans="1:5">
      <c r="A370" t="s">
        <v>27</v>
      </c>
      <c r="B370" t="s">
        <v>36</v>
      </c>
      <c r="C370" t="s">
        <v>63</v>
      </c>
      <c r="D370" t="s">
        <v>63</v>
      </c>
      <c r="E370" t="s">
        <v>313</v>
      </c>
    </row>
    <row r="371" spans="1:5">
      <c r="A371" t="s">
        <v>27</v>
      </c>
      <c r="B371" t="s">
        <v>36</v>
      </c>
      <c r="C371" t="s">
        <v>42</v>
      </c>
      <c r="D371" t="s">
        <v>42</v>
      </c>
      <c r="E371" t="s">
        <v>313</v>
      </c>
    </row>
    <row r="372" spans="1:5">
      <c r="A372" t="s">
        <v>27</v>
      </c>
      <c r="B372" t="s">
        <v>36</v>
      </c>
      <c r="C372" t="s">
        <v>43</v>
      </c>
      <c r="D372" t="s">
        <v>43</v>
      </c>
      <c r="E372" t="s">
        <v>313</v>
      </c>
    </row>
    <row r="373" spans="1:5">
      <c r="A373" t="s">
        <v>27</v>
      </c>
      <c r="B373" t="s">
        <v>36</v>
      </c>
      <c r="C373" t="s">
        <v>44</v>
      </c>
      <c r="D373" t="s">
        <v>44</v>
      </c>
      <c r="E373" t="s">
        <v>313</v>
      </c>
    </row>
    <row r="374" spans="1:5">
      <c r="A374" t="s">
        <v>27</v>
      </c>
      <c r="B374" t="s">
        <v>36</v>
      </c>
      <c r="C374" t="s">
        <v>108</v>
      </c>
      <c r="D374" t="s">
        <v>108</v>
      </c>
      <c r="E374" t="s">
        <v>313</v>
      </c>
    </row>
    <row r="375" spans="1:5">
      <c r="A375" t="s">
        <v>27</v>
      </c>
      <c r="B375" t="s">
        <v>36</v>
      </c>
      <c r="C375" t="s">
        <v>45</v>
      </c>
      <c r="D375" t="s">
        <v>45</v>
      </c>
      <c r="E375" t="s">
        <v>313</v>
      </c>
    </row>
    <row r="376" spans="1:5">
      <c r="A376" t="s">
        <v>27</v>
      </c>
      <c r="B376" t="s">
        <v>36</v>
      </c>
      <c r="C376" t="s">
        <v>46</v>
      </c>
      <c r="D376" t="s">
        <v>46</v>
      </c>
      <c r="E376" t="s">
        <v>313</v>
      </c>
    </row>
    <row r="377" spans="1:5">
      <c r="A377" t="s">
        <v>27</v>
      </c>
      <c r="B377" t="s">
        <v>36</v>
      </c>
      <c r="C377" t="s">
        <v>53</v>
      </c>
      <c r="D377" t="s">
        <v>53</v>
      </c>
      <c r="E377" t="s">
        <v>313</v>
      </c>
    </row>
    <row r="378" spans="1:5">
      <c r="A378" t="s">
        <v>27</v>
      </c>
      <c r="B378" t="s">
        <v>36</v>
      </c>
      <c r="C378" t="s">
        <v>304</v>
      </c>
      <c r="D378" t="s">
        <v>304</v>
      </c>
      <c r="E378" t="s">
        <v>313</v>
      </c>
    </row>
    <row r="379" spans="1:5">
      <c r="A379" t="s">
        <v>27</v>
      </c>
      <c r="B379" t="s">
        <v>36</v>
      </c>
      <c r="C379" t="s">
        <v>48</v>
      </c>
      <c r="D379" t="s">
        <v>48</v>
      </c>
      <c r="E379" t="s">
        <v>313</v>
      </c>
    </row>
    <row r="380" spans="1:5">
      <c r="A380" t="s">
        <v>27</v>
      </c>
      <c r="B380" t="s">
        <v>36</v>
      </c>
      <c r="C380" t="s">
        <v>126</v>
      </c>
      <c r="D380" t="s">
        <v>126</v>
      </c>
      <c r="E380" t="s">
        <v>313</v>
      </c>
    </row>
    <row r="381" spans="1:5">
      <c r="A381" t="s">
        <v>27</v>
      </c>
      <c r="B381" t="s">
        <v>36</v>
      </c>
      <c r="C381" t="s">
        <v>49</v>
      </c>
      <c r="D381" t="s">
        <v>49</v>
      </c>
      <c r="E381" t="s">
        <v>313</v>
      </c>
    </row>
    <row r="382" spans="1:5">
      <c r="A382" t="s">
        <v>27</v>
      </c>
      <c r="B382" t="s">
        <v>36</v>
      </c>
      <c r="C382" t="s">
        <v>50</v>
      </c>
      <c r="D382" t="s">
        <v>50</v>
      </c>
      <c r="E382" t="s">
        <v>313</v>
      </c>
    </row>
    <row r="383" spans="1:5">
      <c r="A383" t="s">
        <v>27</v>
      </c>
      <c r="B383" t="s">
        <v>36</v>
      </c>
      <c r="C383" t="s">
        <v>305</v>
      </c>
      <c r="D383" t="s">
        <v>305</v>
      </c>
      <c r="E383" t="s">
        <v>313</v>
      </c>
    </row>
    <row r="384" spans="1:5">
      <c r="A384" t="s">
        <v>27</v>
      </c>
      <c r="B384" t="s">
        <v>36</v>
      </c>
      <c r="C384" t="s">
        <v>306</v>
      </c>
      <c r="D384" t="s">
        <v>306</v>
      </c>
      <c r="E384" t="s">
        <v>313</v>
      </c>
    </row>
    <row r="385" spans="1:5">
      <c r="A385" t="s">
        <v>27</v>
      </c>
      <c r="B385" t="s">
        <v>36</v>
      </c>
      <c r="C385" t="s">
        <v>289</v>
      </c>
      <c r="D385" t="s">
        <v>289</v>
      </c>
      <c r="E385" t="s">
        <v>313</v>
      </c>
    </row>
    <row r="386" spans="1:5">
      <c r="A386" t="s">
        <v>27</v>
      </c>
      <c r="B386" t="s">
        <v>36</v>
      </c>
      <c r="C386" t="s">
        <v>272</v>
      </c>
      <c r="D386" t="s">
        <v>272</v>
      </c>
      <c r="E386" t="s">
        <v>313</v>
      </c>
    </row>
    <row r="387" spans="1:5">
      <c r="A387" t="s">
        <v>27</v>
      </c>
      <c r="B387" t="s">
        <v>36</v>
      </c>
      <c r="C387" t="s">
        <v>290</v>
      </c>
      <c r="D387" t="s">
        <v>290</v>
      </c>
      <c r="E387" t="s">
        <v>313</v>
      </c>
    </row>
    <row r="388" spans="1:5">
      <c r="A388" t="s">
        <v>27</v>
      </c>
      <c r="B388" t="s">
        <v>36</v>
      </c>
      <c r="C388" t="s">
        <v>184</v>
      </c>
      <c r="D388" t="s">
        <v>184</v>
      </c>
      <c r="E388" t="s">
        <v>313</v>
      </c>
    </row>
    <row r="389" spans="1:5">
      <c r="A389" t="s">
        <v>27</v>
      </c>
      <c r="B389" t="s">
        <v>36</v>
      </c>
      <c r="C389" t="s">
        <v>65</v>
      </c>
      <c r="D389" t="s">
        <v>65</v>
      </c>
      <c r="E389" t="s">
        <v>313</v>
      </c>
    </row>
    <row r="390" spans="1:5">
      <c r="A390" t="s">
        <v>27</v>
      </c>
      <c r="B390" t="s">
        <v>36</v>
      </c>
      <c r="C390" t="s">
        <v>288</v>
      </c>
      <c r="D390" t="s">
        <v>288</v>
      </c>
      <c r="E390" t="s">
        <v>313</v>
      </c>
    </row>
    <row r="391" spans="1:5">
      <c r="A391" t="s">
        <v>27</v>
      </c>
      <c r="B391" t="s">
        <v>36</v>
      </c>
      <c r="C391" t="s">
        <v>137</v>
      </c>
      <c r="D391" t="s">
        <v>137</v>
      </c>
      <c r="E391" t="s">
        <v>313</v>
      </c>
    </row>
    <row r="392" spans="1:5">
      <c r="A392" t="s">
        <v>27</v>
      </c>
      <c r="B392" t="s">
        <v>36</v>
      </c>
      <c r="C392" t="s">
        <v>85</v>
      </c>
      <c r="D392" t="s">
        <v>85</v>
      </c>
      <c r="E392" t="s">
        <v>313</v>
      </c>
    </row>
    <row r="393" spans="1:5">
      <c r="A393" t="s">
        <v>27</v>
      </c>
      <c r="B393" t="s">
        <v>36</v>
      </c>
      <c r="C393" t="s">
        <v>228</v>
      </c>
      <c r="D393" t="s">
        <v>228</v>
      </c>
      <c r="E393" t="s">
        <v>313</v>
      </c>
    </row>
    <row r="394" spans="1:5">
      <c r="A394" t="s">
        <v>27</v>
      </c>
      <c r="B394" t="s">
        <v>36</v>
      </c>
      <c r="C394" t="s">
        <v>211</v>
      </c>
      <c r="D394" t="s">
        <v>211</v>
      </c>
      <c r="E394" t="s">
        <v>313</v>
      </c>
    </row>
    <row r="395" spans="1:5">
      <c r="A395" t="s">
        <v>27</v>
      </c>
      <c r="B395" t="s">
        <v>36</v>
      </c>
      <c r="C395" t="s">
        <v>279</v>
      </c>
      <c r="D395" t="s">
        <v>279</v>
      </c>
      <c r="E395" t="s">
        <v>313</v>
      </c>
    </row>
    <row r="396" spans="1:5">
      <c r="A396" t="s">
        <v>27</v>
      </c>
      <c r="B396" t="s">
        <v>36</v>
      </c>
      <c r="C396" t="s">
        <v>207</v>
      </c>
      <c r="D396" t="s">
        <v>207</v>
      </c>
      <c r="E396" t="s">
        <v>313</v>
      </c>
    </row>
    <row r="397" spans="1:5">
      <c r="A397" t="s">
        <v>27</v>
      </c>
      <c r="B397" t="s">
        <v>36</v>
      </c>
      <c r="C397" t="s">
        <v>136</v>
      </c>
      <c r="D397" t="s">
        <v>136</v>
      </c>
      <c r="E397" t="s">
        <v>313</v>
      </c>
    </row>
    <row r="398" spans="1:5">
      <c r="A398" t="s">
        <v>27</v>
      </c>
      <c r="B398" t="s">
        <v>36</v>
      </c>
      <c r="C398" t="s">
        <v>233</v>
      </c>
      <c r="D398" t="s">
        <v>233</v>
      </c>
      <c r="E398" t="s">
        <v>313</v>
      </c>
    </row>
    <row r="399" spans="1:5">
      <c r="A399" t="s">
        <v>27</v>
      </c>
      <c r="B399" t="s">
        <v>36</v>
      </c>
      <c r="C399" t="s">
        <v>201</v>
      </c>
      <c r="D399" t="s">
        <v>201</v>
      </c>
      <c r="E399" t="s">
        <v>313</v>
      </c>
    </row>
    <row r="400" spans="1:5">
      <c r="A400" t="s">
        <v>27</v>
      </c>
      <c r="B400" t="s">
        <v>36</v>
      </c>
      <c r="C400" t="s">
        <v>231</v>
      </c>
      <c r="D400" t="s">
        <v>231</v>
      </c>
      <c r="E400" t="s">
        <v>313</v>
      </c>
    </row>
    <row r="401" spans="1:5">
      <c r="A401" t="s">
        <v>27</v>
      </c>
      <c r="B401" t="s">
        <v>36</v>
      </c>
      <c r="C401" t="s">
        <v>127</v>
      </c>
      <c r="D401" t="s">
        <v>127</v>
      </c>
      <c r="E401" t="s">
        <v>313</v>
      </c>
    </row>
    <row r="402" spans="1:5">
      <c r="A402" t="s">
        <v>27</v>
      </c>
      <c r="B402" t="s">
        <v>36</v>
      </c>
      <c r="C402" t="s">
        <v>215</v>
      </c>
      <c r="D402" t="s">
        <v>215</v>
      </c>
      <c r="E402" t="s">
        <v>313</v>
      </c>
    </row>
    <row r="403" spans="1:5">
      <c r="A403" t="s">
        <v>27</v>
      </c>
      <c r="B403" t="s">
        <v>36</v>
      </c>
      <c r="C403" t="s">
        <v>214</v>
      </c>
      <c r="D403" t="s">
        <v>214</v>
      </c>
      <c r="E403" t="s">
        <v>313</v>
      </c>
    </row>
    <row r="404" spans="1:5">
      <c r="A404" t="s">
        <v>27</v>
      </c>
      <c r="B404" t="s">
        <v>36</v>
      </c>
      <c r="C404" t="s">
        <v>232</v>
      </c>
      <c r="D404" t="s">
        <v>232</v>
      </c>
      <c r="E404" t="s">
        <v>313</v>
      </c>
    </row>
    <row r="405" spans="1:5">
      <c r="A405" t="s">
        <v>27</v>
      </c>
      <c r="B405" t="s">
        <v>36</v>
      </c>
      <c r="C405" t="s">
        <v>204</v>
      </c>
      <c r="D405" t="s">
        <v>204</v>
      </c>
      <c r="E405" t="s">
        <v>313</v>
      </c>
    </row>
    <row r="406" spans="1:5">
      <c r="A406" t="s">
        <v>27</v>
      </c>
      <c r="B406" t="s">
        <v>36</v>
      </c>
      <c r="C406" t="s">
        <v>202</v>
      </c>
      <c r="D406" t="s">
        <v>202</v>
      </c>
      <c r="E406" t="s">
        <v>313</v>
      </c>
    </row>
    <row r="407" spans="1:5">
      <c r="A407" t="s">
        <v>27</v>
      </c>
      <c r="B407" t="s">
        <v>36</v>
      </c>
      <c r="C407" t="s">
        <v>209</v>
      </c>
      <c r="D407" t="s">
        <v>209</v>
      </c>
      <c r="E407" t="s">
        <v>313</v>
      </c>
    </row>
    <row r="408" spans="1:5">
      <c r="A408" t="s">
        <v>27</v>
      </c>
      <c r="B408" t="s">
        <v>36</v>
      </c>
      <c r="C408" t="s">
        <v>225</v>
      </c>
      <c r="D408" t="s">
        <v>225</v>
      </c>
      <c r="E408" t="s">
        <v>313</v>
      </c>
    </row>
    <row r="409" spans="1:5">
      <c r="A409" t="s">
        <v>27</v>
      </c>
      <c r="B409" t="s">
        <v>36</v>
      </c>
      <c r="C409" t="s">
        <v>221</v>
      </c>
      <c r="D409" t="s">
        <v>221</v>
      </c>
      <c r="E409" t="s">
        <v>313</v>
      </c>
    </row>
    <row r="410" spans="1:5">
      <c r="A410" t="s">
        <v>27</v>
      </c>
      <c r="B410" t="s">
        <v>36</v>
      </c>
      <c r="C410" t="s">
        <v>208</v>
      </c>
      <c r="D410" t="s">
        <v>208</v>
      </c>
      <c r="E410" t="s">
        <v>313</v>
      </c>
    </row>
    <row r="411" spans="1:5">
      <c r="A411" t="s">
        <v>27</v>
      </c>
      <c r="B411" t="s">
        <v>36</v>
      </c>
      <c r="C411" t="s">
        <v>265</v>
      </c>
      <c r="D411" t="s">
        <v>265</v>
      </c>
      <c r="E411" t="s">
        <v>313</v>
      </c>
    </row>
    <row r="412" spans="1:5">
      <c r="A412" t="s">
        <v>27</v>
      </c>
      <c r="B412" t="s">
        <v>36</v>
      </c>
      <c r="C412" t="s">
        <v>276</v>
      </c>
      <c r="D412" t="s">
        <v>276</v>
      </c>
      <c r="E412" t="s">
        <v>313</v>
      </c>
    </row>
    <row r="413" spans="1:5">
      <c r="A413" t="s">
        <v>27</v>
      </c>
      <c r="B413" t="s">
        <v>36</v>
      </c>
      <c r="C413" t="s">
        <v>307</v>
      </c>
      <c r="D413" t="s">
        <v>307</v>
      </c>
      <c r="E413" t="s">
        <v>313</v>
      </c>
    </row>
    <row r="414" spans="1:5">
      <c r="A414" t="s">
        <v>27</v>
      </c>
      <c r="B414" t="s">
        <v>36</v>
      </c>
      <c r="C414" t="s">
        <v>308</v>
      </c>
      <c r="D414" t="s">
        <v>308</v>
      </c>
      <c r="E414" t="s">
        <v>313</v>
      </c>
    </row>
    <row r="415" spans="1:5">
      <c r="A415" t="s">
        <v>27</v>
      </c>
      <c r="B415" t="s">
        <v>36</v>
      </c>
      <c r="C415" t="s">
        <v>274</v>
      </c>
      <c r="D415" t="s">
        <v>274</v>
      </c>
      <c r="E415" t="s">
        <v>313</v>
      </c>
    </row>
    <row r="416" spans="1:5">
      <c r="A416" t="s">
        <v>27</v>
      </c>
      <c r="B416" t="s">
        <v>36</v>
      </c>
      <c r="C416" t="s">
        <v>291</v>
      </c>
      <c r="D416" t="s">
        <v>291</v>
      </c>
      <c r="E416" t="s">
        <v>313</v>
      </c>
    </row>
    <row r="417" spans="1:5">
      <c r="A417" t="s">
        <v>27</v>
      </c>
      <c r="B417" t="s">
        <v>36</v>
      </c>
      <c r="C417" t="s">
        <v>271</v>
      </c>
      <c r="D417" t="s">
        <v>271</v>
      </c>
      <c r="E417" t="s">
        <v>313</v>
      </c>
    </row>
    <row r="418" spans="1:5">
      <c r="A418" t="s">
        <v>27</v>
      </c>
      <c r="B418" t="s">
        <v>36</v>
      </c>
      <c r="C418" t="s">
        <v>281</v>
      </c>
      <c r="D418" t="s">
        <v>281</v>
      </c>
      <c r="E418" t="s">
        <v>313</v>
      </c>
    </row>
    <row r="419" spans="1:5">
      <c r="A419" t="s">
        <v>27</v>
      </c>
      <c r="B419" t="s">
        <v>36</v>
      </c>
      <c r="C419" t="s">
        <v>246</v>
      </c>
      <c r="D419" t="s">
        <v>246</v>
      </c>
      <c r="E419" t="s">
        <v>313</v>
      </c>
    </row>
    <row r="420" spans="1:5">
      <c r="A420" t="s">
        <v>27</v>
      </c>
      <c r="B420" t="s">
        <v>36</v>
      </c>
      <c r="C420" t="s">
        <v>243</v>
      </c>
      <c r="D420" t="s">
        <v>243</v>
      </c>
      <c r="E420" t="s">
        <v>313</v>
      </c>
    </row>
    <row r="421" spans="1:5">
      <c r="A421" t="s">
        <v>27</v>
      </c>
      <c r="B421" t="s">
        <v>36</v>
      </c>
      <c r="C421" t="s">
        <v>124</v>
      </c>
      <c r="D421" t="s">
        <v>124</v>
      </c>
      <c r="E421" t="s">
        <v>313</v>
      </c>
    </row>
    <row r="422" spans="1:5">
      <c r="A422" t="s">
        <v>27</v>
      </c>
      <c r="B422" t="s">
        <v>36</v>
      </c>
      <c r="C422" t="s">
        <v>195</v>
      </c>
      <c r="D422" t="s">
        <v>195</v>
      </c>
      <c r="E422" t="s">
        <v>313</v>
      </c>
    </row>
    <row r="423" spans="1:5">
      <c r="A423" t="s">
        <v>27</v>
      </c>
      <c r="B423" t="s">
        <v>36</v>
      </c>
      <c r="C423" t="s">
        <v>119</v>
      </c>
      <c r="D423" t="s">
        <v>311</v>
      </c>
      <c r="E423" t="s">
        <v>313</v>
      </c>
    </row>
    <row r="424" spans="1:5">
      <c r="A424" t="s">
        <v>27</v>
      </c>
      <c r="B424" t="s">
        <v>36</v>
      </c>
      <c r="C424" t="s">
        <v>161</v>
      </c>
      <c r="D424" t="s">
        <v>161</v>
      </c>
      <c r="E424" t="s">
        <v>313</v>
      </c>
    </row>
    <row r="425" spans="1:5">
      <c r="A425" t="s">
        <v>27</v>
      </c>
      <c r="B425" t="s">
        <v>36</v>
      </c>
      <c r="C425" t="s">
        <v>110</v>
      </c>
      <c r="D425" t="s">
        <v>110</v>
      </c>
      <c r="E425" t="s">
        <v>313</v>
      </c>
    </row>
    <row r="426" spans="1:5">
      <c r="A426" t="s">
        <v>27</v>
      </c>
      <c r="B426" t="s">
        <v>36</v>
      </c>
      <c r="C426" t="s">
        <v>217</v>
      </c>
      <c r="D426" t="s">
        <v>217</v>
      </c>
      <c r="E426" t="s">
        <v>313</v>
      </c>
    </row>
    <row r="427" spans="1:5">
      <c r="A427" t="s">
        <v>27</v>
      </c>
      <c r="B427" t="s">
        <v>36</v>
      </c>
      <c r="C427" t="s">
        <v>193</v>
      </c>
      <c r="D427" t="s">
        <v>193</v>
      </c>
      <c r="E427" t="s">
        <v>313</v>
      </c>
    </row>
    <row r="428" spans="1:5">
      <c r="A428" t="s">
        <v>27</v>
      </c>
      <c r="B428" t="s">
        <v>36</v>
      </c>
      <c r="C428" t="s">
        <v>177</v>
      </c>
      <c r="D428" t="s">
        <v>177</v>
      </c>
      <c r="E428" t="s">
        <v>313</v>
      </c>
    </row>
    <row r="429" spans="1:5">
      <c r="A429" t="s">
        <v>27</v>
      </c>
      <c r="B429" t="s">
        <v>36</v>
      </c>
      <c r="C429" t="s">
        <v>245</v>
      </c>
      <c r="D429" t="s">
        <v>245</v>
      </c>
      <c r="E429" t="s">
        <v>313</v>
      </c>
    </row>
    <row r="430" spans="1:5">
      <c r="A430" t="s">
        <v>27</v>
      </c>
      <c r="B430" t="s">
        <v>36</v>
      </c>
      <c r="C430" t="s">
        <v>160</v>
      </c>
      <c r="D430" t="s">
        <v>312</v>
      </c>
      <c r="E430" t="s">
        <v>313</v>
      </c>
    </row>
    <row r="431" spans="1:5">
      <c r="A431" t="s">
        <v>27</v>
      </c>
      <c r="B431" t="s">
        <v>36</v>
      </c>
      <c r="C431" t="s">
        <v>142</v>
      </c>
      <c r="D431" t="s">
        <v>142</v>
      </c>
      <c r="E431" t="s">
        <v>313</v>
      </c>
    </row>
    <row r="432" spans="1:5">
      <c r="A432" t="s">
        <v>27</v>
      </c>
      <c r="B432" t="s">
        <v>36</v>
      </c>
      <c r="C432" t="s">
        <v>157</v>
      </c>
      <c r="D432" t="s">
        <v>157</v>
      </c>
      <c r="E432" t="s">
        <v>313</v>
      </c>
    </row>
    <row r="433" spans="1:5">
      <c r="A433" t="s">
        <v>27</v>
      </c>
      <c r="B433" t="s">
        <v>36</v>
      </c>
      <c r="C433" t="s">
        <v>183</v>
      </c>
      <c r="D433" t="s">
        <v>183</v>
      </c>
      <c r="E433" t="s">
        <v>313</v>
      </c>
    </row>
    <row r="434" spans="1:5">
      <c r="A434" t="s">
        <v>27</v>
      </c>
      <c r="B434" t="s">
        <v>36</v>
      </c>
      <c r="C434" t="s">
        <v>121</v>
      </c>
      <c r="D434" t="s">
        <v>121</v>
      </c>
      <c r="E434" t="s">
        <v>313</v>
      </c>
    </row>
    <row r="435" spans="1:5">
      <c r="A435" t="s">
        <v>27</v>
      </c>
      <c r="B435" t="s">
        <v>36</v>
      </c>
      <c r="C435" t="s">
        <v>239</v>
      </c>
      <c r="D435" t="s">
        <v>239</v>
      </c>
      <c r="E435" t="s">
        <v>313</v>
      </c>
    </row>
    <row r="436" spans="1:5">
      <c r="A436" t="s">
        <v>27</v>
      </c>
      <c r="B436" t="s">
        <v>36</v>
      </c>
      <c r="C436" t="s">
        <v>147</v>
      </c>
      <c r="D436" t="s">
        <v>147</v>
      </c>
      <c r="E436" t="s">
        <v>313</v>
      </c>
    </row>
    <row r="437" spans="1:5">
      <c r="A437" t="s">
        <v>27</v>
      </c>
      <c r="B437" t="s">
        <v>36</v>
      </c>
      <c r="C437" t="s">
        <v>238</v>
      </c>
      <c r="D437" t="s">
        <v>238</v>
      </c>
      <c r="E437" t="s">
        <v>313</v>
      </c>
    </row>
    <row r="438" spans="1:5">
      <c r="A438" t="s">
        <v>27</v>
      </c>
      <c r="B438" t="s">
        <v>36</v>
      </c>
      <c r="C438" t="s">
        <v>166</v>
      </c>
      <c r="D438" t="s">
        <v>166</v>
      </c>
      <c r="E438" t="s">
        <v>313</v>
      </c>
    </row>
    <row r="439" spans="1:5">
      <c r="A439" t="s">
        <v>27</v>
      </c>
      <c r="B439" t="s">
        <v>36</v>
      </c>
      <c r="C439" t="s">
        <v>168</v>
      </c>
      <c r="D439" t="s">
        <v>168</v>
      </c>
      <c r="E439" t="s">
        <v>313</v>
      </c>
    </row>
    <row r="440" spans="1:5">
      <c r="A440" t="s">
        <v>27</v>
      </c>
      <c r="B440" t="s">
        <v>36</v>
      </c>
      <c r="C440" t="s">
        <v>159</v>
      </c>
      <c r="D440" t="s">
        <v>159</v>
      </c>
      <c r="E440" t="s">
        <v>313</v>
      </c>
    </row>
    <row r="441" spans="1:5">
      <c r="A441" t="s">
        <v>27</v>
      </c>
      <c r="B441" t="s">
        <v>36</v>
      </c>
      <c r="C441" t="s">
        <v>169</v>
      </c>
      <c r="D441" t="s">
        <v>169</v>
      </c>
      <c r="E441" t="s">
        <v>313</v>
      </c>
    </row>
    <row r="442" spans="1:5">
      <c r="A442" t="s">
        <v>27</v>
      </c>
      <c r="B442" t="s">
        <v>36</v>
      </c>
      <c r="C442" t="s">
        <v>250</v>
      </c>
      <c r="D442" t="s">
        <v>250</v>
      </c>
      <c r="E442" t="s">
        <v>313</v>
      </c>
    </row>
    <row r="443" spans="1:5">
      <c r="A443" t="s">
        <v>27</v>
      </c>
      <c r="B443" t="s">
        <v>36</v>
      </c>
      <c r="C443" t="s">
        <v>249</v>
      </c>
      <c r="D443" t="s">
        <v>249</v>
      </c>
      <c r="E443" t="s">
        <v>313</v>
      </c>
    </row>
    <row r="444" spans="1:5">
      <c r="A444" t="s">
        <v>27</v>
      </c>
      <c r="B444" t="s">
        <v>36</v>
      </c>
      <c r="C444" t="s">
        <v>253</v>
      </c>
      <c r="D444" t="s">
        <v>253</v>
      </c>
      <c r="E444" t="s">
        <v>313</v>
      </c>
    </row>
    <row r="445" spans="1:5">
      <c r="A445" t="s">
        <v>27</v>
      </c>
      <c r="B445" t="s">
        <v>36</v>
      </c>
      <c r="C445" t="s">
        <v>162</v>
      </c>
      <c r="D445" t="s">
        <v>162</v>
      </c>
      <c r="E445" t="s">
        <v>313</v>
      </c>
    </row>
    <row r="446" spans="1:5">
      <c r="A446" t="s">
        <v>27</v>
      </c>
      <c r="B446" t="s">
        <v>36</v>
      </c>
      <c r="C446" t="s">
        <v>114</v>
      </c>
      <c r="D446" t="s">
        <v>114</v>
      </c>
      <c r="E446" t="s">
        <v>313</v>
      </c>
    </row>
    <row r="447" spans="1:5">
      <c r="A447" t="s">
        <v>27</v>
      </c>
      <c r="B447" t="s">
        <v>36</v>
      </c>
      <c r="C447" t="s">
        <v>165</v>
      </c>
      <c r="D447" t="s">
        <v>165</v>
      </c>
      <c r="E447" t="s">
        <v>313</v>
      </c>
    </row>
    <row r="448" spans="1:5">
      <c r="A448" t="s">
        <v>27</v>
      </c>
      <c r="B448" t="s">
        <v>36</v>
      </c>
      <c r="C448" t="s">
        <v>164</v>
      </c>
      <c r="D448" t="s">
        <v>164</v>
      </c>
      <c r="E448" t="s">
        <v>313</v>
      </c>
    </row>
    <row r="449" spans="1:5">
      <c r="A449" t="s">
        <v>27</v>
      </c>
      <c r="B449" t="s">
        <v>36</v>
      </c>
      <c r="C449" t="s">
        <v>163</v>
      </c>
      <c r="D449" t="s">
        <v>163</v>
      </c>
      <c r="E449" t="s">
        <v>313</v>
      </c>
    </row>
    <row r="450" spans="1:5">
      <c r="A450" t="s">
        <v>27</v>
      </c>
      <c r="B450" t="s">
        <v>36</v>
      </c>
      <c r="C450" t="s">
        <v>167</v>
      </c>
      <c r="D450" t="s">
        <v>167</v>
      </c>
      <c r="E450" t="s">
        <v>313</v>
      </c>
    </row>
    <row r="451" spans="1:5">
      <c r="A451" t="s">
        <v>27</v>
      </c>
      <c r="B451" t="s">
        <v>36</v>
      </c>
      <c r="C451" t="s">
        <v>236</v>
      </c>
      <c r="D451" t="s">
        <v>236</v>
      </c>
      <c r="E451" t="s">
        <v>313</v>
      </c>
    </row>
    <row r="452" spans="1:5">
      <c r="A452" t="s">
        <v>27</v>
      </c>
      <c r="B452" t="s">
        <v>36</v>
      </c>
      <c r="C452" t="s">
        <v>170</v>
      </c>
      <c r="D452" t="s">
        <v>170</v>
      </c>
      <c r="E452" t="s">
        <v>313</v>
      </c>
    </row>
    <row r="453" spans="1:5">
      <c r="A453" t="s">
        <v>27</v>
      </c>
      <c r="B453" t="s">
        <v>36</v>
      </c>
      <c r="C453" t="s">
        <v>248</v>
      </c>
      <c r="D453" t="s">
        <v>248</v>
      </c>
      <c r="E453" t="s">
        <v>313</v>
      </c>
    </row>
    <row r="454" spans="1:5">
      <c r="A454" t="s">
        <v>27</v>
      </c>
      <c r="B454" t="s">
        <v>36</v>
      </c>
      <c r="C454" t="s">
        <v>254</v>
      </c>
      <c r="D454" t="s">
        <v>254</v>
      </c>
      <c r="E454" t="s">
        <v>313</v>
      </c>
    </row>
    <row r="455" spans="1:5">
      <c r="A455" t="s">
        <v>27</v>
      </c>
      <c r="B455" t="s">
        <v>36</v>
      </c>
      <c r="C455" t="s">
        <v>258</v>
      </c>
      <c r="D455" t="s">
        <v>258</v>
      </c>
      <c r="E455" t="s">
        <v>313</v>
      </c>
    </row>
    <row r="456" spans="1:5">
      <c r="A456" t="s">
        <v>27</v>
      </c>
      <c r="B456" t="s">
        <v>36</v>
      </c>
      <c r="C456" t="s">
        <v>111</v>
      </c>
      <c r="D456" t="s">
        <v>111</v>
      </c>
      <c r="E456" t="s">
        <v>313</v>
      </c>
    </row>
    <row r="457" spans="1:5">
      <c r="A457" t="s">
        <v>27</v>
      </c>
      <c r="B457" t="s">
        <v>36</v>
      </c>
      <c r="C457" t="s">
        <v>230</v>
      </c>
      <c r="D457" t="s">
        <v>230</v>
      </c>
      <c r="E457" t="s">
        <v>313</v>
      </c>
    </row>
    <row r="458" spans="1:5">
      <c r="A458" t="s">
        <v>27</v>
      </c>
      <c r="B458" t="s">
        <v>36</v>
      </c>
      <c r="C458" t="s">
        <v>234</v>
      </c>
      <c r="D458" t="s">
        <v>234</v>
      </c>
      <c r="E458" t="s">
        <v>313</v>
      </c>
    </row>
    <row r="459" spans="1:5">
      <c r="A459" t="s">
        <v>27</v>
      </c>
      <c r="B459" t="s">
        <v>36</v>
      </c>
      <c r="C459" t="s">
        <v>244</v>
      </c>
      <c r="D459" t="s">
        <v>244</v>
      </c>
      <c r="E459" t="s">
        <v>313</v>
      </c>
    </row>
    <row r="460" spans="1:5">
      <c r="A460" t="s">
        <v>27</v>
      </c>
      <c r="B460" t="s">
        <v>36</v>
      </c>
      <c r="C460" t="s">
        <v>194</v>
      </c>
      <c r="D460" t="s">
        <v>194</v>
      </c>
      <c r="E460" t="s">
        <v>313</v>
      </c>
    </row>
    <row r="461" spans="1:5">
      <c r="A461" t="s">
        <v>27</v>
      </c>
      <c r="B461" t="s">
        <v>36</v>
      </c>
      <c r="C461" t="s">
        <v>125</v>
      </c>
      <c r="D461" t="s">
        <v>125</v>
      </c>
      <c r="E461" t="s">
        <v>313</v>
      </c>
    </row>
    <row r="462" spans="1:5">
      <c r="A462" t="s">
        <v>27</v>
      </c>
      <c r="B462" t="s">
        <v>36</v>
      </c>
      <c r="C462" t="s">
        <v>240</v>
      </c>
      <c r="D462" t="s">
        <v>240</v>
      </c>
      <c r="E462" t="s">
        <v>313</v>
      </c>
    </row>
    <row r="463" spans="1:5">
      <c r="A463" t="s">
        <v>27</v>
      </c>
      <c r="B463" t="s">
        <v>36</v>
      </c>
      <c r="C463" t="s">
        <v>112</v>
      </c>
      <c r="D463" t="s">
        <v>112</v>
      </c>
      <c r="E463" t="s">
        <v>313</v>
      </c>
    </row>
    <row r="464" spans="1:5">
      <c r="A464" t="s">
        <v>27</v>
      </c>
      <c r="B464" t="s">
        <v>36</v>
      </c>
      <c r="C464" t="s">
        <v>115</v>
      </c>
      <c r="D464" t="s">
        <v>115</v>
      </c>
      <c r="E464" t="s">
        <v>313</v>
      </c>
    </row>
    <row r="465" spans="1:5">
      <c r="A465" t="s">
        <v>27</v>
      </c>
      <c r="B465" t="s">
        <v>36</v>
      </c>
      <c r="C465" t="s">
        <v>128</v>
      </c>
      <c r="D465" t="s">
        <v>128</v>
      </c>
      <c r="E465" t="s">
        <v>313</v>
      </c>
    </row>
    <row r="466" spans="1:5">
      <c r="A466" t="s">
        <v>27</v>
      </c>
      <c r="B466" t="s">
        <v>36</v>
      </c>
      <c r="C466" t="s">
        <v>179</v>
      </c>
      <c r="D466" t="s">
        <v>179</v>
      </c>
      <c r="E466" t="s">
        <v>313</v>
      </c>
    </row>
    <row r="467" spans="1:5">
      <c r="A467" t="s">
        <v>27</v>
      </c>
      <c r="B467" t="s">
        <v>36</v>
      </c>
      <c r="C467" t="s">
        <v>237</v>
      </c>
      <c r="D467" t="s">
        <v>237</v>
      </c>
      <c r="E467" t="s">
        <v>313</v>
      </c>
    </row>
    <row r="468" spans="1:5">
      <c r="A468" t="s">
        <v>27</v>
      </c>
      <c r="B468" t="s">
        <v>36</v>
      </c>
      <c r="C468" t="s">
        <v>229</v>
      </c>
      <c r="D468" t="s">
        <v>229</v>
      </c>
      <c r="E468" t="s">
        <v>313</v>
      </c>
    </row>
    <row r="469" spans="1:5">
      <c r="A469" t="s">
        <v>27</v>
      </c>
      <c r="B469" t="s">
        <v>36</v>
      </c>
      <c r="C469" t="s">
        <v>122</v>
      </c>
      <c r="D469" t="s">
        <v>122</v>
      </c>
      <c r="E469" t="s">
        <v>313</v>
      </c>
    </row>
    <row r="470" spans="1:5">
      <c r="A470" t="s">
        <v>27</v>
      </c>
      <c r="B470" t="s">
        <v>36</v>
      </c>
      <c r="C470" t="s">
        <v>235</v>
      </c>
      <c r="D470" t="s">
        <v>235</v>
      </c>
      <c r="E470" t="s">
        <v>313</v>
      </c>
    </row>
    <row r="471" spans="1:5">
      <c r="A471" t="s">
        <v>27</v>
      </c>
      <c r="B471" t="s">
        <v>36</v>
      </c>
      <c r="C471" t="s">
        <v>120</v>
      </c>
      <c r="D471" t="s">
        <v>120</v>
      </c>
      <c r="E471" t="s">
        <v>313</v>
      </c>
    </row>
    <row r="472" spans="1:5">
      <c r="A472" t="s">
        <v>27</v>
      </c>
      <c r="B472" t="s">
        <v>36</v>
      </c>
      <c r="C472" t="s">
        <v>196</v>
      </c>
      <c r="D472" t="s">
        <v>196</v>
      </c>
      <c r="E472" t="s">
        <v>313</v>
      </c>
    </row>
    <row r="473" spans="1:5">
      <c r="A473" t="s">
        <v>27</v>
      </c>
      <c r="B473" t="s">
        <v>36</v>
      </c>
      <c r="C473" t="s">
        <v>197</v>
      </c>
      <c r="D473" t="s">
        <v>197</v>
      </c>
      <c r="E473" t="s">
        <v>313</v>
      </c>
    </row>
    <row r="474" spans="1:5">
      <c r="A474" t="s">
        <v>27</v>
      </c>
      <c r="B474" t="s">
        <v>36</v>
      </c>
      <c r="C474" t="s">
        <v>180</v>
      </c>
      <c r="D474" t="s">
        <v>180</v>
      </c>
      <c r="E474" t="s">
        <v>313</v>
      </c>
    </row>
    <row r="475" spans="1:5">
      <c r="A475" t="s">
        <v>27</v>
      </c>
      <c r="B475" t="s">
        <v>36</v>
      </c>
      <c r="C475" t="s">
        <v>192</v>
      </c>
      <c r="D475" t="s">
        <v>192</v>
      </c>
      <c r="E475" t="s">
        <v>313</v>
      </c>
    </row>
    <row r="476" spans="1:5">
      <c r="A476" t="s">
        <v>27</v>
      </c>
      <c r="B476" t="s">
        <v>36</v>
      </c>
      <c r="C476" t="s">
        <v>198</v>
      </c>
      <c r="D476" t="s">
        <v>198</v>
      </c>
      <c r="E476" t="s">
        <v>313</v>
      </c>
    </row>
    <row r="477" spans="1:5">
      <c r="A477" t="s">
        <v>27</v>
      </c>
      <c r="B477" t="s">
        <v>36</v>
      </c>
      <c r="C477" t="s">
        <v>222</v>
      </c>
      <c r="D477" t="s">
        <v>222</v>
      </c>
      <c r="E477" t="s">
        <v>313</v>
      </c>
    </row>
    <row r="478" spans="1:5">
      <c r="A478" t="s">
        <v>27</v>
      </c>
      <c r="B478" t="s">
        <v>36</v>
      </c>
      <c r="C478" t="s">
        <v>227</v>
      </c>
      <c r="D478" t="s">
        <v>227</v>
      </c>
      <c r="E478" t="s">
        <v>313</v>
      </c>
    </row>
    <row r="479" spans="1:5">
      <c r="A479" t="s">
        <v>27</v>
      </c>
      <c r="B479" t="s">
        <v>36</v>
      </c>
      <c r="C479" t="s">
        <v>242</v>
      </c>
      <c r="D479" t="s">
        <v>242</v>
      </c>
      <c r="E479" t="s">
        <v>313</v>
      </c>
    </row>
    <row r="480" spans="1:5">
      <c r="A480" t="s">
        <v>27</v>
      </c>
      <c r="B480" t="s">
        <v>36</v>
      </c>
      <c r="C480" t="s">
        <v>263</v>
      </c>
      <c r="D480" t="s">
        <v>263</v>
      </c>
      <c r="E480" t="s">
        <v>313</v>
      </c>
    </row>
    <row r="481" spans="1:5">
      <c r="A481" t="s">
        <v>27</v>
      </c>
      <c r="B481" t="s">
        <v>36</v>
      </c>
      <c r="C481" t="s">
        <v>241</v>
      </c>
      <c r="D481" t="s">
        <v>241</v>
      </c>
      <c r="E481" t="s">
        <v>313</v>
      </c>
    </row>
    <row r="482" spans="1:5">
      <c r="A482" t="s">
        <v>27</v>
      </c>
      <c r="B482" t="s">
        <v>36</v>
      </c>
      <c r="C482" t="s">
        <v>294</v>
      </c>
      <c r="D482" t="s">
        <v>294</v>
      </c>
      <c r="E482" t="s">
        <v>313</v>
      </c>
    </row>
    <row r="483" spans="1:5">
      <c r="A483" t="s">
        <v>27</v>
      </c>
      <c r="B483" t="s">
        <v>36</v>
      </c>
      <c r="C483" t="s">
        <v>189</v>
      </c>
      <c r="D483" t="s">
        <v>189</v>
      </c>
      <c r="E483" t="s">
        <v>313</v>
      </c>
    </row>
    <row r="484" spans="1:5">
      <c r="A484" t="s">
        <v>27</v>
      </c>
      <c r="B484" t="s">
        <v>36</v>
      </c>
      <c r="C484" t="s">
        <v>218</v>
      </c>
      <c r="D484" t="s">
        <v>218</v>
      </c>
      <c r="E484" t="s">
        <v>313</v>
      </c>
    </row>
    <row r="485" spans="1:5">
      <c r="A485" t="s">
        <v>27</v>
      </c>
      <c r="B485" t="s">
        <v>36</v>
      </c>
      <c r="C485" t="s">
        <v>219</v>
      </c>
      <c r="D485" t="s">
        <v>219</v>
      </c>
      <c r="E485" t="s">
        <v>313</v>
      </c>
    </row>
    <row r="486" spans="1:5">
      <c r="A486" t="s">
        <v>27</v>
      </c>
      <c r="B486" t="s">
        <v>36</v>
      </c>
      <c r="C486" t="s">
        <v>223</v>
      </c>
      <c r="D486" t="s">
        <v>223</v>
      </c>
      <c r="E486" t="s">
        <v>313</v>
      </c>
    </row>
    <row r="487" spans="1:5">
      <c r="A487" t="s">
        <v>27</v>
      </c>
      <c r="B487" t="s">
        <v>36</v>
      </c>
      <c r="C487" t="s">
        <v>213</v>
      </c>
      <c r="D487" t="s">
        <v>213</v>
      </c>
      <c r="E487" t="s">
        <v>313</v>
      </c>
    </row>
    <row r="488" spans="1:5">
      <c r="A488" t="s">
        <v>27</v>
      </c>
      <c r="B488" t="s">
        <v>36</v>
      </c>
      <c r="C488" t="s">
        <v>191</v>
      </c>
      <c r="D488" t="s">
        <v>191</v>
      </c>
      <c r="E488" t="s">
        <v>313</v>
      </c>
    </row>
    <row r="489" spans="1:5">
      <c r="A489" t="s">
        <v>27</v>
      </c>
      <c r="B489" t="s">
        <v>36</v>
      </c>
      <c r="C489" t="s">
        <v>224</v>
      </c>
      <c r="D489" t="s">
        <v>224</v>
      </c>
      <c r="E489" t="s">
        <v>313</v>
      </c>
    </row>
    <row r="490" spans="1:5">
      <c r="A490" t="s">
        <v>27</v>
      </c>
      <c r="B490" t="s">
        <v>36</v>
      </c>
      <c r="C490" t="s">
        <v>220</v>
      </c>
      <c r="D490" t="s">
        <v>220</v>
      </c>
      <c r="E490" t="s">
        <v>313</v>
      </c>
    </row>
    <row r="491" spans="1:5">
      <c r="A491" t="s">
        <v>27</v>
      </c>
      <c r="B491" t="s">
        <v>36</v>
      </c>
      <c r="C491" t="s">
        <v>190</v>
      </c>
      <c r="D491" t="s">
        <v>190</v>
      </c>
      <c r="E491" t="s">
        <v>313</v>
      </c>
    </row>
    <row r="492" spans="1:5">
      <c r="A492" t="s">
        <v>27</v>
      </c>
      <c r="B492" t="s">
        <v>36</v>
      </c>
      <c r="C492" t="s">
        <v>188</v>
      </c>
      <c r="D492" t="s">
        <v>188</v>
      </c>
      <c r="E492" t="s">
        <v>313</v>
      </c>
    </row>
    <row r="493" spans="1:5">
      <c r="A493" t="s">
        <v>27</v>
      </c>
      <c r="B493" t="s">
        <v>36</v>
      </c>
      <c r="C493" t="s">
        <v>199</v>
      </c>
      <c r="D493" t="s">
        <v>199</v>
      </c>
      <c r="E493" t="s">
        <v>313</v>
      </c>
    </row>
    <row r="494" spans="1:5">
      <c r="A494" t="s">
        <v>27</v>
      </c>
      <c r="B494" t="s">
        <v>36</v>
      </c>
      <c r="C494" t="s">
        <v>200</v>
      </c>
      <c r="D494" t="s">
        <v>200</v>
      </c>
      <c r="E494" t="s">
        <v>313</v>
      </c>
    </row>
    <row r="495" spans="1:5">
      <c r="A495" t="s">
        <v>27</v>
      </c>
      <c r="B495" t="s">
        <v>36</v>
      </c>
      <c r="C495" t="s">
        <v>181</v>
      </c>
      <c r="D495" t="s">
        <v>181</v>
      </c>
      <c r="E495" t="s">
        <v>313</v>
      </c>
    </row>
    <row r="496" spans="1:5">
      <c r="A496" t="s">
        <v>27</v>
      </c>
      <c r="B496" t="s">
        <v>36</v>
      </c>
      <c r="C496" t="s">
        <v>123</v>
      </c>
      <c r="D496" t="s">
        <v>123</v>
      </c>
      <c r="E496" t="s">
        <v>313</v>
      </c>
    </row>
    <row r="497" spans="1:5">
      <c r="A497" t="s">
        <v>27</v>
      </c>
      <c r="B497" t="s">
        <v>36</v>
      </c>
      <c r="C497" t="s">
        <v>178</v>
      </c>
      <c r="D497" t="s">
        <v>178</v>
      </c>
      <c r="E497" t="s">
        <v>313</v>
      </c>
    </row>
    <row r="498" spans="1:5">
      <c r="A498" t="s">
        <v>27</v>
      </c>
      <c r="B498" t="s">
        <v>36</v>
      </c>
      <c r="C498" t="s">
        <v>187</v>
      </c>
      <c r="D498" t="s">
        <v>187</v>
      </c>
      <c r="E498" t="s">
        <v>313</v>
      </c>
    </row>
    <row r="499" spans="1:5">
      <c r="A499" t="s">
        <v>27</v>
      </c>
      <c r="B499" t="s">
        <v>36</v>
      </c>
      <c r="C499" t="s">
        <v>309</v>
      </c>
      <c r="D499" t="s">
        <v>309</v>
      </c>
      <c r="E499" t="s">
        <v>313</v>
      </c>
    </row>
    <row r="500" spans="1:5">
      <c r="A500" t="s">
        <v>27</v>
      </c>
      <c r="B500" t="s">
        <v>36</v>
      </c>
      <c r="C500" t="s">
        <v>212</v>
      </c>
      <c r="D500" t="s">
        <v>212</v>
      </c>
      <c r="E500" t="s">
        <v>313</v>
      </c>
    </row>
    <row r="501" spans="1:5">
      <c r="A501" t="s">
        <v>27</v>
      </c>
      <c r="B501" t="s">
        <v>36</v>
      </c>
      <c r="C501" t="s">
        <v>216</v>
      </c>
      <c r="D501" t="s">
        <v>216</v>
      </c>
      <c r="E501" t="s">
        <v>313</v>
      </c>
    </row>
    <row r="502" spans="1:5">
      <c r="A502" t="s">
        <v>27</v>
      </c>
      <c r="B502" t="s">
        <v>36</v>
      </c>
      <c r="C502" t="s">
        <v>175</v>
      </c>
      <c r="D502" t="s">
        <v>175</v>
      </c>
      <c r="E502" t="s">
        <v>313</v>
      </c>
    </row>
    <row r="503" spans="1:5">
      <c r="A503" t="s">
        <v>27</v>
      </c>
      <c r="B503" t="s">
        <v>36</v>
      </c>
      <c r="C503" t="s">
        <v>176</v>
      </c>
      <c r="D503" t="s">
        <v>176</v>
      </c>
      <c r="E503" t="s">
        <v>313</v>
      </c>
    </row>
    <row r="504" spans="1:5">
      <c r="A504" t="s">
        <v>27</v>
      </c>
      <c r="B504" t="s">
        <v>36</v>
      </c>
      <c r="C504" t="s">
        <v>68</v>
      </c>
      <c r="D504" t="s">
        <v>310</v>
      </c>
      <c r="E504" t="s">
        <v>313</v>
      </c>
    </row>
    <row r="505" spans="1:5">
      <c r="A505" t="s">
        <v>29</v>
      </c>
      <c r="B505" t="s">
        <v>38</v>
      </c>
      <c r="C505" t="s">
        <v>300</v>
      </c>
      <c r="D505" t="s">
        <v>300</v>
      </c>
      <c r="E505" t="s">
        <v>315</v>
      </c>
    </row>
    <row r="506" spans="1:5">
      <c r="A506" t="s">
        <v>29</v>
      </c>
      <c r="B506" t="s">
        <v>38</v>
      </c>
      <c r="C506" t="s">
        <v>68</v>
      </c>
      <c r="D506" t="s">
        <v>310</v>
      </c>
      <c r="E506" t="s">
        <v>315</v>
      </c>
    </row>
    <row r="507" spans="1:5">
      <c r="A507" t="s">
        <v>30</v>
      </c>
      <c r="B507" t="s">
        <v>39</v>
      </c>
      <c r="E507" t="s">
        <v>316</v>
      </c>
    </row>
    <row r="508" spans="1:5">
      <c r="A508" t="s">
        <v>31</v>
      </c>
      <c r="B508" t="s">
        <v>37</v>
      </c>
      <c r="C508" t="s">
        <v>283</v>
      </c>
      <c r="D508" t="s">
        <v>283</v>
      </c>
      <c r="E508" t="s">
        <v>317</v>
      </c>
    </row>
    <row r="509" spans="1:5">
      <c r="A509" t="s">
        <v>31</v>
      </c>
      <c r="B509" t="s">
        <v>37</v>
      </c>
      <c r="C509" t="s">
        <v>292</v>
      </c>
      <c r="D509" t="s">
        <v>292</v>
      </c>
      <c r="E509" t="s">
        <v>317</v>
      </c>
    </row>
    <row r="510" spans="1:5">
      <c r="A510" t="s">
        <v>31</v>
      </c>
      <c r="B510" t="s">
        <v>37</v>
      </c>
      <c r="C510" t="s">
        <v>261</v>
      </c>
      <c r="D510" t="s">
        <v>261</v>
      </c>
      <c r="E510" t="s">
        <v>317</v>
      </c>
    </row>
    <row r="511" spans="1:5">
      <c r="A511" t="s">
        <v>31</v>
      </c>
      <c r="B511" t="s">
        <v>37</v>
      </c>
      <c r="C511" t="s">
        <v>286</v>
      </c>
      <c r="D511" t="s">
        <v>286</v>
      </c>
      <c r="E511" t="s">
        <v>317</v>
      </c>
    </row>
    <row r="512" spans="1:5">
      <c r="A512" t="s">
        <v>31</v>
      </c>
      <c r="B512" t="s">
        <v>37</v>
      </c>
      <c r="C512" t="s">
        <v>251</v>
      </c>
      <c r="D512" t="s">
        <v>251</v>
      </c>
      <c r="E512" t="s">
        <v>317</v>
      </c>
    </row>
    <row r="513" spans="1:5">
      <c r="A513" t="s">
        <v>31</v>
      </c>
      <c r="B513" t="s">
        <v>37</v>
      </c>
      <c r="C513" t="s">
        <v>273</v>
      </c>
      <c r="D513" t="s">
        <v>273</v>
      </c>
      <c r="E513" t="s">
        <v>317</v>
      </c>
    </row>
    <row r="514" spans="1:5">
      <c r="A514" t="s">
        <v>31</v>
      </c>
      <c r="B514" t="s">
        <v>37</v>
      </c>
      <c r="C514" t="s">
        <v>138</v>
      </c>
      <c r="D514" t="s">
        <v>138</v>
      </c>
      <c r="E514" t="s">
        <v>317</v>
      </c>
    </row>
    <row r="515" spans="1:5">
      <c r="A515" t="s">
        <v>31</v>
      </c>
      <c r="B515" t="s">
        <v>37</v>
      </c>
      <c r="C515" t="s">
        <v>64</v>
      </c>
      <c r="D515" t="s">
        <v>64</v>
      </c>
      <c r="E515" t="s">
        <v>317</v>
      </c>
    </row>
    <row r="516" spans="1:5">
      <c r="A516" t="s">
        <v>31</v>
      </c>
      <c r="B516" t="s">
        <v>37</v>
      </c>
      <c r="C516" t="s">
        <v>103</v>
      </c>
      <c r="D516" t="s">
        <v>103</v>
      </c>
      <c r="E516" t="s">
        <v>317</v>
      </c>
    </row>
    <row r="517" spans="1:5">
      <c r="A517" t="s">
        <v>31</v>
      </c>
      <c r="B517" t="s">
        <v>37</v>
      </c>
      <c r="C517" t="s">
        <v>60</v>
      </c>
      <c r="D517" t="s">
        <v>60</v>
      </c>
      <c r="E517" t="s">
        <v>317</v>
      </c>
    </row>
    <row r="518" spans="1:5">
      <c r="A518" t="s">
        <v>31</v>
      </c>
      <c r="B518" t="s">
        <v>37</v>
      </c>
      <c r="C518" t="s">
        <v>99</v>
      </c>
      <c r="D518" t="s">
        <v>99</v>
      </c>
      <c r="E518" t="s">
        <v>317</v>
      </c>
    </row>
    <row r="519" spans="1:5">
      <c r="A519" t="s">
        <v>31</v>
      </c>
      <c r="B519" t="s">
        <v>37</v>
      </c>
      <c r="C519" t="s">
        <v>149</v>
      </c>
      <c r="D519" t="s">
        <v>149</v>
      </c>
      <c r="E519" t="s">
        <v>317</v>
      </c>
    </row>
    <row r="520" spans="1:5">
      <c r="A520" t="s">
        <v>31</v>
      </c>
      <c r="B520" t="s">
        <v>37</v>
      </c>
      <c r="C520" t="s">
        <v>129</v>
      </c>
      <c r="D520" t="s">
        <v>129</v>
      </c>
      <c r="E520" t="s">
        <v>317</v>
      </c>
    </row>
    <row r="521" spans="1:5">
      <c r="A521" t="s">
        <v>31</v>
      </c>
      <c r="B521" t="s">
        <v>37</v>
      </c>
      <c r="C521" t="s">
        <v>88</v>
      </c>
      <c r="D521" t="s">
        <v>88</v>
      </c>
      <c r="E521" t="s">
        <v>317</v>
      </c>
    </row>
    <row r="522" spans="1:5">
      <c r="A522" t="s">
        <v>31</v>
      </c>
      <c r="B522" t="s">
        <v>37</v>
      </c>
      <c r="C522" t="s">
        <v>134</v>
      </c>
      <c r="D522" t="s">
        <v>134</v>
      </c>
      <c r="E522" t="s">
        <v>317</v>
      </c>
    </row>
    <row r="523" spans="1:5">
      <c r="A523" t="s">
        <v>31</v>
      </c>
      <c r="B523" t="s">
        <v>37</v>
      </c>
      <c r="C523" t="s">
        <v>72</v>
      </c>
      <c r="D523" t="s">
        <v>72</v>
      </c>
      <c r="E523" t="s">
        <v>317</v>
      </c>
    </row>
    <row r="524" spans="1:5">
      <c r="A524" t="s">
        <v>31</v>
      </c>
      <c r="B524" t="s">
        <v>37</v>
      </c>
      <c r="C524" t="s">
        <v>73</v>
      </c>
      <c r="D524" t="s">
        <v>73</v>
      </c>
      <c r="E524" t="s">
        <v>317</v>
      </c>
    </row>
    <row r="525" spans="1:5">
      <c r="A525" t="s">
        <v>31</v>
      </c>
      <c r="B525" t="s">
        <v>37</v>
      </c>
      <c r="C525" t="s">
        <v>107</v>
      </c>
      <c r="D525" t="s">
        <v>107</v>
      </c>
      <c r="E525" t="s">
        <v>317</v>
      </c>
    </row>
    <row r="526" spans="1:5">
      <c r="A526" t="s">
        <v>31</v>
      </c>
      <c r="B526" t="s">
        <v>37</v>
      </c>
      <c r="C526" t="s">
        <v>205</v>
      </c>
      <c r="D526" t="s">
        <v>205</v>
      </c>
      <c r="E526" t="s">
        <v>317</v>
      </c>
    </row>
    <row r="527" spans="1:5">
      <c r="A527" t="s">
        <v>31</v>
      </c>
      <c r="B527" t="s">
        <v>37</v>
      </c>
      <c r="C527" t="s">
        <v>135</v>
      </c>
      <c r="D527" t="s">
        <v>135</v>
      </c>
      <c r="E527" t="s">
        <v>317</v>
      </c>
    </row>
    <row r="528" spans="1:5">
      <c r="A528" t="s">
        <v>31</v>
      </c>
      <c r="B528" t="s">
        <v>37</v>
      </c>
      <c r="C528" t="s">
        <v>146</v>
      </c>
      <c r="D528" t="s">
        <v>146</v>
      </c>
      <c r="E528" t="s">
        <v>317</v>
      </c>
    </row>
    <row r="529" spans="1:5">
      <c r="A529" t="s">
        <v>31</v>
      </c>
      <c r="B529" t="s">
        <v>37</v>
      </c>
      <c r="C529" t="s">
        <v>186</v>
      </c>
      <c r="D529" t="s">
        <v>186</v>
      </c>
      <c r="E529" t="s">
        <v>317</v>
      </c>
    </row>
    <row r="530" spans="1:5">
      <c r="A530" t="s">
        <v>31</v>
      </c>
      <c r="B530" t="s">
        <v>37</v>
      </c>
      <c r="C530" t="s">
        <v>94</v>
      </c>
      <c r="D530" t="s">
        <v>94</v>
      </c>
      <c r="E530" t="s">
        <v>317</v>
      </c>
    </row>
    <row r="531" spans="1:5">
      <c r="A531" t="s">
        <v>31</v>
      </c>
      <c r="B531" t="s">
        <v>37</v>
      </c>
      <c r="C531" t="s">
        <v>74</v>
      </c>
      <c r="D531" t="s">
        <v>74</v>
      </c>
      <c r="E531" t="s">
        <v>317</v>
      </c>
    </row>
    <row r="532" spans="1:5">
      <c r="A532" t="s">
        <v>31</v>
      </c>
      <c r="B532" t="s">
        <v>37</v>
      </c>
      <c r="C532" t="s">
        <v>69</v>
      </c>
      <c r="D532" t="s">
        <v>69</v>
      </c>
      <c r="E532" t="s">
        <v>317</v>
      </c>
    </row>
    <row r="533" spans="1:5">
      <c r="A533" t="s">
        <v>31</v>
      </c>
      <c r="B533" t="s">
        <v>37</v>
      </c>
      <c r="C533" t="s">
        <v>116</v>
      </c>
      <c r="D533" t="s">
        <v>116</v>
      </c>
      <c r="E533" t="s">
        <v>317</v>
      </c>
    </row>
    <row r="534" spans="1:5">
      <c r="A534" t="s">
        <v>31</v>
      </c>
      <c r="B534" t="s">
        <v>37</v>
      </c>
      <c r="C534" t="s">
        <v>51</v>
      </c>
      <c r="D534" t="s">
        <v>51</v>
      </c>
      <c r="E534" t="s">
        <v>317</v>
      </c>
    </row>
    <row r="535" spans="1:5">
      <c r="A535" t="s">
        <v>31</v>
      </c>
      <c r="B535" t="s">
        <v>37</v>
      </c>
      <c r="C535" t="s">
        <v>106</v>
      </c>
      <c r="D535" t="s">
        <v>106</v>
      </c>
      <c r="E535" t="s">
        <v>317</v>
      </c>
    </row>
    <row r="536" spans="1:5">
      <c r="A536" t="s">
        <v>31</v>
      </c>
      <c r="B536" t="s">
        <v>37</v>
      </c>
      <c r="C536" t="s">
        <v>117</v>
      </c>
      <c r="D536" t="s">
        <v>117</v>
      </c>
      <c r="E536" t="s">
        <v>317</v>
      </c>
    </row>
    <row r="537" spans="1:5">
      <c r="A537" t="s">
        <v>31</v>
      </c>
      <c r="B537" t="s">
        <v>37</v>
      </c>
      <c r="C537" t="s">
        <v>252</v>
      </c>
      <c r="D537" t="s">
        <v>252</v>
      </c>
      <c r="E537" t="s">
        <v>317</v>
      </c>
    </row>
    <row r="538" spans="1:5">
      <c r="A538" t="s">
        <v>31</v>
      </c>
      <c r="B538" t="s">
        <v>37</v>
      </c>
      <c r="C538" t="s">
        <v>61</v>
      </c>
      <c r="D538" t="s">
        <v>61</v>
      </c>
      <c r="E538" t="s">
        <v>317</v>
      </c>
    </row>
    <row r="539" spans="1:5">
      <c r="A539" t="s">
        <v>31</v>
      </c>
      <c r="B539" t="s">
        <v>37</v>
      </c>
      <c r="C539" t="s">
        <v>84</v>
      </c>
      <c r="D539" t="s">
        <v>84</v>
      </c>
      <c r="E539" t="s">
        <v>317</v>
      </c>
    </row>
    <row r="540" spans="1:5">
      <c r="A540" t="s">
        <v>31</v>
      </c>
      <c r="B540" t="s">
        <v>37</v>
      </c>
      <c r="C540" t="s">
        <v>130</v>
      </c>
      <c r="D540" t="s">
        <v>130</v>
      </c>
      <c r="E540" t="s">
        <v>317</v>
      </c>
    </row>
    <row r="541" spans="1:5">
      <c r="A541" t="s">
        <v>31</v>
      </c>
      <c r="B541" t="s">
        <v>37</v>
      </c>
      <c r="C541" t="s">
        <v>172</v>
      </c>
      <c r="D541" t="s">
        <v>172</v>
      </c>
      <c r="E541" t="s">
        <v>317</v>
      </c>
    </row>
    <row r="542" spans="1:5">
      <c r="A542" t="s">
        <v>31</v>
      </c>
      <c r="B542" t="s">
        <v>37</v>
      </c>
      <c r="C542" t="s">
        <v>171</v>
      </c>
      <c r="D542" t="s">
        <v>171</v>
      </c>
      <c r="E542" t="s">
        <v>317</v>
      </c>
    </row>
    <row r="543" spans="1:5">
      <c r="A543" t="s">
        <v>31</v>
      </c>
      <c r="B543" t="s">
        <v>37</v>
      </c>
      <c r="C543" t="s">
        <v>173</v>
      </c>
      <c r="D543" t="s">
        <v>173</v>
      </c>
      <c r="E543" t="s">
        <v>317</v>
      </c>
    </row>
    <row r="544" spans="1:5">
      <c r="A544" t="s">
        <v>31</v>
      </c>
      <c r="B544" t="s">
        <v>37</v>
      </c>
      <c r="C544" t="s">
        <v>206</v>
      </c>
      <c r="D544" t="s">
        <v>206</v>
      </c>
      <c r="E544" t="s">
        <v>317</v>
      </c>
    </row>
    <row r="545" spans="1:5">
      <c r="A545" t="s">
        <v>31</v>
      </c>
      <c r="B545" t="s">
        <v>37</v>
      </c>
      <c r="C545" t="s">
        <v>226</v>
      </c>
      <c r="D545" t="s">
        <v>226</v>
      </c>
      <c r="E545" t="s">
        <v>317</v>
      </c>
    </row>
    <row r="546" spans="1:5">
      <c r="A546" t="s">
        <v>31</v>
      </c>
      <c r="B546" t="s">
        <v>37</v>
      </c>
      <c r="C546" t="s">
        <v>145</v>
      </c>
      <c r="D546" t="s">
        <v>145</v>
      </c>
      <c r="E546" t="s">
        <v>317</v>
      </c>
    </row>
    <row r="547" spans="1:5">
      <c r="A547" t="s">
        <v>31</v>
      </c>
      <c r="B547" t="s">
        <v>37</v>
      </c>
      <c r="C547" t="s">
        <v>96</v>
      </c>
      <c r="D547" t="s">
        <v>96</v>
      </c>
      <c r="E547" t="s">
        <v>317</v>
      </c>
    </row>
    <row r="548" spans="1:5">
      <c r="A548" t="s">
        <v>31</v>
      </c>
      <c r="B548" t="s">
        <v>37</v>
      </c>
      <c r="C548" t="s">
        <v>155</v>
      </c>
      <c r="D548" t="s">
        <v>155</v>
      </c>
      <c r="E548" t="s">
        <v>317</v>
      </c>
    </row>
    <row r="549" spans="1:5">
      <c r="A549" t="s">
        <v>31</v>
      </c>
      <c r="B549" t="s">
        <v>37</v>
      </c>
      <c r="C549" t="s">
        <v>153</v>
      </c>
      <c r="D549" t="s">
        <v>153</v>
      </c>
      <c r="E549" t="s">
        <v>317</v>
      </c>
    </row>
    <row r="550" spans="1:5">
      <c r="A550" t="s">
        <v>31</v>
      </c>
      <c r="B550" t="s">
        <v>37</v>
      </c>
      <c r="C550" t="s">
        <v>151</v>
      </c>
      <c r="D550" t="s">
        <v>151</v>
      </c>
      <c r="E550" t="s">
        <v>317</v>
      </c>
    </row>
    <row r="551" spans="1:5">
      <c r="A551" t="s">
        <v>31</v>
      </c>
      <c r="B551" t="s">
        <v>37</v>
      </c>
      <c r="C551" t="s">
        <v>154</v>
      </c>
      <c r="D551" t="s">
        <v>154</v>
      </c>
      <c r="E551" t="s">
        <v>317</v>
      </c>
    </row>
    <row r="552" spans="1:5">
      <c r="A552" t="s">
        <v>31</v>
      </c>
      <c r="B552" t="s">
        <v>37</v>
      </c>
      <c r="C552" t="s">
        <v>70</v>
      </c>
      <c r="D552" t="s">
        <v>70</v>
      </c>
      <c r="E552" t="s">
        <v>317</v>
      </c>
    </row>
    <row r="553" spans="1:5">
      <c r="A553" t="s">
        <v>31</v>
      </c>
      <c r="B553" t="s">
        <v>37</v>
      </c>
      <c r="C553" t="s">
        <v>83</v>
      </c>
      <c r="D553" t="s">
        <v>83</v>
      </c>
      <c r="E553" t="s">
        <v>317</v>
      </c>
    </row>
    <row r="554" spans="1:5">
      <c r="A554" t="s">
        <v>31</v>
      </c>
      <c r="B554" t="s">
        <v>37</v>
      </c>
      <c r="C554" t="s">
        <v>93</v>
      </c>
      <c r="D554" t="s">
        <v>93</v>
      </c>
      <c r="E554" t="s">
        <v>317</v>
      </c>
    </row>
    <row r="555" spans="1:5">
      <c r="A555" t="s">
        <v>31</v>
      </c>
      <c r="B555" t="s">
        <v>37</v>
      </c>
      <c r="C555" t="s">
        <v>101</v>
      </c>
      <c r="D555" t="s">
        <v>101</v>
      </c>
      <c r="E555" t="s">
        <v>317</v>
      </c>
    </row>
    <row r="556" spans="1:5">
      <c r="A556" t="s">
        <v>31</v>
      </c>
      <c r="B556" t="s">
        <v>37</v>
      </c>
      <c r="C556" t="s">
        <v>100</v>
      </c>
      <c r="D556" t="s">
        <v>100</v>
      </c>
      <c r="E556" t="s">
        <v>317</v>
      </c>
    </row>
    <row r="557" spans="1:5">
      <c r="A557" t="s">
        <v>31</v>
      </c>
      <c r="B557" t="s">
        <v>37</v>
      </c>
      <c r="C557" t="s">
        <v>90</v>
      </c>
      <c r="D557" t="s">
        <v>90</v>
      </c>
      <c r="E557" t="s">
        <v>317</v>
      </c>
    </row>
    <row r="558" spans="1:5">
      <c r="A558" t="s">
        <v>31</v>
      </c>
      <c r="B558" t="s">
        <v>37</v>
      </c>
      <c r="C558" t="s">
        <v>91</v>
      </c>
      <c r="D558" t="s">
        <v>91</v>
      </c>
      <c r="E558" t="s">
        <v>317</v>
      </c>
    </row>
    <row r="559" spans="1:5">
      <c r="A559" t="s">
        <v>31</v>
      </c>
      <c r="B559" t="s">
        <v>37</v>
      </c>
      <c r="C559" t="s">
        <v>174</v>
      </c>
      <c r="D559" t="s">
        <v>174</v>
      </c>
      <c r="E559" t="s">
        <v>317</v>
      </c>
    </row>
    <row r="560" spans="1:5">
      <c r="A560" t="s">
        <v>31</v>
      </c>
      <c r="B560" t="s">
        <v>37</v>
      </c>
      <c r="C560" t="s">
        <v>67</v>
      </c>
      <c r="D560" t="s">
        <v>67</v>
      </c>
      <c r="E560" t="s">
        <v>317</v>
      </c>
    </row>
    <row r="561" spans="1:5">
      <c r="A561" t="s">
        <v>31</v>
      </c>
      <c r="B561" t="s">
        <v>37</v>
      </c>
      <c r="C561" t="s">
        <v>105</v>
      </c>
      <c r="D561" t="s">
        <v>105</v>
      </c>
      <c r="E561" t="s">
        <v>317</v>
      </c>
    </row>
    <row r="562" spans="1:5">
      <c r="A562" t="s">
        <v>31</v>
      </c>
      <c r="B562" t="s">
        <v>37</v>
      </c>
      <c r="C562" t="s">
        <v>92</v>
      </c>
      <c r="D562" t="s">
        <v>92</v>
      </c>
      <c r="E562" t="s">
        <v>317</v>
      </c>
    </row>
    <row r="563" spans="1:5">
      <c r="A563" t="s">
        <v>31</v>
      </c>
      <c r="B563" t="s">
        <v>37</v>
      </c>
      <c r="C563" t="s">
        <v>143</v>
      </c>
      <c r="D563" t="s">
        <v>143</v>
      </c>
      <c r="E563" t="s">
        <v>317</v>
      </c>
    </row>
    <row r="564" spans="1:5">
      <c r="A564" t="s">
        <v>31</v>
      </c>
      <c r="B564" t="s">
        <v>37</v>
      </c>
      <c r="C564" t="s">
        <v>132</v>
      </c>
      <c r="D564" t="s">
        <v>132</v>
      </c>
      <c r="E564" t="s">
        <v>317</v>
      </c>
    </row>
    <row r="565" spans="1:5">
      <c r="A565" t="s">
        <v>31</v>
      </c>
      <c r="B565" t="s">
        <v>37</v>
      </c>
      <c r="C565" t="s">
        <v>293</v>
      </c>
      <c r="D565" t="s">
        <v>293</v>
      </c>
      <c r="E565" t="s">
        <v>317</v>
      </c>
    </row>
    <row r="566" spans="1:5">
      <c r="A566" t="s">
        <v>31</v>
      </c>
      <c r="B566" t="s">
        <v>37</v>
      </c>
      <c r="C566" t="s">
        <v>185</v>
      </c>
      <c r="D566" t="s">
        <v>185</v>
      </c>
      <c r="E566" t="s">
        <v>317</v>
      </c>
    </row>
    <row r="567" spans="1:5">
      <c r="A567" t="s">
        <v>31</v>
      </c>
      <c r="B567" t="s">
        <v>37</v>
      </c>
      <c r="C567" t="s">
        <v>210</v>
      </c>
      <c r="D567" t="s">
        <v>210</v>
      </c>
      <c r="E567" t="s">
        <v>317</v>
      </c>
    </row>
    <row r="568" spans="1:5">
      <c r="A568" t="s">
        <v>31</v>
      </c>
      <c r="B568" t="s">
        <v>37</v>
      </c>
      <c r="C568" t="s">
        <v>75</v>
      </c>
      <c r="D568" t="s">
        <v>75</v>
      </c>
      <c r="E568" t="s">
        <v>317</v>
      </c>
    </row>
    <row r="569" spans="1:5">
      <c r="A569" t="s">
        <v>31</v>
      </c>
      <c r="B569" t="s">
        <v>37</v>
      </c>
      <c r="C569" t="s">
        <v>302</v>
      </c>
      <c r="D569" t="s">
        <v>302</v>
      </c>
      <c r="E569" t="s">
        <v>317</v>
      </c>
    </row>
    <row r="570" spans="1:5">
      <c r="A570" t="s">
        <v>31</v>
      </c>
      <c r="B570" t="s">
        <v>37</v>
      </c>
      <c r="C570" t="s">
        <v>76</v>
      </c>
      <c r="D570" t="s">
        <v>76</v>
      </c>
      <c r="E570" t="s">
        <v>317</v>
      </c>
    </row>
    <row r="571" spans="1:5">
      <c r="A571" t="s">
        <v>31</v>
      </c>
      <c r="B571" t="s">
        <v>37</v>
      </c>
      <c r="C571" t="s">
        <v>77</v>
      </c>
      <c r="D571" t="s">
        <v>77</v>
      </c>
      <c r="E571" t="s">
        <v>317</v>
      </c>
    </row>
    <row r="572" spans="1:5">
      <c r="A572" t="s">
        <v>31</v>
      </c>
      <c r="B572" t="s">
        <v>37</v>
      </c>
      <c r="C572" t="s">
        <v>78</v>
      </c>
      <c r="D572" t="s">
        <v>78</v>
      </c>
      <c r="E572" t="s">
        <v>317</v>
      </c>
    </row>
    <row r="573" spans="1:5">
      <c r="A573" t="s">
        <v>31</v>
      </c>
      <c r="B573" t="s">
        <v>37</v>
      </c>
      <c r="C573" t="s">
        <v>118</v>
      </c>
      <c r="D573" t="s">
        <v>118</v>
      </c>
      <c r="E573" t="s">
        <v>317</v>
      </c>
    </row>
    <row r="574" spans="1:5">
      <c r="A574" t="s">
        <v>31</v>
      </c>
      <c r="B574" t="s">
        <v>37</v>
      </c>
      <c r="C574" t="s">
        <v>113</v>
      </c>
      <c r="D574" t="s">
        <v>113</v>
      </c>
      <c r="E574" t="s">
        <v>317</v>
      </c>
    </row>
    <row r="575" spans="1:5">
      <c r="A575" t="s">
        <v>31</v>
      </c>
      <c r="B575" t="s">
        <v>37</v>
      </c>
      <c r="C575" t="s">
        <v>109</v>
      </c>
      <c r="D575" t="s">
        <v>109</v>
      </c>
      <c r="E575" t="s">
        <v>317</v>
      </c>
    </row>
    <row r="576" spans="1:5">
      <c r="A576" t="s">
        <v>31</v>
      </c>
      <c r="B576" t="s">
        <v>37</v>
      </c>
      <c r="C576" t="s">
        <v>52</v>
      </c>
      <c r="D576" t="s">
        <v>52</v>
      </c>
      <c r="E576" t="s">
        <v>317</v>
      </c>
    </row>
    <row r="577" spans="1:5">
      <c r="A577" t="s">
        <v>31</v>
      </c>
      <c r="B577" t="s">
        <v>37</v>
      </c>
      <c r="C577" t="s">
        <v>40</v>
      </c>
      <c r="D577" t="s">
        <v>40</v>
      </c>
      <c r="E577" t="s">
        <v>317</v>
      </c>
    </row>
    <row r="578" spans="1:5">
      <c r="A578" t="s">
        <v>31</v>
      </c>
      <c r="B578" t="s">
        <v>37</v>
      </c>
      <c r="C578" t="s">
        <v>41</v>
      </c>
      <c r="D578" t="s">
        <v>41</v>
      </c>
      <c r="E578" t="s">
        <v>317</v>
      </c>
    </row>
    <row r="579" spans="1:5">
      <c r="A579" t="s">
        <v>31</v>
      </c>
      <c r="B579" t="s">
        <v>37</v>
      </c>
      <c r="C579" t="s">
        <v>66</v>
      </c>
      <c r="D579" t="s">
        <v>66</v>
      </c>
      <c r="E579" t="s">
        <v>317</v>
      </c>
    </row>
    <row r="580" spans="1:5">
      <c r="A580" t="s">
        <v>31</v>
      </c>
      <c r="B580" t="s">
        <v>37</v>
      </c>
      <c r="C580" t="s">
        <v>63</v>
      </c>
      <c r="D580" t="s">
        <v>63</v>
      </c>
      <c r="E580" t="s">
        <v>317</v>
      </c>
    </row>
    <row r="581" spans="1:5">
      <c r="A581" t="s">
        <v>31</v>
      </c>
      <c r="B581" t="s">
        <v>37</v>
      </c>
      <c r="C581" t="s">
        <v>42</v>
      </c>
      <c r="D581" t="s">
        <v>42</v>
      </c>
      <c r="E581" t="s">
        <v>317</v>
      </c>
    </row>
    <row r="582" spans="1:5">
      <c r="A582" t="s">
        <v>31</v>
      </c>
      <c r="B582" t="s">
        <v>37</v>
      </c>
      <c r="C582" t="s">
        <v>43</v>
      </c>
      <c r="D582" t="s">
        <v>43</v>
      </c>
      <c r="E582" t="s">
        <v>317</v>
      </c>
    </row>
    <row r="583" spans="1:5">
      <c r="A583" t="s">
        <v>31</v>
      </c>
      <c r="B583" t="s">
        <v>37</v>
      </c>
      <c r="C583" t="s">
        <v>44</v>
      </c>
      <c r="D583" t="s">
        <v>44</v>
      </c>
      <c r="E583" t="s">
        <v>317</v>
      </c>
    </row>
    <row r="584" spans="1:5">
      <c r="A584" t="s">
        <v>31</v>
      </c>
      <c r="B584" t="s">
        <v>37</v>
      </c>
      <c r="C584" t="s">
        <v>108</v>
      </c>
      <c r="D584" t="s">
        <v>108</v>
      </c>
      <c r="E584" t="s">
        <v>317</v>
      </c>
    </row>
    <row r="585" spans="1:5">
      <c r="A585" t="s">
        <v>31</v>
      </c>
      <c r="B585" t="s">
        <v>37</v>
      </c>
      <c r="C585" t="s">
        <v>45</v>
      </c>
      <c r="D585" t="s">
        <v>45</v>
      </c>
      <c r="E585" t="s">
        <v>317</v>
      </c>
    </row>
    <row r="586" spans="1:5">
      <c r="A586" t="s">
        <v>31</v>
      </c>
      <c r="B586" t="s">
        <v>37</v>
      </c>
      <c r="C586" t="s">
        <v>46</v>
      </c>
      <c r="D586" t="s">
        <v>46</v>
      </c>
      <c r="E586" t="s">
        <v>317</v>
      </c>
    </row>
    <row r="587" spans="1:5">
      <c r="A587" t="s">
        <v>31</v>
      </c>
      <c r="B587" t="s">
        <v>37</v>
      </c>
      <c r="C587" t="s">
        <v>53</v>
      </c>
      <c r="D587" t="s">
        <v>53</v>
      </c>
      <c r="E587" t="s">
        <v>317</v>
      </c>
    </row>
    <row r="588" spans="1:5">
      <c r="A588" t="s">
        <v>31</v>
      </c>
      <c r="B588" t="s">
        <v>37</v>
      </c>
      <c r="C588" t="s">
        <v>48</v>
      </c>
      <c r="D588" t="s">
        <v>48</v>
      </c>
      <c r="E588" t="s">
        <v>317</v>
      </c>
    </row>
    <row r="589" spans="1:5">
      <c r="A589" t="s">
        <v>31</v>
      </c>
      <c r="B589" t="s">
        <v>37</v>
      </c>
      <c r="C589" t="s">
        <v>49</v>
      </c>
      <c r="D589" t="s">
        <v>49</v>
      </c>
      <c r="E589" t="s">
        <v>317</v>
      </c>
    </row>
    <row r="590" spans="1:5">
      <c r="A590" t="s">
        <v>31</v>
      </c>
      <c r="B590" t="s">
        <v>37</v>
      </c>
      <c r="C590" t="s">
        <v>50</v>
      </c>
      <c r="D590" t="s">
        <v>50</v>
      </c>
      <c r="E590" t="s">
        <v>317</v>
      </c>
    </row>
    <row r="591" spans="1:5">
      <c r="A591" t="s">
        <v>31</v>
      </c>
      <c r="B591" t="s">
        <v>37</v>
      </c>
      <c r="C591" t="s">
        <v>65</v>
      </c>
      <c r="D591" t="s">
        <v>65</v>
      </c>
      <c r="E591" t="s">
        <v>317</v>
      </c>
    </row>
    <row r="592" spans="1:5">
      <c r="A592" t="s">
        <v>31</v>
      </c>
      <c r="B592" t="s">
        <v>37</v>
      </c>
      <c r="C592" t="s">
        <v>85</v>
      </c>
      <c r="D592" t="s">
        <v>85</v>
      </c>
      <c r="E592" t="s">
        <v>317</v>
      </c>
    </row>
    <row r="593" spans="1:5">
      <c r="A593" t="s">
        <v>31</v>
      </c>
      <c r="B593" t="s">
        <v>37</v>
      </c>
      <c r="C593" t="s">
        <v>228</v>
      </c>
      <c r="D593" t="s">
        <v>228</v>
      </c>
      <c r="E593" t="s">
        <v>317</v>
      </c>
    </row>
    <row r="594" spans="1:5">
      <c r="A594" t="s">
        <v>31</v>
      </c>
      <c r="B594" t="s">
        <v>37</v>
      </c>
      <c r="C594" t="s">
        <v>211</v>
      </c>
      <c r="D594" t="s">
        <v>211</v>
      </c>
      <c r="E594" t="s">
        <v>317</v>
      </c>
    </row>
    <row r="595" spans="1:5">
      <c r="A595" t="s">
        <v>31</v>
      </c>
      <c r="B595" t="s">
        <v>37</v>
      </c>
      <c r="C595" t="s">
        <v>127</v>
      </c>
      <c r="D595" t="s">
        <v>127</v>
      </c>
      <c r="E595" t="s">
        <v>317</v>
      </c>
    </row>
    <row r="596" spans="1:5">
      <c r="A596" t="s">
        <v>31</v>
      </c>
      <c r="B596" t="s">
        <v>37</v>
      </c>
      <c r="C596" t="s">
        <v>214</v>
      </c>
      <c r="D596" t="s">
        <v>214</v>
      </c>
      <c r="E596" t="s">
        <v>317</v>
      </c>
    </row>
    <row r="597" spans="1:5">
      <c r="A597" t="s">
        <v>31</v>
      </c>
      <c r="B597" t="s">
        <v>37</v>
      </c>
      <c r="C597" t="s">
        <v>232</v>
      </c>
      <c r="D597" t="s">
        <v>232</v>
      </c>
      <c r="E597" t="s">
        <v>317</v>
      </c>
    </row>
    <row r="598" spans="1:5">
      <c r="A598" t="s">
        <v>31</v>
      </c>
      <c r="B598" t="s">
        <v>37</v>
      </c>
      <c r="C598" t="s">
        <v>209</v>
      </c>
      <c r="D598" t="s">
        <v>209</v>
      </c>
      <c r="E598" t="s">
        <v>317</v>
      </c>
    </row>
    <row r="599" spans="1:5">
      <c r="A599" t="s">
        <v>31</v>
      </c>
      <c r="B599" t="s">
        <v>37</v>
      </c>
      <c r="C599" t="s">
        <v>208</v>
      </c>
      <c r="D599" t="s">
        <v>208</v>
      </c>
      <c r="E599" t="s">
        <v>317</v>
      </c>
    </row>
    <row r="600" spans="1:5">
      <c r="A600" t="s">
        <v>31</v>
      </c>
      <c r="B600" t="s">
        <v>37</v>
      </c>
      <c r="C600" t="s">
        <v>265</v>
      </c>
      <c r="D600" t="s">
        <v>265</v>
      </c>
      <c r="E600" t="s">
        <v>317</v>
      </c>
    </row>
    <row r="601" spans="1:5">
      <c r="A601" t="s">
        <v>31</v>
      </c>
      <c r="B601" t="s">
        <v>37</v>
      </c>
      <c r="C601" t="s">
        <v>276</v>
      </c>
      <c r="D601" t="s">
        <v>276</v>
      </c>
      <c r="E601" t="s">
        <v>317</v>
      </c>
    </row>
    <row r="602" spans="1:5">
      <c r="A602" t="s">
        <v>31</v>
      </c>
      <c r="B602" t="s">
        <v>37</v>
      </c>
      <c r="C602" t="s">
        <v>307</v>
      </c>
      <c r="D602" t="s">
        <v>307</v>
      </c>
      <c r="E602" t="s">
        <v>317</v>
      </c>
    </row>
    <row r="603" spans="1:5">
      <c r="A603" t="s">
        <v>31</v>
      </c>
      <c r="B603" t="s">
        <v>37</v>
      </c>
      <c r="C603" t="s">
        <v>308</v>
      </c>
      <c r="D603" t="s">
        <v>308</v>
      </c>
      <c r="E603" t="s">
        <v>317</v>
      </c>
    </row>
    <row r="604" spans="1:5">
      <c r="A604" t="s">
        <v>31</v>
      </c>
      <c r="B604" t="s">
        <v>37</v>
      </c>
      <c r="C604" t="s">
        <v>274</v>
      </c>
      <c r="D604" t="s">
        <v>274</v>
      </c>
      <c r="E604" t="s">
        <v>317</v>
      </c>
    </row>
    <row r="605" spans="1:5">
      <c r="A605" t="s">
        <v>31</v>
      </c>
      <c r="B605" t="s">
        <v>37</v>
      </c>
      <c r="C605" t="s">
        <v>291</v>
      </c>
      <c r="D605" t="s">
        <v>291</v>
      </c>
      <c r="E605" t="s">
        <v>317</v>
      </c>
    </row>
    <row r="606" spans="1:5">
      <c r="A606" t="s">
        <v>31</v>
      </c>
      <c r="B606" t="s">
        <v>37</v>
      </c>
      <c r="C606" t="s">
        <v>271</v>
      </c>
      <c r="D606" t="s">
        <v>271</v>
      </c>
      <c r="E606" t="s">
        <v>317</v>
      </c>
    </row>
    <row r="607" spans="1:5">
      <c r="A607" t="s">
        <v>31</v>
      </c>
      <c r="B607" t="s">
        <v>37</v>
      </c>
      <c r="C607" t="s">
        <v>281</v>
      </c>
      <c r="D607" t="s">
        <v>281</v>
      </c>
      <c r="E607" t="s">
        <v>317</v>
      </c>
    </row>
    <row r="608" spans="1:5">
      <c r="A608" t="s">
        <v>31</v>
      </c>
      <c r="B608" t="s">
        <v>37</v>
      </c>
      <c r="C608" t="s">
        <v>245</v>
      </c>
      <c r="D608" t="s">
        <v>245</v>
      </c>
      <c r="E608" t="s">
        <v>317</v>
      </c>
    </row>
    <row r="609" spans="1:5">
      <c r="A609" t="s">
        <v>31</v>
      </c>
      <c r="B609" t="s">
        <v>37</v>
      </c>
      <c r="C609" t="s">
        <v>239</v>
      </c>
      <c r="D609" t="s">
        <v>239</v>
      </c>
      <c r="E609" t="s">
        <v>317</v>
      </c>
    </row>
    <row r="610" spans="1:5">
      <c r="A610" t="s">
        <v>31</v>
      </c>
      <c r="B610" t="s">
        <v>37</v>
      </c>
      <c r="C610" t="s">
        <v>238</v>
      </c>
      <c r="D610" t="s">
        <v>238</v>
      </c>
      <c r="E610" t="s">
        <v>317</v>
      </c>
    </row>
    <row r="611" spans="1:5">
      <c r="A611" t="s">
        <v>31</v>
      </c>
      <c r="B611" t="s">
        <v>37</v>
      </c>
      <c r="C611" t="s">
        <v>253</v>
      </c>
      <c r="D611" t="s">
        <v>253</v>
      </c>
      <c r="E611" t="s">
        <v>317</v>
      </c>
    </row>
    <row r="612" spans="1:5">
      <c r="A612" t="s">
        <v>31</v>
      </c>
      <c r="B612" t="s">
        <v>37</v>
      </c>
      <c r="C612" t="s">
        <v>234</v>
      </c>
      <c r="D612" t="s">
        <v>234</v>
      </c>
      <c r="E612" t="s">
        <v>317</v>
      </c>
    </row>
    <row r="613" spans="1:5">
      <c r="A613" t="s">
        <v>31</v>
      </c>
      <c r="B613" t="s">
        <v>37</v>
      </c>
      <c r="C613" t="s">
        <v>263</v>
      </c>
      <c r="D613" t="s">
        <v>263</v>
      </c>
      <c r="E613" t="s">
        <v>317</v>
      </c>
    </row>
    <row r="614" spans="1:5">
      <c r="A614" t="s">
        <v>31</v>
      </c>
      <c r="B614" t="s">
        <v>37</v>
      </c>
      <c r="C614" t="s">
        <v>68</v>
      </c>
      <c r="D614" t="s">
        <v>310</v>
      </c>
      <c r="E614" t="s">
        <v>317</v>
      </c>
    </row>
    <row r="615" spans="1:5">
      <c r="A615" t="s">
        <v>32</v>
      </c>
      <c r="B615" t="s">
        <v>38</v>
      </c>
      <c r="C615" t="s">
        <v>222</v>
      </c>
      <c r="D615" t="s">
        <v>222</v>
      </c>
      <c r="E615" t="s">
        <v>318</v>
      </c>
    </row>
    <row r="616" spans="1:5">
      <c r="A616" t="s">
        <v>33</v>
      </c>
      <c r="B616" t="s">
        <v>38</v>
      </c>
      <c r="C616" t="s">
        <v>54</v>
      </c>
      <c r="D616" t="s">
        <v>54</v>
      </c>
      <c r="E616" t="s">
        <v>319</v>
      </c>
    </row>
    <row r="617" spans="1:5">
      <c r="A617" t="s">
        <v>33</v>
      </c>
      <c r="B617" t="s">
        <v>38</v>
      </c>
      <c r="C617" t="s">
        <v>86</v>
      </c>
      <c r="D617" t="s">
        <v>86</v>
      </c>
      <c r="E617" t="s">
        <v>319</v>
      </c>
    </row>
    <row r="618" spans="1:5">
      <c r="A618" t="s">
        <v>33</v>
      </c>
      <c r="B618" t="s">
        <v>38</v>
      </c>
      <c r="C618" t="s">
        <v>55</v>
      </c>
      <c r="D618" t="s">
        <v>55</v>
      </c>
      <c r="E618" t="s">
        <v>319</v>
      </c>
    </row>
    <row r="619" spans="1:5">
      <c r="A619" t="s">
        <v>33</v>
      </c>
      <c r="B619" t="s">
        <v>38</v>
      </c>
      <c r="C619" t="s">
        <v>56</v>
      </c>
      <c r="D619" t="s">
        <v>56</v>
      </c>
      <c r="E619" t="s">
        <v>319</v>
      </c>
    </row>
    <row r="620" spans="1:5">
      <c r="A620" t="s">
        <v>33</v>
      </c>
      <c r="B620" t="s">
        <v>38</v>
      </c>
      <c r="C620" t="s">
        <v>87</v>
      </c>
      <c r="D620" t="s">
        <v>87</v>
      </c>
      <c r="E620" t="s">
        <v>319</v>
      </c>
    </row>
    <row r="621" spans="1:5">
      <c r="A621" t="s">
        <v>33</v>
      </c>
      <c r="B621" t="s">
        <v>38</v>
      </c>
      <c r="C621" t="s">
        <v>71</v>
      </c>
      <c r="D621" t="s">
        <v>71</v>
      </c>
      <c r="E621" t="s">
        <v>319</v>
      </c>
    </row>
    <row r="622" spans="1:5">
      <c r="A622" t="s">
        <v>33</v>
      </c>
      <c r="B622" t="s">
        <v>38</v>
      </c>
      <c r="C622" t="s">
        <v>95</v>
      </c>
      <c r="D622" t="s">
        <v>95</v>
      </c>
      <c r="E622" t="s">
        <v>319</v>
      </c>
    </row>
    <row r="623" spans="1:5">
      <c r="A623" t="s">
        <v>33</v>
      </c>
      <c r="B623" t="s">
        <v>38</v>
      </c>
      <c r="C623" t="s">
        <v>89</v>
      </c>
      <c r="D623" t="s">
        <v>89</v>
      </c>
      <c r="E623" t="s">
        <v>319</v>
      </c>
    </row>
    <row r="624" spans="1:5">
      <c r="A624" t="s">
        <v>33</v>
      </c>
      <c r="B624" t="s">
        <v>38</v>
      </c>
      <c r="C624" t="s">
        <v>98</v>
      </c>
      <c r="D624" t="s">
        <v>98</v>
      </c>
      <c r="E624" t="s">
        <v>319</v>
      </c>
    </row>
    <row r="625" spans="1:5">
      <c r="A625" t="s">
        <v>33</v>
      </c>
      <c r="B625" t="s">
        <v>38</v>
      </c>
      <c r="C625" t="s">
        <v>104</v>
      </c>
      <c r="D625" t="s">
        <v>104</v>
      </c>
      <c r="E625" t="s">
        <v>319</v>
      </c>
    </row>
    <row r="626" spans="1:5">
      <c r="A626" t="s">
        <v>33</v>
      </c>
      <c r="B626" t="s">
        <v>38</v>
      </c>
      <c r="C626" t="s">
        <v>62</v>
      </c>
      <c r="D626" t="s">
        <v>62</v>
      </c>
      <c r="E626" t="s">
        <v>319</v>
      </c>
    </row>
    <row r="627" spans="1:5">
      <c r="A627" t="s">
        <v>33</v>
      </c>
      <c r="B627" t="s">
        <v>38</v>
      </c>
      <c r="C627" t="s">
        <v>47</v>
      </c>
      <c r="D627" t="s">
        <v>47</v>
      </c>
      <c r="E627" t="s">
        <v>319</v>
      </c>
    </row>
    <row r="628" spans="1:5">
      <c r="A628" t="s">
        <v>33</v>
      </c>
      <c r="B628" t="s">
        <v>38</v>
      </c>
      <c r="C628" t="s">
        <v>79</v>
      </c>
      <c r="D628" t="s">
        <v>79</v>
      </c>
      <c r="E628" t="s">
        <v>319</v>
      </c>
    </row>
    <row r="629" spans="1:5">
      <c r="A629" t="s">
        <v>33</v>
      </c>
      <c r="B629" t="s">
        <v>38</v>
      </c>
      <c r="C629" t="s">
        <v>82</v>
      </c>
      <c r="D629" t="s">
        <v>82</v>
      </c>
      <c r="E629" t="s">
        <v>319</v>
      </c>
    </row>
    <row r="630" spans="1:5">
      <c r="A630" t="s">
        <v>33</v>
      </c>
      <c r="B630" t="s">
        <v>38</v>
      </c>
      <c r="C630" t="s">
        <v>80</v>
      </c>
      <c r="D630" t="s">
        <v>80</v>
      </c>
      <c r="E630" t="s">
        <v>319</v>
      </c>
    </row>
    <row r="631" spans="1:5">
      <c r="A631" t="s">
        <v>33</v>
      </c>
      <c r="B631" t="s">
        <v>38</v>
      </c>
      <c r="C631" t="s">
        <v>81</v>
      </c>
      <c r="D631" t="s">
        <v>81</v>
      </c>
      <c r="E631" t="s">
        <v>319</v>
      </c>
    </row>
    <row r="632" spans="1:5">
      <c r="A632" t="s">
        <v>33</v>
      </c>
      <c r="B632" t="s">
        <v>38</v>
      </c>
      <c r="C632" t="s">
        <v>97</v>
      </c>
      <c r="D632" t="s">
        <v>97</v>
      </c>
      <c r="E632" t="s">
        <v>319</v>
      </c>
    </row>
    <row r="633" spans="1:5">
      <c r="A633" t="s">
        <v>33</v>
      </c>
      <c r="B633" t="s">
        <v>38</v>
      </c>
      <c r="C633" t="s">
        <v>102</v>
      </c>
      <c r="D633" t="s">
        <v>102</v>
      </c>
      <c r="E633" t="s">
        <v>319</v>
      </c>
    </row>
    <row r="634" spans="1:5">
      <c r="A634" t="s">
        <v>33</v>
      </c>
      <c r="B634" t="s">
        <v>38</v>
      </c>
      <c r="C634" t="s">
        <v>182</v>
      </c>
      <c r="D634" t="s">
        <v>182</v>
      </c>
      <c r="E634" t="s">
        <v>319</v>
      </c>
    </row>
    <row r="635" spans="1:5">
      <c r="A635" t="s">
        <v>33</v>
      </c>
      <c r="B635" t="s">
        <v>38</v>
      </c>
      <c r="C635" t="s">
        <v>158</v>
      </c>
      <c r="D635" t="s">
        <v>158</v>
      </c>
      <c r="E635" t="s">
        <v>319</v>
      </c>
    </row>
    <row r="636" spans="1:5">
      <c r="A636" t="s">
        <v>33</v>
      </c>
      <c r="B636" t="s">
        <v>38</v>
      </c>
      <c r="C636" t="s">
        <v>133</v>
      </c>
      <c r="D636" t="s">
        <v>133</v>
      </c>
      <c r="E636" t="s">
        <v>319</v>
      </c>
    </row>
    <row r="637" spans="1:5">
      <c r="A637" t="s">
        <v>33</v>
      </c>
      <c r="B637" t="s">
        <v>38</v>
      </c>
      <c r="C637" t="s">
        <v>57</v>
      </c>
      <c r="D637" t="s">
        <v>57</v>
      </c>
      <c r="E637" t="s">
        <v>319</v>
      </c>
    </row>
    <row r="638" spans="1:5">
      <c r="A638" t="s">
        <v>33</v>
      </c>
      <c r="B638" t="s">
        <v>38</v>
      </c>
      <c r="C638" t="s">
        <v>58</v>
      </c>
      <c r="D638" t="s">
        <v>58</v>
      </c>
      <c r="E638" t="s">
        <v>319</v>
      </c>
    </row>
    <row r="639" spans="1:5">
      <c r="A639" t="s">
        <v>33</v>
      </c>
      <c r="B639" t="s">
        <v>38</v>
      </c>
      <c r="C639" t="s">
        <v>59</v>
      </c>
      <c r="D639" t="s">
        <v>59</v>
      </c>
      <c r="E639" t="s">
        <v>319</v>
      </c>
    </row>
    <row r="640" spans="1:5">
      <c r="A640" t="s">
        <v>34</v>
      </c>
      <c r="B640" t="s">
        <v>37</v>
      </c>
      <c r="C640" t="s">
        <v>295</v>
      </c>
      <c r="D640" t="s">
        <v>295</v>
      </c>
      <c r="E640" t="s">
        <v>320</v>
      </c>
    </row>
    <row r="641" spans="1:5">
      <c r="A641" t="s">
        <v>34</v>
      </c>
      <c r="B641" t="s">
        <v>37</v>
      </c>
      <c r="C641" t="s">
        <v>296</v>
      </c>
      <c r="D641" t="s">
        <v>296</v>
      </c>
      <c r="E641" t="s">
        <v>320</v>
      </c>
    </row>
    <row r="642" spans="1:5">
      <c r="A642" t="s">
        <v>34</v>
      </c>
      <c r="B642" t="s">
        <v>37</v>
      </c>
      <c r="C642" t="s">
        <v>297</v>
      </c>
      <c r="D642" t="s">
        <v>297</v>
      </c>
      <c r="E642" t="s">
        <v>320</v>
      </c>
    </row>
    <row r="643" spans="1:5">
      <c r="A643" t="s">
        <v>34</v>
      </c>
      <c r="B643" t="s">
        <v>37</v>
      </c>
      <c r="C643" t="s">
        <v>298</v>
      </c>
      <c r="D643" t="s">
        <v>298</v>
      </c>
      <c r="E643" t="s">
        <v>320</v>
      </c>
    </row>
    <row r="644" spans="1:5">
      <c r="A644" t="s">
        <v>34</v>
      </c>
      <c r="B644" t="s">
        <v>37</v>
      </c>
      <c r="C644" t="s">
        <v>299</v>
      </c>
      <c r="D644" t="s">
        <v>299</v>
      </c>
      <c r="E644" t="s">
        <v>320</v>
      </c>
    </row>
    <row r="645" spans="1:5">
      <c r="A645" t="s">
        <v>34</v>
      </c>
      <c r="B645" t="s">
        <v>37</v>
      </c>
      <c r="C645" t="s">
        <v>300</v>
      </c>
      <c r="D645" t="s">
        <v>300</v>
      </c>
      <c r="E645" t="s">
        <v>320</v>
      </c>
    </row>
    <row r="646" spans="1:5">
      <c r="A646" t="s">
        <v>34</v>
      </c>
      <c r="B646" t="s">
        <v>37</v>
      </c>
      <c r="C646" t="s">
        <v>301</v>
      </c>
      <c r="D646" t="s">
        <v>301</v>
      </c>
      <c r="E646" t="s">
        <v>320</v>
      </c>
    </row>
    <row r="647" spans="1:5">
      <c r="A647" t="s">
        <v>34</v>
      </c>
      <c r="B647" t="s">
        <v>37</v>
      </c>
      <c r="C647" t="s">
        <v>302</v>
      </c>
      <c r="D647" t="s">
        <v>302</v>
      </c>
      <c r="E647" t="s">
        <v>320</v>
      </c>
    </row>
    <row r="648" spans="1:5">
      <c r="A648" t="s">
        <v>34</v>
      </c>
      <c r="B648" t="s">
        <v>37</v>
      </c>
      <c r="C648" t="s">
        <v>303</v>
      </c>
      <c r="D648" t="s">
        <v>303</v>
      </c>
      <c r="E648" t="s">
        <v>320</v>
      </c>
    </row>
    <row r="649" spans="1:5">
      <c r="A649" t="s">
        <v>34</v>
      </c>
      <c r="B649" t="s">
        <v>37</v>
      </c>
      <c r="C649" t="s">
        <v>304</v>
      </c>
      <c r="D649" t="s">
        <v>304</v>
      </c>
      <c r="E649" t="s">
        <v>320</v>
      </c>
    </row>
    <row r="650" spans="1:5">
      <c r="A650" t="s">
        <v>34</v>
      </c>
      <c r="B650" t="s">
        <v>37</v>
      </c>
      <c r="C650" t="s">
        <v>305</v>
      </c>
      <c r="D650" t="s">
        <v>305</v>
      </c>
      <c r="E650" t="s">
        <v>320</v>
      </c>
    </row>
    <row r="651" spans="1:5">
      <c r="A651" t="s">
        <v>34</v>
      </c>
      <c r="B651" t="s">
        <v>37</v>
      </c>
      <c r="C651" t="s">
        <v>306</v>
      </c>
      <c r="D651" t="s">
        <v>306</v>
      </c>
      <c r="E651" t="s">
        <v>320</v>
      </c>
    </row>
    <row r="652" spans="1:5">
      <c r="A652" t="s">
        <v>34</v>
      </c>
      <c r="B652" t="s">
        <v>37</v>
      </c>
      <c r="C652" t="s">
        <v>307</v>
      </c>
      <c r="D652" t="s">
        <v>307</v>
      </c>
      <c r="E652" t="s">
        <v>320</v>
      </c>
    </row>
    <row r="653" spans="1:5">
      <c r="A653" t="s">
        <v>34</v>
      </c>
      <c r="B653" t="s">
        <v>37</v>
      </c>
      <c r="C653" t="s">
        <v>308</v>
      </c>
      <c r="D653" t="s">
        <v>308</v>
      </c>
      <c r="E653" t="s">
        <v>320</v>
      </c>
    </row>
    <row r="654" spans="1:5">
      <c r="A654" t="s">
        <v>34</v>
      </c>
      <c r="B654" t="s">
        <v>37</v>
      </c>
      <c r="C654" t="s">
        <v>309</v>
      </c>
      <c r="D654" t="s">
        <v>309</v>
      </c>
      <c r="E654" t="s">
        <v>320</v>
      </c>
    </row>
    <row r="655" spans="1:5">
      <c r="A655" t="s">
        <v>35</v>
      </c>
      <c r="B655" t="s">
        <v>39</v>
      </c>
      <c r="E655" t="s">
        <v>321</v>
      </c>
    </row>
  </sheetData>
  <autoFilter ref="A1:E655"/>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2"/>
  <sheetViews>
    <sheetView workbookViewId="0">
      <pane ySplit="1" topLeftCell="A2" activePane="bottomLeft" state="frozen"/>
      <selection pane="bottomLeft"/>
    </sheetView>
  </sheetViews>
  <sheetFormatPr defaultRowHeight="15"/>
  <cols>
    <col min="1" max="2" width="34.7109375" customWidth="1"/>
    <col min="3" max="3" width="15.7109375" style="1" customWidth="1"/>
    <col min="4" max="4" width="17.7109375" style="1" customWidth="1"/>
    <col min="5" max="5" width="28.7109375" style="1" customWidth="1"/>
    <col min="6" max="6" width="16.7109375" style="1" customWidth="1"/>
    <col min="7" max="7" width="27.7109375" style="1" customWidth="1"/>
    <col min="8" max="9" width="21.7109375" style="1" customWidth="1"/>
    <col min="10" max="10" width="45.7109375" customWidth="1"/>
  </cols>
  <sheetData>
    <row r="1" spans="1:10">
      <c r="A1" s="2" t="s">
        <v>24</v>
      </c>
      <c r="B1" s="2" t="s">
        <v>25</v>
      </c>
      <c r="C1" s="2" t="s">
        <v>322</v>
      </c>
      <c r="D1" s="2" t="s">
        <v>323</v>
      </c>
      <c r="E1" s="2" t="s">
        <v>324</v>
      </c>
      <c r="F1" s="2" t="s">
        <v>325</v>
      </c>
      <c r="G1" s="2" t="s">
        <v>326</v>
      </c>
      <c r="H1" s="2" t="s">
        <v>327</v>
      </c>
      <c r="I1" s="2" t="s">
        <v>328</v>
      </c>
      <c r="J1" s="2" t="s">
        <v>329</v>
      </c>
    </row>
    <row r="2" spans="1:10">
      <c r="A2" t="s">
        <v>276</v>
      </c>
      <c r="B2" t="s">
        <v>276</v>
      </c>
      <c r="C2" s="1">
        <v>160</v>
      </c>
      <c r="D2" s="1">
        <v>1</v>
      </c>
      <c r="E2" s="1">
        <v>4</v>
      </c>
      <c r="F2" s="1">
        <v>160</v>
      </c>
      <c r="G2" s="1">
        <v>26.66666666666667</v>
      </c>
      <c r="H2" s="1">
        <v>19.86666666666667</v>
      </c>
      <c r="I2" s="1">
        <v>26.66666666666667</v>
      </c>
      <c r="J2" t="s">
        <v>330</v>
      </c>
    </row>
  </sheetData>
  <autoFilter ref="A1:J2"/>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271"/>
  <sheetViews>
    <sheetView workbookViewId="0">
      <pane ySplit="1" topLeftCell="A2" activePane="bottomLeft" state="frozen"/>
      <selection pane="bottomLeft"/>
    </sheetView>
  </sheetViews>
  <sheetFormatPr defaultRowHeight="15"/>
  <cols>
    <col min="1" max="3" width="37.7109375" customWidth="1"/>
    <col min="4" max="4" width="28.7109375" style="1" customWidth="1"/>
    <col min="5" max="5" width="27.7109375" style="1" customWidth="1"/>
    <col min="6" max="6" width="21.7109375" style="1" customWidth="1"/>
    <col min="7" max="7" width="19.7109375" customWidth="1"/>
    <col min="8" max="8" width="21.7109375" customWidth="1"/>
    <col min="9" max="9" width="17.7109375" customWidth="1"/>
    <col min="10" max="10" width="24.7109375" customWidth="1"/>
    <col min="11" max="11" width="17.7109375" customWidth="1"/>
  </cols>
  <sheetData>
    <row r="1" spans="1:11">
      <c r="A1" s="2" t="s">
        <v>24</v>
      </c>
      <c r="B1" s="2" t="s">
        <v>331</v>
      </c>
      <c r="C1" s="2" t="s">
        <v>25</v>
      </c>
      <c r="D1" s="2" t="s">
        <v>324</v>
      </c>
      <c r="E1" s="2" t="s">
        <v>326</v>
      </c>
      <c r="F1" s="2" t="s">
        <v>327</v>
      </c>
      <c r="G1" s="2" t="s">
        <v>332</v>
      </c>
      <c r="H1" s="2" t="s">
        <v>333</v>
      </c>
      <c r="I1" s="2" t="s">
        <v>334</v>
      </c>
      <c r="J1" s="2" t="s">
        <v>335</v>
      </c>
      <c r="K1" s="2" t="s">
        <v>336</v>
      </c>
    </row>
    <row r="2" spans="1:11">
      <c r="A2" t="s">
        <v>287</v>
      </c>
      <c r="B2" t="s">
        <v>287</v>
      </c>
      <c r="C2" t="s">
        <v>287</v>
      </c>
      <c r="D2" s="1">
        <v>8.75</v>
      </c>
      <c r="E2" s="1">
        <v>58.33333333333334</v>
      </c>
      <c r="F2" s="1">
        <v>43.45833333333334</v>
      </c>
      <c r="G2">
        <v>28.1496062992126</v>
      </c>
      <c r="H2" t="s">
        <v>337</v>
      </c>
      <c r="I2">
        <v>5</v>
      </c>
      <c r="J2">
        <v>33.33333333333333</v>
      </c>
      <c r="K2" t="s">
        <v>343</v>
      </c>
    </row>
    <row r="3" spans="1:11">
      <c r="A3" t="s">
        <v>295</v>
      </c>
      <c r="B3" t="s">
        <v>295</v>
      </c>
      <c r="C3" t="s">
        <v>295</v>
      </c>
      <c r="D3" s="1">
        <v>0</v>
      </c>
      <c r="E3" s="1">
        <v>0</v>
      </c>
      <c r="F3" s="1">
        <v>0</v>
      </c>
      <c r="G3">
        <v>0</v>
      </c>
      <c r="H3" t="s">
        <v>338</v>
      </c>
      <c r="I3">
        <v>0</v>
      </c>
      <c r="J3">
        <v>0</v>
      </c>
      <c r="K3" t="s">
        <v>343</v>
      </c>
    </row>
    <row r="4" spans="1:11">
      <c r="A4" t="s">
        <v>283</v>
      </c>
      <c r="B4" t="s">
        <v>283</v>
      </c>
      <c r="C4" t="s">
        <v>283</v>
      </c>
      <c r="D4" s="1">
        <v>1.25</v>
      </c>
      <c r="E4" s="1">
        <v>8.333333333333334</v>
      </c>
      <c r="F4" s="1">
        <v>6.208333333333333</v>
      </c>
      <c r="G4">
        <v>7.086614173228346</v>
      </c>
      <c r="H4" t="s">
        <v>337</v>
      </c>
      <c r="I4">
        <v>2.5</v>
      </c>
      <c r="J4">
        <v>16.66666666666666</v>
      </c>
      <c r="K4" t="s">
        <v>344</v>
      </c>
    </row>
    <row r="5" spans="1:11">
      <c r="A5" t="s">
        <v>284</v>
      </c>
      <c r="B5" t="s">
        <v>284</v>
      </c>
      <c r="C5" t="s">
        <v>284</v>
      </c>
      <c r="D5" s="1">
        <v>10</v>
      </c>
      <c r="E5" s="1">
        <v>66.66666666666667</v>
      </c>
      <c r="F5" s="1">
        <v>49.66666666666666</v>
      </c>
      <c r="G5">
        <v>33.07086614173229</v>
      </c>
      <c r="H5" t="s">
        <v>337</v>
      </c>
      <c r="I5">
        <v>7.5</v>
      </c>
      <c r="J5">
        <v>50</v>
      </c>
      <c r="K5" t="s">
        <v>343</v>
      </c>
    </row>
    <row r="6" spans="1:11">
      <c r="A6" t="s">
        <v>296</v>
      </c>
      <c r="B6" t="s">
        <v>296</v>
      </c>
      <c r="C6" t="s">
        <v>296</v>
      </c>
      <c r="D6" s="1">
        <v>0</v>
      </c>
      <c r="E6" s="1">
        <v>0</v>
      </c>
      <c r="F6" s="1">
        <v>0</v>
      </c>
      <c r="G6">
        <v>0</v>
      </c>
      <c r="H6" t="s">
        <v>338</v>
      </c>
      <c r="I6">
        <v>0</v>
      </c>
      <c r="J6">
        <v>0</v>
      </c>
      <c r="K6" t="s">
        <v>343</v>
      </c>
    </row>
    <row r="7" spans="1:11">
      <c r="A7" t="s">
        <v>292</v>
      </c>
      <c r="B7" t="s">
        <v>292</v>
      </c>
      <c r="C7" t="s">
        <v>292</v>
      </c>
      <c r="D7" s="1">
        <v>18.75</v>
      </c>
      <c r="E7" s="1">
        <v>125</v>
      </c>
      <c r="F7" s="1">
        <v>93.125</v>
      </c>
      <c r="G7">
        <v>46.45669291338583</v>
      </c>
      <c r="H7" t="s">
        <v>339</v>
      </c>
      <c r="I7">
        <v>2.5</v>
      </c>
      <c r="J7">
        <v>16.66666666666666</v>
      </c>
      <c r="K7" t="s">
        <v>344</v>
      </c>
    </row>
    <row r="8" spans="1:11">
      <c r="A8" t="s">
        <v>257</v>
      </c>
      <c r="B8" t="s">
        <v>257</v>
      </c>
      <c r="C8" t="s">
        <v>257</v>
      </c>
      <c r="D8" s="1">
        <v>32.5</v>
      </c>
      <c r="E8" s="1">
        <v>216.6666666666667</v>
      </c>
      <c r="F8" s="1">
        <v>161.4166666666667</v>
      </c>
      <c r="G8">
        <v>61.0236220472441</v>
      </c>
      <c r="H8" t="s">
        <v>339</v>
      </c>
      <c r="I8">
        <v>7.5</v>
      </c>
      <c r="J8">
        <v>50</v>
      </c>
      <c r="K8" t="s">
        <v>343</v>
      </c>
    </row>
    <row r="9" spans="1:11">
      <c r="A9" t="s">
        <v>278</v>
      </c>
      <c r="B9" t="s">
        <v>278</v>
      </c>
      <c r="C9" t="s">
        <v>278</v>
      </c>
      <c r="D9" s="1">
        <v>22.5</v>
      </c>
      <c r="E9" s="1">
        <v>150</v>
      </c>
      <c r="F9" s="1">
        <v>111.75</v>
      </c>
      <c r="G9">
        <v>52.36220472440944</v>
      </c>
      <c r="H9" t="s">
        <v>339</v>
      </c>
      <c r="I9">
        <v>7.5</v>
      </c>
      <c r="J9">
        <v>50</v>
      </c>
      <c r="K9" t="s">
        <v>343</v>
      </c>
    </row>
    <row r="10" spans="1:11">
      <c r="A10" t="s">
        <v>261</v>
      </c>
      <c r="B10" t="s">
        <v>261</v>
      </c>
      <c r="C10" t="s">
        <v>261</v>
      </c>
      <c r="D10" s="1">
        <v>155</v>
      </c>
      <c r="E10" s="1">
        <v>1033.333333333333</v>
      </c>
      <c r="F10" s="1">
        <v>769.8333333333333</v>
      </c>
      <c r="G10">
        <v>90.94488188976378</v>
      </c>
      <c r="H10" t="s">
        <v>340</v>
      </c>
      <c r="I10">
        <v>7.5</v>
      </c>
      <c r="J10">
        <v>50</v>
      </c>
      <c r="K10" t="s">
        <v>343</v>
      </c>
    </row>
    <row r="11" spans="1:11">
      <c r="A11" t="s">
        <v>286</v>
      </c>
      <c r="B11" t="s">
        <v>286</v>
      </c>
      <c r="C11" t="s">
        <v>286</v>
      </c>
      <c r="D11" s="1">
        <v>1.25</v>
      </c>
      <c r="E11" s="1">
        <v>8.333333333333334</v>
      </c>
      <c r="F11" s="1">
        <v>6.208333333333333</v>
      </c>
      <c r="G11">
        <v>7.086614173228346</v>
      </c>
      <c r="H11" t="s">
        <v>337</v>
      </c>
      <c r="I11">
        <v>2.5</v>
      </c>
      <c r="J11">
        <v>16.66666666666666</v>
      </c>
      <c r="K11" t="s">
        <v>344</v>
      </c>
    </row>
    <row r="12" spans="1:11">
      <c r="A12" t="s">
        <v>285</v>
      </c>
      <c r="B12" t="s">
        <v>285</v>
      </c>
      <c r="C12" t="s">
        <v>285</v>
      </c>
      <c r="D12" s="1">
        <v>7.5</v>
      </c>
      <c r="E12" s="1">
        <v>50</v>
      </c>
      <c r="F12" s="1">
        <v>37.25</v>
      </c>
      <c r="G12">
        <v>24.01574803149606</v>
      </c>
      <c r="H12" t="s">
        <v>337</v>
      </c>
      <c r="I12">
        <v>5</v>
      </c>
      <c r="J12">
        <v>33.33333333333333</v>
      </c>
      <c r="K12" t="s">
        <v>343</v>
      </c>
    </row>
    <row r="13" spans="1:11">
      <c r="A13" t="s">
        <v>297</v>
      </c>
      <c r="B13" t="s">
        <v>297</v>
      </c>
      <c r="C13" t="s">
        <v>297</v>
      </c>
      <c r="D13" s="1">
        <v>0</v>
      </c>
      <c r="E13" s="1">
        <v>0</v>
      </c>
      <c r="F13" s="1">
        <v>0</v>
      </c>
      <c r="G13">
        <v>0</v>
      </c>
      <c r="H13" t="s">
        <v>338</v>
      </c>
      <c r="I13">
        <v>0</v>
      </c>
      <c r="J13">
        <v>0</v>
      </c>
      <c r="K13" t="s">
        <v>343</v>
      </c>
    </row>
    <row r="14" spans="1:11">
      <c r="A14" t="s">
        <v>298</v>
      </c>
      <c r="B14" t="s">
        <v>298</v>
      </c>
      <c r="C14" t="s">
        <v>298</v>
      </c>
      <c r="D14" s="1">
        <v>0</v>
      </c>
      <c r="E14" s="1">
        <v>0</v>
      </c>
      <c r="F14" s="1">
        <v>0</v>
      </c>
      <c r="G14">
        <v>0</v>
      </c>
      <c r="H14" t="s">
        <v>338</v>
      </c>
      <c r="I14">
        <v>0</v>
      </c>
      <c r="J14">
        <v>0</v>
      </c>
      <c r="K14" t="s">
        <v>343</v>
      </c>
    </row>
    <row r="15" spans="1:11">
      <c r="A15" t="s">
        <v>264</v>
      </c>
      <c r="B15" t="s">
        <v>264</v>
      </c>
      <c r="C15" t="s">
        <v>264</v>
      </c>
      <c r="D15" s="1">
        <v>83.75</v>
      </c>
      <c r="E15" s="1">
        <v>558.3333333333334</v>
      </c>
      <c r="F15" s="1">
        <v>415.9583333333333</v>
      </c>
      <c r="G15">
        <v>80.51181102362204</v>
      </c>
      <c r="H15" t="s">
        <v>341</v>
      </c>
      <c r="I15">
        <v>7.5</v>
      </c>
      <c r="J15">
        <v>50</v>
      </c>
      <c r="K15" t="s">
        <v>343</v>
      </c>
    </row>
    <row r="16" spans="1:11">
      <c r="A16" t="s">
        <v>251</v>
      </c>
      <c r="B16" t="s">
        <v>251</v>
      </c>
      <c r="C16" t="s">
        <v>251</v>
      </c>
      <c r="D16" s="1">
        <v>12.5</v>
      </c>
      <c r="E16" s="1">
        <v>58.33333333333334</v>
      </c>
      <c r="F16" s="1">
        <v>44.58333333333334</v>
      </c>
      <c r="G16">
        <v>29.13385826771653</v>
      </c>
      <c r="H16" t="s">
        <v>337</v>
      </c>
      <c r="I16">
        <v>5</v>
      </c>
      <c r="J16">
        <v>16.66666666666666</v>
      </c>
      <c r="K16" t="s">
        <v>343</v>
      </c>
    </row>
    <row r="17" spans="1:11">
      <c r="A17" t="s">
        <v>275</v>
      </c>
      <c r="B17" t="s">
        <v>275</v>
      </c>
      <c r="C17" t="s">
        <v>275</v>
      </c>
      <c r="D17" s="1">
        <v>66.25</v>
      </c>
      <c r="E17" s="1">
        <v>441.6666666666667</v>
      </c>
      <c r="F17" s="1">
        <v>329.0416666666667</v>
      </c>
      <c r="G17">
        <v>75.59055118110236</v>
      </c>
      <c r="H17" t="s">
        <v>341</v>
      </c>
      <c r="I17">
        <v>7.5</v>
      </c>
      <c r="J17">
        <v>50</v>
      </c>
      <c r="K17" t="s">
        <v>343</v>
      </c>
    </row>
    <row r="18" spans="1:11">
      <c r="A18" t="s">
        <v>266</v>
      </c>
      <c r="B18" t="s">
        <v>266</v>
      </c>
      <c r="C18" t="s">
        <v>266</v>
      </c>
      <c r="D18" s="1">
        <v>100</v>
      </c>
      <c r="E18" s="1">
        <v>666.6666666666666</v>
      </c>
      <c r="F18" s="1">
        <v>496.6666666666666</v>
      </c>
      <c r="G18">
        <v>86.22047244094489</v>
      </c>
      <c r="H18" t="s">
        <v>341</v>
      </c>
      <c r="I18">
        <v>7.5</v>
      </c>
      <c r="J18">
        <v>50</v>
      </c>
      <c r="K18" t="s">
        <v>343</v>
      </c>
    </row>
    <row r="19" spans="1:11">
      <c r="A19" t="s">
        <v>299</v>
      </c>
      <c r="B19" t="s">
        <v>299</v>
      </c>
      <c r="C19" t="s">
        <v>299</v>
      </c>
      <c r="D19" s="1">
        <v>0</v>
      </c>
      <c r="E19" s="1">
        <v>0</v>
      </c>
      <c r="F19" s="1">
        <v>0</v>
      </c>
      <c r="G19">
        <v>0</v>
      </c>
      <c r="H19" t="s">
        <v>338</v>
      </c>
      <c r="I19">
        <v>0</v>
      </c>
      <c r="J19">
        <v>0</v>
      </c>
      <c r="K19" t="s">
        <v>343</v>
      </c>
    </row>
    <row r="20" spans="1:11">
      <c r="A20" t="s">
        <v>259</v>
      </c>
      <c r="B20" t="s">
        <v>259</v>
      </c>
      <c r="C20" t="s">
        <v>259</v>
      </c>
      <c r="D20" s="1">
        <v>60</v>
      </c>
      <c r="E20" s="1">
        <v>400</v>
      </c>
      <c r="F20" s="1">
        <v>298</v>
      </c>
      <c r="G20">
        <v>72.04724409448819</v>
      </c>
      <c r="H20" t="s">
        <v>339</v>
      </c>
      <c r="I20">
        <v>7.5</v>
      </c>
      <c r="J20">
        <v>50</v>
      </c>
      <c r="K20" t="s">
        <v>343</v>
      </c>
    </row>
    <row r="21" spans="1:11">
      <c r="A21" t="s">
        <v>262</v>
      </c>
      <c r="B21" t="s">
        <v>262</v>
      </c>
      <c r="C21" t="s">
        <v>262</v>
      </c>
      <c r="D21" s="1">
        <v>83.75</v>
      </c>
      <c r="E21" s="1">
        <v>558.3333333333334</v>
      </c>
      <c r="F21" s="1">
        <v>415.9583333333333</v>
      </c>
      <c r="G21">
        <v>80.51181102362204</v>
      </c>
      <c r="H21" t="s">
        <v>341</v>
      </c>
      <c r="I21">
        <v>7.5</v>
      </c>
      <c r="J21">
        <v>50</v>
      </c>
      <c r="K21" t="s">
        <v>343</v>
      </c>
    </row>
    <row r="22" spans="1:11">
      <c r="A22" t="s">
        <v>267</v>
      </c>
      <c r="B22" t="s">
        <v>267</v>
      </c>
      <c r="C22" t="s">
        <v>267</v>
      </c>
      <c r="D22" s="1">
        <v>51.25</v>
      </c>
      <c r="E22" s="1">
        <v>341.6666666666667</v>
      </c>
      <c r="F22" s="1">
        <v>254.5416666666667</v>
      </c>
      <c r="G22">
        <v>69.68503937007874</v>
      </c>
      <c r="H22" t="s">
        <v>339</v>
      </c>
      <c r="I22">
        <v>7.5</v>
      </c>
      <c r="J22">
        <v>50</v>
      </c>
      <c r="K22" t="s">
        <v>343</v>
      </c>
    </row>
    <row r="23" spans="1:11">
      <c r="A23" t="s">
        <v>260</v>
      </c>
      <c r="B23" t="s">
        <v>260</v>
      </c>
      <c r="C23" t="s">
        <v>260</v>
      </c>
      <c r="D23" s="1">
        <v>88.75</v>
      </c>
      <c r="E23" s="1">
        <v>591.6666666666666</v>
      </c>
      <c r="F23" s="1">
        <v>440.7916666666666</v>
      </c>
      <c r="G23">
        <v>83.85826771653542</v>
      </c>
      <c r="H23" t="s">
        <v>341</v>
      </c>
      <c r="I23">
        <v>7.5</v>
      </c>
      <c r="J23">
        <v>50</v>
      </c>
      <c r="K23" t="s">
        <v>343</v>
      </c>
    </row>
    <row r="24" spans="1:11">
      <c r="A24" t="s">
        <v>273</v>
      </c>
      <c r="B24" t="s">
        <v>273</v>
      </c>
      <c r="C24" t="s">
        <v>273</v>
      </c>
      <c r="D24" s="1">
        <v>23.75</v>
      </c>
      <c r="E24" s="1">
        <v>158.3333333333333</v>
      </c>
      <c r="F24" s="1">
        <v>117.9583333333333</v>
      </c>
      <c r="G24">
        <v>54.7244094488189</v>
      </c>
      <c r="H24" t="s">
        <v>339</v>
      </c>
      <c r="I24">
        <v>7.5</v>
      </c>
      <c r="J24">
        <v>50</v>
      </c>
      <c r="K24" t="s">
        <v>343</v>
      </c>
    </row>
    <row r="25" spans="1:11">
      <c r="A25" t="s">
        <v>280</v>
      </c>
      <c r="B25" t="s">
        <v>280</v>
      </c>
      <c r="C25" t="s">
        <v>280</v>
      </c>
      <c r="D25" s="1">
        <v>52.5</v>
      </c>
      <c r="E25" s="1">
        <v>350</v>
      </c>
      <c r="F25" s="1">
        <v>260.75</v>
      </c>
      <c r="G25">
        <v>70.07874015748031</v>
      </c>
      <c r="H25" t="s">
        <v>339</v>
      </c>
      <c r="I25">
        <v>7.5</v>
      </c>
      <c r="J25">
        <v>50</v>
      </c>
      <c r="K25" t="s">
        <v>343</v>
      </c>
    </row>
    <row r="26" spans="1:11">
      <c r="A26" t="s">
        <v>269</v>
      </c>
      <c r="B26" t="s">
        <v>269</v>
      </c>
      <c r="C26" t="s">
        <v>269</v>
      </c>
      <c r="D26" s="1">
        <v>17.5</v>
      </c>
      <c r="E26" s="1">
        <v>116.6666666666667</v>
      </c>
      <c r="F26" s="1">
        <v>86.91666666666667</v>
      </c>
      <c r="G26">
        <v>45.2755905511811</v>
      </c>
      <c r="H26" t="s">
        <v>339</v>
      </c>
      <c r="I26">
        <v>7.5</v>
      </c>
      <c r="J26">
        <v>50</v>
      </c>
      <c r="K26" t="s">
        <v>343</v>
      </c>
    </row>
    <row r="27" spans="1:11">
      <c r="A27" t="s">
        <v>268</v>
      </c>
      <c r="B27" t="s">
        <v>268</v>
      </c>
      <c r="C27" t="s">
        <v>268</v>
      </c>
      <c r="D27" s="1">
        <v>75</v>
      </c>
      <c r="E27" s="1">
        <v>500</v>
      </c>
      <c r="F27" s="1">
        <v>372.5</v>
      </c>
      <c r="G27">
        <v>77.95275590551181</v>
      </c>
      <c r="H27" t="s">
        <v>341</v>
      </c>
      <c r="I27">
        <v>7.5</v>
      </c>
      <c r="J27">
        <v>50</v>
      </c>
      <c r="K27" t="s">
        <v>343</v>
      </c>
    </row>
    <row r="28" spans="1:11">
      <c r="A28" t="s">
        <v>54</v>
      </c>
      <c r="B28" t="s">
        <v>54</v>
      </c>
      <c r="C28" t="s">
        <v>54</v>
      </c>
      <c r="D28" s="1">
        <v>0.05</v>
      </c>
      <c r="E28" s="1">
        <v>0</v>
      </c>
      <c r="F28" s="1">
        <v>0.015</v>
      </c>
      <c r="G28">
        <v>0.3937007874015748</v>
      </c>
      <c r="H28" t="s">
        <v>342</v>
      </c>
      <c r="I28">
        <v>5</v>
      </c>
      <c r="J28">
        <v>0</v>
      </c>
      <c r="K28" t="s">
        <v>342</v>
      </c>
    </row>
    <row r="29" spans="1:11">
      <c r="A29" t="s">
        <v>86</v>
      </c>
      <c r="B29" t="s">
        <v>86</v>
      </c>
      <c r="C29" t="s">
        <v>86</v>
      </c>
      <c r="D29" s="1">
        <v>6.3</v>
      </c>
      <c r="E29" s="1">
        <v>0</v>
      </c>
      <c r="F29" s="1">
        <v>1.89</v>
      </c>
      <c r="G29">
        <v>3.543307086614173</v>
      </c>
      <c r="H29" t="s">
        <v>342</v>
      </c>
      <c r="I29">
        <v>15</v>
      </c>
      <c r="J29">
        <v>0</v>
      </c>
      <c r="K29" t="s">
        <v>342</v>
      </c>
    </row>
    <row r="30" spans="1:11">
      <c r="A30" t="s">
        <v>55</v>
      </c>
      <c r="B30" t="s">
        <v>55</v>
      </c>
      <c r="C30" t="s">
        <v>55</v>
      </c>
      <c r="D30" s="1">
        <v>21.85</v>
      </c>
      <c r="E30" s="1">
        <v>0</v>
      </c>
      <c r="F30" s="1">
        <v>6.555000000000001</v>
      </c>
      <c r="G30">
        <v>8.267716535433072</v>
      </c>
      <c r="H30" t="s">
        <v>342</v>
      </c>
      <c r="I30">
        <v>22.5</v>
      </c>
      <c r="J30">
        <v>0</v>
      </c>
      <c r="K30" t="s">
        <v>342</v>
      </c>
    </row>
    <row r="31" spans="1:11">
      <c r="A31" t="s">
        <v>56</v>
      </c>
      <c r="B31" t="s">
        <v>56</v>
      </c>
      <c r="C31" t="s">
        <v>56</v>
      </c>
      <c r="D31" s="1">
        <v>22.3</v>
      </c>
      <c r="E31" s="1">
        <v>0</v>
      </c>
      <c r="F31" s="1">
        <v>6.69</v>
      </c>
      <c r="G31">
        <v>8.661417322834646</v>
      </c>
      <c r="H31" t="s">
        <v>342</v>
      </c>
      <c r="I31">
        <v>30</v>
      </c>
      <c r="J31">
        <v>0</v>
      </c>
      <c r="K31" t="s">
        <v>342</v>
      </c>
    </row>
    <row r="32" spans="1:11">
      <c r="A32" t="s">
        <v>270</v>
      </c>
      <c r="B32" t="s">
        <v>270</v>
      </c>
      <c r="C32" t="s">
        <v>270</v>
      </c>
      <c r="D32" s="1">
        <v>115</v>
      </c>
      <c r="E32" s="1">
        <v>766.6666666666666</v>
      </c>
      <c r="F32" s="1">
        <v>571.1666666666666</v>
      </c>
      <c r="G32">
        <v>88.58267716535433</v>
      </c>
      <c r="H32" t="s">
        <v>341</v>
      </c>
      <c r="I32">
        <v>7.5</v>
      </c>
      <c r="J32">
        <v>50</v>
      </c>
      <c r="K32" t="s">
        <v>343</v>
      </c>
    </row>
    <row r="33" spans="1:11">
      <c r="A33" t="s">
        <v>282</v>
      </c>
      <c r="B33" t="s">
        <v>282</v>
      </c>
      <c r="C33" t="s">
        <v>282</v>
      </c>
      <c r="D33" s="1">
        <v>13.75</v>
      </c>
      <c r="E33" s="1">
        <v>91.66666666666667</v>
      </c>
      <c r="F33" s="1">
        <v>68.29166666666667</v>
      </c>
      <c r="G33">
        <v>40.94488188976378</v>
      </c>
      <c r="H33" t="s">
        <v>339</v>
      </c>
      <c r="I33">
        <v>7.5</v>
      </c>
      <c r="J33">
        <v>50</v>
      </c>
      <c r="K33" t="s">
        <v>343</v>
      </c>
    </row>
    <row r="34" spans="1:11">
      <c r="A34" t="s">
        <v>68</v>
      </c>
      <c r="B34" t="s">
        <v>68</v>
      </c>
      <c r="C34" t="s">
        <v>310</v>
      </c>
      <c r="D34" s="1">
        <v>0</v>
      </c>
      <c r="E34" s="1">
        <v>0</v>
      </c>
      <c r="F34" s="1">
        <v>0</v>
      </c>
      <c r="G34">
        <v>0</v>
      </c>
      <c r="H34" t="s">
        <v>338</v>
      </c>
      <c r="I34">
        <v>0</v>
      </c>
      <c r="J34">
        <v>0</v>
      </c>
      <c r="K34" t="s">
        <v>345</v>
      </c>
    </row>
    <row r="35" spans="1:11">
      <c r="A35" t="s">
        <v>138</v>
      </c>
      <c r="B35" t="s">
        <v>138</v>
      </c>
      <c r="C35" t="s">
        <v>138</v>
      </c>
      <c r="D35" s="1">
        <v>470</v>
      </c>
      <c r="E35" s="1">
        <v>0</v>
      </c>
      <c r="F35" s="1">
        <v>141</v>
      </c>
      <c r="G35">
        <v>58.85826771653543</v>
      </c>
      <c r="H35" t="s">
        <v>342</v>
      </c>
      <c r="I35">
        <v>15</v>
      </c>
      <c r="J35">
        <v>0</v>
      </c>
      <c r="K35" t="s">
        <v>342</v>
      </c>
    </row>
    <row r="36" spans="1:11">
      <c r="A36" t="s">
        <v>64</v>
      </c>
      <c r="B36" t="s">
        <v>64</v>
      </c>
      <c r="C36" t="s">
        <v>64</v>
      </c>
      <c r="D36" s="1">
        <v>816.25</v>
      </c>
      <c r="E36" s="1">
        <v>0</v>
      </c>
      <c r="F36" s="1">
        <v>244.875</v>
      </c>
      <c r="G36">
        <v>68.50393700787401</v>
      </c>
      <c r="H36" t="s">
        <v>342</v>
      </c>
      <c r="I36">
        <v>32.5</v>
      </c>
      <c r="J36">
        <v>0</v>
      </c>
      <c r="K36" t="s">
        <v>342</v>
      </c>
    </row>
    <row r="37" spans="1:11">
      <c r="A37" t="s">
        <v>103</v>
      </c>
      <c r="B37" t="s">
        <v>103</v>
      </c>
      <c r="C37" t="s">
        <v>103</v>
      </c>
      <c r="D37" s="1">
        <v>35</v>
      </c>
      <c r="E37" s="1">
        <v>0</v>
      </c>
      <c r="F37" s="1">
        <v>10.5</v>
      </c>
      <c r="G37">
        <v>12.59842519685039</v>
      </c>
      <c r="H37" t="s">
        <v>342</v>
      </c>
      <c r="I37">
        <v>10</v>
      </c>
      <c r="J37">
        <v>0</v>
      </c>
      <c r="K37" t="s">
        <v>342</v>
      </c>
    </row>
    <row r="38" spans="1:11">
      <c r="A38" t="s">
        <v>60</v>
      </c>
      <c r="B38" t="s">
        <v>60</v>
      </c>
      <c r="C38" t="s">
        <v>60</v>
      </c>
      <c r="D38" s="1">
        <v>746.25</v>
      </c>
      <c r="E38" s="1">
        <v>0</v>
      </c>
      <c r="F38" s="1">
        <v>223.875</v>
      </c>
      <c r="G38">
        <v>66.53543307086615</v>
      </c>
      <c r="H38" t="s">
        <v>342</v>
      </c>
      <c r="I38">
        <v>27.5</v>
      </c>
      <c r="J38">
        <v>0</v>
      </c>
      <c r="K38" t="s">
        <v>342</v>
      </c>
    </row>
    <row r="39" spans="1:11">
      <c r="A39" t="s">
        <v>99</v>
      </c>
      <c r="B39" t="s">
        <v>99</v>
      </c>
      <c r="C39" t="s">
        <v>99</v>
      </c>
      <c r="D39" s="1">
        <v>57.5</v>
      </c>
      <c r="E39" s="1">
        <v>0</v>
      </c>
      <c r="F39" s="1">
        <v>17.25</v>
      </c>
      <c r="G39">
        <v>16.14173228346457</v>
      </c>
      <c r="H39" t="s">
        <v>342</v>
      </c>
      <c r="I39">
        <v>20</v>
      </c>
      <c r="J39">
        <v>0</v>
      </c>
      <c r="K39" t="s">
        <v>342</v>
      </c>
    </row>
    <row r="40" spans="1:11">
      <c r="A40" t="s">
        <v>87</v>
      </c>
      <c r="B40" t="s">
        <v>87</v>
      </c>
      <c r="C40" t="s">
        <v>87</v>
      </c>
      <c r="D40" s="1">
        <v>648.75</v>
      </c>
      <c r="E40" s="1">
        <v>0</v>
      </c>
      <c r="F40" s="1">
        <v>194.625</v>
      </c>
      <c r="G40">
        <v>63.77952755905512</v>
      </c>
      <c r="H40" t="s">
        <v>342</v>
      </c>
      <c r="I40">
        <v>25</v>
      </c>
      <c r="J40">
        <v>0</v>
      </c>
      <c r="K40" t="s">
        <v>342</v>
      </c>
    </row>
    <row r="41" spans="1:11">
      <c r="A41" t="s">
        <v>149</v>
      </c>
      <c r="B41" t="s">
        <v>149</v>
      </c>
      <c r="C41" t="s">
        <v>149</v>
      </c>
      <c r="D41" s="1">
        <v>66.25</v>
      </c>
      <c r="E41" s="1">
        <v>150</v>
      </c>
      <c r="F41" s="1">
        <v>124.875</v>
      </c>
      <c r="G41">
        <v>56.49606299212599</v>
      </c>
      <c r="H41" t="s">
        <v>339</v>
      </c>
      <c r="I41">
        <v>25</v>
      </c>
      <c r="J41">
        <v>50</v>
      </c>
      <c r="K41" t="s">
        <v>343</v>
      </c>
    </row>
    <row r="42" spans="1:11">
      <c r="A42" t="s">
        <v>129</v>
      </c>
      <c r="B42" t="s">
        <v>129</v>
      </c>
      <c r="C42" t="s">
        <v>129</v>
      </c>
      <c r="D42" s="1">
        <v>46.25</v>
      </c>
      <c r="E42" s="1">
        <v>0</v>
      </c>
      <c r="F42" s="1">
        <v>13.875</v>
      </c>
      <c r="G42">
        <v>14.56692913385827</v>
      </c>
      <c r="H42" t="s">
        <v>342</v>
      </c>
      <c r="I42">
        <v>30</v>
      </c>
      <c r="J42">
        <v>0</v>
      </c>
      <c r="K42" t="s">
        <v>342</v>
      </c>
    </row>
    <row r="43" spans="1:11">
      <c r="A43" t="s">
        <v>88</v>
      </c>
      <c r="B43" t="s">
        <v>88</v>
      </c>
      <c r="C43" t="s">
        <v>88</v>
      </c>
      <c r="D43" s="1">
        <v>183.75</v>
      </c>
      <c r="E43" s="1">
        <v>0</v>
      </c>
      <c r="F43" s="1">
        <v>55.125</v>
      </c>
      <c r="G43">
        <v>35.8267716535433</v>
      </c>
      <c r="H43" t="s">
        <v>342</v>
      </c>
      <c r="I43">
        <v>35</v>
      </c>
      <c r="J43">
        <v>0</v>
      </c>
      <c r="K43" t="s">
        <v>342</v>
      </c>
    </row>
    <row r="44" spans="1:11">
      <c r="A44" t="s">
        <v>300</v>
      </c>
      <c r="B44" t="s">
        <v>300</v>
      </c>
      <c r="C44" t="s">
        <v>300</v>
      </c>
      <c r="D44" s="1">
        <v>0</v>
      </c>
      <c r="E44" s="1">
        <v>0</v>
      </c>
      <c r="F44" s="1">
        <v>0</v>
      </c>
      <c r="G44">
        <v>0</v>
      </c>
      <c r="H44" t="s">
        <v>338</v>
      </c>
      <c r="I44">
        <v>0</v>
      </c>
      <c r="J44">
        <v>0</v>
      </c>
      <c r="K44" t="s">
        <v>343</v>
      </c>
    </row>
    <row r="45" spans="1:11">
      <c r="A45" t="s">
        <v>134</v>
      </c>
      <c r="B45" t="s">
        <v>134</v>
      </c>
      <c r="C45" t="s">
        <v>134</v>
      </c>
      <c r="D45" s="1">
        <v>1071.25</v>
      </c>
      <c r="E45" s="1">
        <v>0</v>
      </c>
      <c r="F45" s="1">
        <v>321.375</v>
      </c>
      <c r="G45">
        <v>75.19685039370079</v>
      </c>
      <c r="H45" t="s">
        <v>342</v>
      </c>
      <c r="I45">
        <v>17.5</v>
      </c>
      <c r="J45">
        <v>0</v>
      </c>
      <c r="K45" t="s">
        <v>342</v>
      </c>
    </row>
    <row r="46" spans="1:11">
      <c r="A46" t="s">
        <v>72</v>
      </c>
      <c r="B46" t="s">
        <v>72</v>
      </c>
      <c r="C46" t="s">
        <v>72</v>
      </c>
      <c r="D46" s="1">
        <v>780</v>
      </c>
      <c r="E46" s="1">
        <v>0</v>
      </c>
      <c r="F46" s="1">
        <v>234</v>
      </c>
      <c r="G46">
        <v>67.32283464566929</v>
      </c>
      <c r="H46" t="s">
        <v>342</v>
      </c>
      <c r="I46">
        <v>45</v>
      </c>
      <c r="J46">
        <v>0</v>
      </c>
      <c r="K46" t="s">
        <v>342</v>
      </c>
    </row>
    <row r="47" spans="1:11">
      <c r="A47" t="s">
        <v>73</v>
      </c>
      <c r="B47" t="s">
        <v>73</v>
      </c>
      <c r="C47" t="s">
        <v>73</v>
      </c>
      <c r="D47" s="1">
        <v>1133.75</v>
      </c>
      <c r="E47" s="1">
        <v>0</v>
      </c>
      <c r="F47" s="1">
        <v>340.125</v>
      </c>
      <c r="G47">
        <v>75.98425196850394</v>
      </c>
      <c r="H47" t="s">
        <v>342</v>
      </c>
      <c r="I47">
        <v>42.5</v>
      </c>
      <c r="J47">
        <v>0</v>
      </c>
      <c r="K47" t="s">
        <v>342</v>
      </c>
    </row>
    <row r="48" spans="1:11">
      <c r="A48" t="s">
        <v>107</v>
      </c>
      <c r="B48" t="s">
        <v>107</v>
      </c>
      <c r="C48" t="s">
        <v>107</v>
      </c>
      <c r="D48" s="1">
        <v>101.25</v>
      </c>
      <c r="E48" s="1">
        <v>50</v>
      </c>
      <c r="F48" s="1">
        <v>65.375</v>
      </c>
      <c r="G48">
        <v>40.15748031496063</v>
      </c>
      <c r="H48" t="s">
        <v>339</v>
      </c>
      <c r="I48">
        <v>47.5</v>
      </c>
      <c r="J48">
        <v>33.33333333333333</v>
      </c>
      <c r="K48" t="s">
        <v>343</v>
      </c>
    </row>
    <row r="49" spans="1:11">
      <c r="A49" t="s">
        <v>71</v>
      </c>
      <c r="B49" t="s">
        <v>71</v>
      </c>
      <c r="C49" t="s">
        <v>71</v>
      </c>
      <c r="D49" s="1">
        <v>2178.75</v>
      </c>
      <c r="E49" s="1">
        <v>0</v>
      </c>
      <c r="F49" s="1">
        <v>653.625</v>
      </c>
      <c r="G49">
        <v>88.9763779527559</v>
      </c>
      <c r="H49" t="s">
        <v>342</v>
      </c>
      <c r="I49">
        <v>30</v>
      </c>
      <c r="J49">
        <v>0</v>
      </c>
      <c r="K49" t="s">
        <v>342</v>
      </c>
    </row>
    <row r="50" spans="1:11">
      <c r="A50" t="s">
        <v>205</v>
      </c>
      <c r="B50" t="s">
        <v>205</v>
      </c>
      <c r="C50" t="s">
        <v>205</v>
      </c>
      <c r="D50" s="1">
        <v>470</v>
      </c>
      <c r="E50" s="1">
        <v>0</v>
      </c>
      <c r="F50" s="1">
        <v>141</v>
      </c>
      <c r="G50">
        <v>58.85826771653543</v>
      </c>
      <c r="H50" t="s">
        <v>342</v>
      </c>
      <c r="I50">
        <v>15</v>
      </c>
      <c r="J50">
        <v>0</v>
      </c>
      <c r="K50" t="s">
        <v>342</v>
      </c>
    </row>
    <row r="51" spans="1:11">
      <c r="A51" t="s">
        <v>135</v>
      </c>
      <c r="B51" t="s">
        <v>135</v>
      </c>
      <c r="C51" t="s">
        <v>135</v>
      </c>
      <c r="D51" s="1">
        <v>448.75</v>
      </c>
      <c r="E51" s="1">
        <v>941.6666666666666</v>
      </c>
      <c r="F51" s="1">
        <v>793.7916666666666</v>
      </c>
      <c r="G51">
        <v>91.33858267716536</v>
      </c>
      <c r="H51" t="s">
        <v>340</v>
      </c>
      <c r="I51">
        <v>37.5</v>
      </c>
      <c r="J51">
        <v>50</v>
      </c>
      <c r="K51" t="s">
        <v>343</v>
      </c>
    </row>
    <row r="52" spans="1:11">
      <c r="A52" t="s">
        <v>146</v>
      </c>
      <c r="B52" t="s">
        <v>146</v>
      </c>
      <c r="C52" t="s">
        <v>146</v>
      </c>
      <c r="D52" s="1">
        <v>97.5</v>
      </c>
      <c r="E52" s="1">
        <v>150</v>
      </c>
      <c r="F52" s="1">
        <v>134.25</v>
      </c>
      <c r="G52">
        <v>57.08661417322835</v>
      </c>
      <c r="H52" t="s">
        <v>339</v>
      </c>
      <c r="I52">
        <v>22.5</v>
      </c>
      <c r="J52">
        <v>33.33333333333333</v>
      </c>
      <c r="K52" t="s">
        <v>343</v>
      </c>
    </row>
    <row r="53" spans="1:11">
      <c r="A53" t="s">
        <v>186</v>
      </c>
      <c r="B53" t="s">
        <v>186</v>
      </c>
      <c r="C53" t="s">
        <v>186</v>
      </c>
      <c r="D53" s="1">
        <v>31.25</v>
      </c>
      <c r="E53" s="1">
        <v>66.66666666666667</v>
      </c>
      <c r="F53" s="1">
        <v>56.04166666666666</v>
      </c>
      <c r="G53">
        <v>36.61417322834646</v>
      </c>
      <c r="H53" t="s">
        <v>337</v>
      </c>
      <c r="I53">
        <v>22.5</v>
      </c>
      <c r="J53">
        <v>33.33333333333333</v>
      </c>
      <c r="K53" t="s">
        <v>343</v>
      </c>
    </row>
    <row r="54" spans="1:11">
      <c r="A54" t="s">
        <v>94</v>
      </c>
      <c r="B54" t="s">
        <v>94</v>
      </c>
      <c r="C54" t="s">
        <v>94</v>
      </c>
      <c r="D54" s="1">
        <v>462.5</v>
      </c>
      <c r="E54" s="1">
        <v>558.3333333333334</v>
      </c>
      <c r="F54" s="1">
        <v>529.5833333333333</v>
      </c>
      <c r="G54">
        <v>87.00787401574803</v>
      </c>
      <c r="H54" t="s">
        <v>341</v>
      </c>
      <c r="I54">
        <v>62.5</v>
      </c>
      <c r="J54">
        <v>50</v>
      </c>
      <c r="K54" t="s">
        <v>345</v>
      </c>
    </row>
    <row r="55" spans="1:11">
      <c r="A55" t="s">
        <v>74</v>
      </c>
      <c r="B55" t="s">
        <v>74</v>
      </c>
      <c r="C55" t="s">
        <v>74</v>
      </c>
      <c r="D55" s="1">
        <v>355</v>
      </c>
      <c r="E55" s="1">
        <v>0</v>
      </c>
      <c r="F55" s="1">
        <v>106.5</v>
      </c>
      <c r="G55">
        <v>50.39370078740157</v>
      </c>
      <c r="H55" t="s">
        <v>342</v>
      </c>
      <c r="I55">
        <v>40</v>
      </c>
      <c r="J55">
        <v>0</v>
      </c>
      <c r="K55" t="s">
        <v>342</v>
      </c>
    </row>
    <row r="56" spans="1:11">
      <c r="A56" t="s">
        <v>69</v>
      </c>
      <c r="B56" t="s">
        <v>69</v>
      </c>
      <c r="C56" t="s">
        <v>69</v>
      </c>
      <c r="D56" s="1">
        <v>303.75</v>
      </c>
      <c r="E56" s="1">
        <v>0</v>
      </c>
      <c r="F56" s="1">
        <v>91.125</v>
      </c>
      <c r="G56">
        <v>45.66929133858268</v>
      </c>
      <c r="H56" t="s">
        <v>342</v>
      </c>
      <c r="I56">
        <v>50</v>
      </c>
      <c r="J56">
        <v>0</v>
      </c>
      <c r="K56" t="s">
        <v>342</v>
      </c>
    </row>
    <row r="57" spans="1:11">
      <c r="A57" t="s">
        <v>116</v>
      </c>
      <c r="B57" t="s">
        <v>116</v>
      </c>
      <c r="C57" t="s">
        <v>116</v>
      </c>
      <c r="D57" s="1">
        <v>146.25</v>
      </c>
      <c r="E57" s="1">
        <v>191.6666666666667</v>
      </c>
      <c r="F57" s="1">
        <v>178.0416666666667</v>
      </c>
      <c r="G57">
        <v>62.59842519685039</v>
      </c>
      <c r="H57" t="s">
        <v>339</v>
      </c>
      <c r="I57">
        <v>37.5</v>
      </c>
      <c r="J57">
        <v>50</v>
      </c>
      <c r="K57" t="s">
        <v>343</v>
      </c>
    </row>
    <row r="58" spans="1:11">
      <c r="A58" t="s">
        <v>51</v>
      </c>
      <c r="B58" t="s">
        <v>51</v>
      </c>
      <c r="C58" t="s">
        <v>51</v>
      </c>
      <c r="D58" s="1">
        <v>2835</v>
      </c>
      <c r="E58" s="1">
        <v>2766.666666666667</v>
      </c>
      <c r="F58" s="1">
        <v>2787.166666666667</v>
      </c>
      <c r="G58">
        <v>97.63779527559055</v>
      </c>
      <c r="H58" t="s">
        <v>340</v>
      </c>
      <c r="I58">
        <v>70</v>
      </c>
      <c r="J58">
        <v>50</v>
      </c>
      <c r="K58" t="s">
        <v>345</v>
      </c>
    </row>
    <row r="59" spans="1:11">
      <c r="A59" t="s">
        <v>106</v>
      </c>
      <c r="B59" t="s">
        <v>106</v>
      </c>
      <c r="C59" t="s">
        <v>106</v>
      </c>
      <c r="D59" s="1">
        <v>206.25</v>
      </c>
      <c r="E59" s="1">
        <v>250</v>
      </c>
      <c r="F59" s="1">
        <v>236.875</v>
      </c>
      <c r="G59">
        <v>67.71653543307087</v>
      </c>
      <c r="H59" t="s">
        <v>339</v>
      </c>
      <c r="I59">
        <v>50</v>
      </c>
      <c r="J59">
        <v>50</v>
      </c>
      <c r="K59" t="s">
        <v>343</v>
      </c>
    </row>
    <row r="60" spans="1:11">
      <c r="A60" t="s">
        <v>117</v>
      </c>
      <c r="B60" t="s">
        <v>117</v>
      </c>
      <c r="C60" t="s">
        <v>117</v>
      </c>
      <c r="D60" s="1">
        <v>183.75</v>
      </c>
      <c r="E60" s="1">
        <v>91.66666666666667</v>
      </c>
      <c r="F60" s="1">
        <v>119.2916666666667</v>
      </c>
      <c r="G60">
        <v>55.11811023622047</v>
      </c>
      <c r="H60" t="s">
        <v>339</v>
      </c>
      <c r="I60">
        <v>45</v>
      </c>
      <c r="J60">
        <v>50</v>
      </c>
      <c r="K60" t="s">
        <v>343</v>
      </c>
    </row>
    <row r="61" spans="1:11">
      <c r="A61" t="s">
        <v>252</v>
      </c>
      <c r="B61" t="s">
        <v>252</v>
      </c>
      <c r="C61" t="s">
        <v>252</v>
      </c>
      <c r="D61" s="1">
        <v>6.25</v>
      </c>
      <c r="E61" s="1">
        <v>8.333333333333334</v>
      </c>
      <c r="F61" s="1">
        <v>7.708333333333333</v>
      </c>
      <c r="G61">
        <v>9.84251968503937</v>
      </c>
      <c r="H61" t="s">
        <v>337</v>
      </c>
      <c r="I61">
        <v>5</v>
      </c>
      <c r="J61">
        <v>16.66666666666666</v>
      </c>
      <c r="K61" t="s">
        <v>343</v>
      </c>
    </row>
    <row r="62" spans="1:11">
      <c r="A62" t="s">
        <v>61</v>
      </c>
      <c r="B62" t="s">
        <v>61</v>
      </c>
      <c r="C62" t="s">
        <v>61</v>
      </c>
      <c r="D62" s="1">
        <v>1315</v>
      </c>
      <c r="E62" s="1">
        <v>0</v>
      </c>
      <c r="F62" s="1">
        <v>394.5</v>
      </c>
      <c r="G62">
        <v>79.52755905511812</v>
      </c>
      <c r="H62" t="s">
        <v>342</v>
      </c>
      <c r="I62">
        <v>35</v>
      </c>
      <c r="J62">
        <v>0</v>
      </c>
      <c r="K62" t="s">
        <v>342</v>
      </c>
    </row>
    <row r="63" spans="1:11">
      <c r="A63" t="s">
        <v>95</v>
      </c>
      <c r="B63" t="s">
        <v>95</v>
      </c>
      <c r="C63" t="s">
        <v>95</v>
      </c>
      <c r="D63" s="1">
        <v>70</v>
      </c>
      <c r="E63" s="1">
        <v>0</v>
      </c>
      <c r="F63" s="1">
        <v>21</v>
      </c>
      <c r="G63">
        <v>17.71653543307087</v>
      </c>
      <c r="H63" t="s">
        <v>342</v>
      </c>
      <c r="I63">
        <v>17.5</v>
      </c>
      <c r="J63">
        <v>0</v>
      </c>
      <c r="K63" t="s">
        <v>342</v>
      </c>
    </row>
    <row r="64" spans="1:11">
      <c r="A64" t="s">
        <v>139</v>
      </c>
      <c r="B64" t="s">
        <v>139</v>
      </c>
      <c r="C64" t="s">
        <v>139</v>
      </c>
      <c r="D64" s="1">
        <v>186.25</v>
      </c>
      <c r="E64" s="1">
        <v>358.3333333333333</v>
      </c>
      <c r="F64" s="1">
        <v>306.7083333333333</v>
      </c>
      <c r="G64">
        <v>74.01574803149606</v>
      </c>
      <c r="H64" t="s">
        <v>339</v>
      </c>
      <c r="I64">
        <v>35</v>
      </c>
      <c r="J64">
        <v>50</v>
      </c>
      <c r="K64" t="s">
        <v>343</v>
      </c>
    </row>
    <row r="65" spans="1:11">
      <c r="A65" t="s">
        <v>84</v>
      </c>
      <c r="B65" t="s">
        <v>84</v>
      </c>
      <c r="C65" t="s">
        <v>84</v>
      </c>
      <c r="D65" s="1">
        <v>455</v>
      </c>
      <c r="E65" s="1">
        <v>0</v>
      </c>
      <c r="F65" s="1">
        <v>136.5</v>
      </c>
      <c r="G65">
        <v>57.48031496062992</v>
      </c>
      <c r="H65" t="s">
        <v>342</v>
      </c>
      <c r="I65">
        <v>32.5</v>
      </c>
      <c r="J65">
        <v>0</v>
      </c>
      <c r="K65" t="s">
        <v>342</v>
      </c>
    </row>
    <row r="66" spans="1:11">
      <c r="A66" t="s">
        <v>148</v>
      </c>
      <c r="B66" t="s">
        <v>148</v>
      </c>
      <c r="C66" t="s">
        <v>148</v>
      </c>
      <c r="D66" s="1">
        <v>23.75</v>
      </c>
      <c r="E66" s="1">
        <v>33.33333333333334</v>
      </c>
      <c r="F66" s="1">
        <v>30.45833333333333</v>
      </c>
      <c r="G66">
        <v>20.86614173228346</v>
      </c>
      <c r="H66" t="s">
        <v>337</v>
      </c>
      <c r="I66">
        <v>12.5</v>
      </c>
      <c r="J66">
        <v>16.66666666666666</v>
      </c>
      <c r="K66" t="s">
        <v>343</v>
      </c>
    </row>
    <row r="67" spans="1:11">
      <c r="A67" t="s">
        <v>144</v>
      </c>
      <c r="B67" t="s">
        <v>144</v>
      </c>
      <c r="C67" t="s">
        <v>144</v>
      </c>
      <c r="D67" s="1">
        <v>233.75</v>
      </c>
      <c r="E67" s="1">
        <v>416.6666666666667</v>
      </c>
      <c r="F67" s="1">
        <v>361.7916666666667</v>
      </c>
      <c r="G67">
        <v>77.55905511811024</v>
      </c>
      <c r="H67" t="s">
        <v>341</v>
      </c>
      <c r="I67">
        <v>37.5</v>
      </c>
      <c r="J67">
        <v>50</v>
      </c>
      <c r="K67" t="s">
        <v>343</v>
      </c>
    </row>
    <row r="68" spans="1:11">
      <c r="A68" t="s">
        <v>152</v>
      </c>
      <c r="B68" t="s">
        <v>152</v>
      </c>
      <c r="C68" t="s">
        <v>152</v>
      </c>
      <c r="D68" s="1">
        <v>206.25</v>
      </c>
      <c r="E68" s="1">
        <v>500</v>
      </c>
      <c r="F68" s="1">
        <v>411.875</v>
      </c>
      <c r="G68">
        <v>79.92125984251969</v>
      </c>
      <c r="H68" t="s">
        <v>341</v>
      </c>
      <c r="I68">
        <v>35</v>
      </c>
      <c r="J68">
        <v>50</v>
      </c>
      <c r="K68" t="s">
        <v>343</v>
      </c>
    </row>
    <row r="69" spans="1:11">
      <c r="A69" t="s">
        <v>130</v>
      </c>
      <c r="B69" t="s">
        <v>130</v>
      </c>
      <c r="C69" t="s">
        <v>130</v>
      </c>
      <c r="D69" s="1">
        <v>160</v>
      </c>
      <c r="E69" s="1">
        <v>0</v>
      </c>
      <c r="F69" s="1">
        <v>48</v>
      </c>
      <c r="G69">
        <v>31.49606299212599</v>
      </c>
      <c r="H69" t="s">
        <v>342</v>
      </c>
      <c r="I69">
        <v>7.5</v>
      </c>
      <c r="J69">
        <v>0</v>
      </c>
      <c r="K69" t="s">
        <v>342</v>
      </c>
    </row>
    <row r="70" spans="1:11">
      <c r="A70" t="s">
        <v>131</v>
      </c>
      <c r="B70" t="s">
        <v>131</v>
      </c>
      <c r="C70" t="s">
        <v>131</v>
      </c>
      <c r="D70" s="1">
        <v>222.5</v>
      </c>
      <c r="E70" s="1">
        <v>466.6666666666667</v>
      </c>
      <c r="F70" s="1">
        <v>393.4166666666667</v>
      </c>
      <c r="G70">
        <v>79.13385826771653</v>
      </c>
      <c r="H70" t="s">
        <v>341</v>
      </c>
      <c r="I70">
        <v>40</v>
      </c>
      <c r="J70">
        <v>50</v>
      </c>
      <c r="K70" t="s">
        <v>343</v>
      </c>
    </row>
    <row r="71" spans="1:11">
      <c r="A71" t="s">
        <v>150</v>
      </c>
      <c r="B71" t="s">
        <v>150</v>
      </c>
      <c r="C71" t="s">
        <v>150</v>
      </c>
      <c r="D71" s="1">
        <v>143.75</v>
      </c>
      <c r="E71" s="1">
        <v>191.6666666666667</v>
      </c>
      <c r="F71" s="1">
        <v>177.2916666666667</v>
      </c>
      <c r="G71">
        <v>62.20472440944882</v>
      </c>
      <c r="H71" t="s">
        <v>339</v>
      </c>
      <c r="I71">
        <v>35</v>
      </c>
      <c r="J71">
        <v>50</v>
      </c>
      <c r="K71" t="s">
        <v>343</v>
      </c>
    </row>
    <row r="72" spans="1:11">
      <c r="A72" t="s">
        <v>156</v>
      </c>
      <c r="B72" t="s">
        <v>156</v>
      </c>
      <c r="C72" t="s">
        <v>156</v>
      </c>
      <c r="D72" s="1">
        <v>17.5</v>
      </c>
      <c r="E72" s="1">
        <v>8.333333333333334</v>
      </c>
      <c r="F72" s="1">
        <v>11.08333333333333</v>
      </c>
      <c r="G72">
        <v>12.99212598425197</v>
      </c>
      <c r="H72" t="s">
        <v>337</v>
      </c>
      <c r="I72">
        <v>15</v>
      </c>
      <c r="J72">
        <v>16.66666666666666</v>
      </c>
      <c r="K72" t="s">
        <v>343</v>
      </c>
    </row>
    <row r="73" spans="1:11">
      <c r="A73" t="s">
        <v>172</v>
      </c>
      <c r="B73" t="s">
        <v>172</v>
      </c>
      <c r="C73" t="s">
        <v>172</v>
      </c>
      <c r="D73" s="1">
        <v>1022.5</v>
      </c>
      <c r="E73" s="1">
        <v>1758.333333333333</v>
      </c>
      <c r="F73" s="1">
        <v>1537.583333333333</v>
      </c>
      <c r="G73">
        <v>95.66929133858267</v>
      </c>
      <c r="H73" t="s">
        <v>341</v>
      </c>
      <c r="I73">
        <v>30</v>
      </c>
      <c r="J73">
        <v>33.33333333333333</v>
      </c>
      <c r="K73" t="s">
        <v>343</v>
      </c>
    </row>
    <row r="74" spans="1:11">
      <c r="A74" t="s">
        <v>256</v>
      </c>
      <c r="B74" t="s">
        <v>256</v>
      </c>
      <c r="C74" t="s">
        <v>256</v>
      </c>
      <c r="D74" s="1">
        <v>222.5</v>
      </c>
      <c r="E74" s="1">
        <v>1466.666666666667</v>
      </c>
      <c r="F74" s="1">
        <v>1093.416666666667</v>
      </c>
      <c r="G74">
        <v>93.30708661417323</v>
      </c>
      <c r="H74" t="s">
        <v>340</v>
      </c>
      <c r="I74">
        <v>10</v>
      </c>
      <c r="J74">
        <v>50</v>
      </c>
      <c r="K74" t="s">
        <v>343</v>
      </c>
    </row>
    <row r="75" spans="1:11">
      <c r="A75" t="s">
        <v>171</v>
      </c>
      <c r="B75" t="s">
        <v>171</v>
      </c>
      <c r="C75" t="s">
        <v>171</v>
      </c>
      <c r="D75" s="1">
        <v>492.5</v>
      </c>
      <c r="E75" s="1">
        <v>383.3333333333333</v>
      </c>
      <c r="F75" s="1">
        <v>416.0833333333333</v>
      </c>
      <c r="G75">
        <v>81.10236220472441</v>
      </c>
      <c r="H75" t="s">
        <v>341</v>
      </c>
      <c r="I75">
        <v>32.5</v>
      </c>
      <c r="J75">
        <v>50</v>
      </c>
      <c r="K75" t="s">
        <v>343</v>
      </c>
    </row>
    <row r="76" spans="1:11">
      <c r="A76" t="s">
        <v>173</v>
      </c>
      <c r="B76" t="s">
        <v>173</v>
      </c>
      <c r="C76" t="s">
        <v>173</v>
      </c>
      <c r="D76" s="1">
        <v>193.75</v>
      </c>
      <c r="E76" s="1">
        <v>125</v>
      </c>
      <c r="F76" s="1">
        <v>145.625</v>
      </c>
      <c r="G76">
        <v>59.4488188976378</v>
      </c>
      <c r="H76" t="s">
        <v>339</v>
      </c>
      <c r="I76">
        <v>30</v>
      </c>
      <c r="J76">
        <v>33.33333333333333</v>
      </c>
      <c r="K76" t="s">
        <v>343</v>
      </c>
    </row>
    <row r="77" spans="1:11">
      <c r="A77" t="s">
        <v>206</v>
      </c>
      <c r="B77" t="s">
        <v>206</v>
      </c>
      <c r="C77" t="s">
        <v>206</v>
      </c>
      <c r="D77" s="1">
        <v>252.5</v>
      </c>
      <c r="E77" s="1">
        <v>0</v>
      </c>
      <c r="F77" s="1">
        <v>75.75</v>
      </c>
      <c r="G77">
        <v>41.73228346456693</v>
      </c>
      <c r="H77" t="s">
        <v>342</v>
      </c>
      <c r="I77">
        <v>15</v>
      </c>
      <c r="J77">
        <v>0</v>
      </c>
      <c r="K77" t="s">
        <v>342</v>
      </c>
    </row>
    <row r="78" spans="1:11">
      <c r="A78" t="s">
        <v>203</v>
      </c>
      <c r="B78" t="s">
        <v>203</v>
      </c>
      <c r="C78" t="s">
        <v>203</v>
      </c>
      <c r="D78" s="1">
        <v>90</v>
      </c>
      <c r="E78" s="1">
        <v>41.66666666666666</v>
      </c>
      <c r="F78" s="1">
        <v>56.16666666666666</v>
      </c>
      <c r="G78">
        <v>37.00787401574803</v>
      </c>
      <c r="H78" t="s">
        <v>337</v>
      </c>
      <c r="I78">
        <v>22.5</v>
      </c>
      <c r="J78">
        <v>33.33333333333333</v>
      </c>
      <c r="K78" t="s">
        <v>343</v>
      </c>
    </row>
    <row r="79" spans="1:11">
      <c r="A79" t="s">
        <v>226</v>
      </c>
      <c r="B79" t="s">
        <v>226</v>
      </c>
      <c r="C79" t="s">
        <v>226</v>
      </c>
      <c r="D79" s="1">
        <v>156.25</v>
      </c>
      <c r="E79" s="1">
        <v>0</v>
      </c>
      <c r="F79" s="1">
        <v>46.875</v>
      </c>
      <c r="G79">
        <v>31.10236220472441</v>
      </c>
      <c r="H79" t="s">
        <v>342</v>
      </c>
      <c r="I79">
        <v>12.5</v>
      </c>
      <c r="J79">
        <v>0</v>
      </c>
      <c r="K79" t="s">
        <v>342</v>
      </c>
    </row>
    <row r="80" spans="1:11">
      <c r="A80" t="s">
        <v>89</v>
      </c>
      <c r="B80" t="s">
        <v>89</v>
      </c>
      <c r="C80" t="s">
        <v>89</v>
      </c>
      <c r="D80" s="1">
        <v>1000</v>
      </c>
      <c r="E80" s="1">
        <v>0</v>
      </c>
      <c r="F80" s="1">
        <v>300</v>
      </c>
      <c r="G80">
        <v>72.83464566929135</v>
      </c>
      <c r="H80" t="s">
        <v>342</v>
      </c>
      <c r="I80">
        <v>45</v>
      </c>
      <c r="J80">
        <v>0</v>
      </c>
      <c r="K80" t="s">
        <v>342</v>
      </c>
    </row>
    <row r="81" spans="1:11">
      <c r="A81" t="s">
        <v>145</v>
      </c>
      <c r="B81" t="s">
        <v>145</v>
      </c>
      <c r="C81" t="s">
        <v>145</v>
      </c>
      <c r="D81" s="1">
        <v>98</v>
      </c>
      <c r="E81" s="1">
        <v>228.3333333333333</v>
      </c>
      <c r="F81" s="1">
        <v>189.2333333333333</v>
      </c>
      <c r="G81">
        <v>63.38582677165354</v>
      </c>
      <c r="H81" t="s">
        <v>339</v>
      </c>
      <c r="I81">
        <v>32.5</v>
      </c>
      <c r="J81">
        <v>50</v>
      </c>
      <c r="K81" t="s">
        <v>343</v>
      </c>
    </row>
    <row r="82" spans="1:11">
      <c r="A82" t="s">
        <v>96</v>
      </c>
      <c r="B82" t="s">
        <v>96</v>
      </c>
      <c r="C82" t="s">
        <v>96</v>
      </c>
      <c r="D82" s="1">
        <v>217.5</v>
      </c>
      <c r="E82" s="1">
        <v>291.6666666666667</v>
      </c>
      <c r="F82" s="1">
        <v>269.4166666666666</v>
      </c>
      <c r="G82">
        <v>70.47244094488188</v>
      </c>
      <c r="H82" t="s">
        <v>339</v>
      </c>
      <c r="I82">
        <v>55</v>
      </c>
      <c r="J82">
        <v>50</v>
      </c>
      <c r="K82" t="s">
        <v>343</v>
      </c>
    </row>
    <row r="83" spans="1:11">
      <c r="A83" t="s">
        <v>277</v>
      </c>
      <c r="B83" t="s">
        <v>277</v>
      </c>
      <c r="C83" t="s">
        <v>277</v>
      </c>
      <c r="D83" s="1">
        <v>56.25</v>
      </c>
      <c r="E83" s="1">
        <v>375</v>
      </c>
      <c r="F83" s="1">
        <v>279.375</v>
      </c>
      <c r="G83">
        <v>71.25984251968504</v>
      </c>
      <c r="H83" t="s">
        <v>339</v>
      </c>
      <c r="I83">
        <v>5</v>
      </c>
      <c r="J83">
        <v>33.33333333333333</v>
      </c>
      <c r="K83" t="s">
        <v>343</v>
      </c>
    </row>
    <row r="84" spans="1:11">
      <c r="A84" t="s">
        <v>141</v>
      </c>
      <c r="B84" t="s">
        <v>141</v>
      </c>
      <c r="C84" t="s">
        <v>141</v>
      </c>
      <c r="D84" s="1">
        <v>323.75</v>
      </c>
      <c r="E84" s="1">
        <v>650</v>
      </c>
      <c r="F84" s="1">
        <v>552.125</v>
      </c>
      <c r="G84">
        <v>88.18897637795276</v>
      </c>
      <c r="H84" t="s">
        <v>341</v>
      </c>
      <c r="I84">
        <v>37.5</v>
      </c>
      <c r="J84">
        <v>50</v>
      </c>
      <c r="K84" t="s">
        <v>343</v>
      </c>
    </row>
    <row r="85" spans="1:11">
      <c r="A85" t="s">
        <v>155</v>
      </c>
      <c r="B85" t="s">
        <v>155</v>
      </c>
      <c r="C85" t="s">
        <v>155</v>
      </c>
      <c r="D85" s="1">
        <v>3.75</v>
      </c>
      <c r="E85" s="1">
        <v>0</v>
      </c>
      <c r="F85" s="1">
        <v>1.125</v>
      </c>
      <c r="G85">
        <v>2.362204724409449</v>
      </c>
      <c r="H85" t="s">
        <v>342</v>
      </c>
      <c r="I85">
        <v>5</v>
      </c>
      <c r="J85">
        <v>0</v>
      </c>
      <c r="K85" t="s">
        <v>342</v>
      </c>
    </row>
    <row r="86" spans="1:11">
      <c r="A86" t="s">
        <v>153</v>
      </c>
      <c r="B86" t="s">
        <v>153</v>
      </c>
      <c r="C86" t="s">
        <v>153</v>
      </c>
      <c r="D86" s="1">
        <v>33.75</v>
      </c>
      <c r="E86" s="1">
        <v>50</v>
      </c>
      <c r="F86" s="1">
        <v>45.125</v>
      </c>
      <c r="G86">
        <v>29.52755905511811</v>
      </c>
      <c r="H86" t="s">
        <v>337</v>
      </c>
      <c r="I86">
        <v>20</v>
      </c>
      <c r="J86">
        <v>16.66666666666666</v>
      </c>
      <c r="K86" t="s">
        <v>343</v>
      </c>
    </row>
    <row r="87" spans="1:11">
      <c r="A87" t="s">
        <v>151</v>
      </c>
      <c r="B87" t="s">
        <v>151</v>
      </c>
      <c r="C87" t="s">
        <v>151</v>
      </c>
      <c r="D87" s="1">
        <v>26.25</v>
      </c>
      <c r="E87" s="1">
        <v>50</v>
      </c>
      <c r="F87" s="1">
        <v>42.875</v>
      </c>
      <c r="G87">
        <v>27.55905511811024</v>
      </c>
      <c r="H87" t="s">
        <v>337</v>
      </c>
      <c r="I87">
        <v>17.5</v>
      </c>
      <c r="J87">
        <v>16.66666666666666</v>
      </c>
      <c r="K87" t="s">
        <v>343</v>
      </c>
    </row>
    <row r="88" spans="1:11">
      <c r="A88" t="s">
        <v>154</v>
      </c>
      <c r="B88" t="s">
        <v>154</v>
      </c>
      <c r="C88" t="s">
        <v>154</v>
      </c>
      <c r="D88" s="1">
        <v>1.25</v>
      </c>
      <c r="E88" s="1">
        <v>0</v>
      </c>
      <c r="F88" s="1">
        <v>0.375</v>
      </c>
      <c r="G88">
        <v>1.377952755905512</v>
      </c>
      <c r="H88" t="s">
        <v>342</v>
      </c>
      <c r="I88">
        <v>2.5</v>
      </c>
      <c r="J88">
        <v>0</v>
      </c>
      <c r="K88" t="s">
        <v>342</v>
      </c>
    </row>
    <row r="89" spans="1:11">
      <c r="A89" t="s">
        <v>70</v>
      </c>
      <c r="B89" t="s">
        <v>70</v>
      </c>
      <c r="C89" t="s">
        <v>70</v>
      </c>
      <c r="D89" s="1">
        <v>2017.5</v>
      </c>
      <c r="E89" s="1">
        <v>1000</v>
      </c>
      <c r="F89" s="1">
        <v>1305.25</v>
      </c>
      <c r="G89">
        <v>94.48818897637796</v>
      </c>
      <c r="H89" t="s">
        <v>340</v>
      </c>
      <c r="I89">
        <v>67.5</v>
      </c>
      <c r="J89">
        <v>50</v>
      </c>
      <c r="K89" t="s">
        <v>345</v>
      </c>
    </row>
    <row r="90" spans="1:11">
      <c r="A90" t="s">
        <v>83</v>
      </c>
      <c r="B90" t="s">
        <v>83</v>
      </c>
      <c r="C90" t="s">
        <v>83</v>
      </c>
      <c r="D90" s="1">
        <v>320</v>
      </c>
      <c r="E90" s="1">
        <v>0</v>
      </c>
      <c r="F90" s="1">
        <v>96</v>
      </c>
      <c r="G90">
        <v>47.63779527559055</v>
      </c>
      <c r="H90" t="s">
        <v>342</v>
      </c>
      <c r="I90">
        <v>27.5</v>
      </c>
      <c r="J90">
        <v>0</v>
      </c>
      <c r="K90" t="s">
        <v>342</v>
      </c>
    </row>
    <row r="91" spans="1:11">
      <c r="A91" t="s">
        <v>98</v>
      </c>
      <c r="B91" t="s">
        <v>98</v>
      </c>
      <c r="C91" t="s">
        <v>98</v>
      </c>
      <c r="D91" s="1">
        <v>145.025</v>
      </c>
      <c r="E91" s="1">
        <v>0</v>
      </c>
      <c r="F91" s="1">
        <v>43.5075</v>
      </c>
      <c r="G91">
        <v>28.74015748031496</v>
      </c>
      <c r="H91" t="s">
        <v>342</v>
      </c>
      <c r="I91">
        <v>27.5</v>
      </c>
      <c r="J91">
        <v>0</v>
      </c>
      <c r="K91" t="s">
        <v>342</v>
      </c>
    </row>
    <row r="92" spans="1:11">
      <c r="A92" t="s">
        <v>301</v>
      </c>
      <c r="B92" t="s">
        <v>301</v>
      </c>
      <c r="C92" t="s">
        <v>301</v>
      </c>
      <c r="D92" s="1">
        <v>0</v>
      </c>
      <c r="E92" s="1">
        <v>0</v>
      </c>
      <c r="F92" s="1">
        <v>0</v>
      </c>
      <c r="G92">
        <v>0</v>
      </c>
      <c r="H92" t="s">
        <v>338</v>
      </c>
      <c r="I92">
        <v>0</v>
      </c>
      <c r="J92">
        <v>0</v>
      </c>
      <c r="K92" t="s">
        <v>343</v>
      </c>
    </row>
    <row r="93" spans="1:11">
      <c r="A93" t="s">
        <v>255</v>
      </c>
      <c r="B93" t="s">
        <v>255</v>
      </c>
      <c r="C93" t="s">
        <v>255</v>
      </c>
      <c r="D93" s="1">
        <v>112.5</v>
      </c>
      <c r="E93" s="1">
        <v>558.3333333333334</v>
      </c>
      <c r="F93" s="1">
        <v>424.5833333333333</v>
      </c>
      <c r="G93">
        <v>82.67716535433071</v>
      </c>
      <c r="H93" t="s">
        <v>341</v>
      </c>
      <c r="I93">
        <v>10</v>
      </c>
      <c r="J93">
        <v>50</v>
      </c>
      <c r="K93" t="s">
        <v>343</v>
      </c>
    </row>
    <row r="94" spans="1:11">
      <c r="A94" t="s">
        <v>93</v>
      </c>
      <c r="B94" t="s">
        <v>93</v>
      </c>
      <c r="C94" t="s">
        <v>93</v>
      </c>
      <c r="D94" s="1">
        <v>396.25</v>
      </c>
      <c r="E94" s="1">
        <v>450</v>
      </c>
      <c r="F94" s="1">
        <v>433.875</v>
      </c>
      <c r="G94">
        <v>83.46456692913385</v>
      </c>
      <c r="H94" t="s">
        <v>341</v>
      </c>
      <c r="I94">
        <v>45</v>
      </c>
      <c r="J94">
        <v>50</v>
      </c>
      <c r="K94" t="s">
        <v>343</v>
      </c>
    </row>
    <row r="95" spans="1:11">
      <c r="A95" t="s">
        <v>101</v>
      </c>
      <c r="B95" t="s">
        <v>101</v>
      </c>
      <c r="C95" t="s">
        <v>101</v>
      </c>
      <c r="D95" s="1">
        <v>1331.25</v>
      </c>
      <c r="E95" s="1">
        <v>600</v>
      </c>
      <c r="F95" s="1">
        <v>819.375</v>
      </c>
      <c r="G95">
        <v>91.73228346456693</v>
      </c>
      <c r="H95" t="s">
        <v>340</v>
      </c>
      <c r="I95">
        <v>57.5</v>
      </c>
      <c r="J95">
        <v>50</v>
      </c>
      <c r="K95" t="s">
        <v>345</v>
      </c>
    </row>
    <row r="96" spans="1:11">
      <c r="A96" t="s">
        <v>100</v>
      </c>
      <c r="B96" t="s">
        <v>100</v>
      </c>
      <c r="C96" t="s">
        <v>100</v>
      </c>
      <c r="D96" s="1">
        <v>287.5</v>
      </c>
      <c r="E96" s="1">
        <v>0</v>
      </c>
      <c r="F96" s="1">
        <v>86.25</v>
      </c>
      <c r="G96">
        <v>44.48818897637795</v>
      </c>
      <c r="H96" t="s">
        <v>342</v>
      </c>
      <c r="I96">
        <v>27.5</v>
      </c>
      <c r="J96">
        <v>0</v>
      </c>
      <c r="K96" t="s">
        <v>342</v>
      </c>
    </row>
    <row r="97" spans="1:11">
      <c r="A97" t="s">
        <v>90</v>
      </c>
      <c r="B97" t="s">
        <v>90</v>
      </c>
      <c r="C97" t="s">
        <v>90</v>
      </c>
      <c r="D97" s="1">
        <v>217.5</v>
      </c>
      <c r="E97" s="1">
        <v>0</v>
      </c>
      <c r="F97" s="1">
        <v>65.25</v>
      </c>
      <c r="G97">
        <v>39.76377952755906</v>
      </c>
      <c r="H97" t="s">
        <v>342</v>
      </c>
      <c r="I97">
        <v>27.5</v>
      </c>
      <c r="J97">
        <v>0</v>
      </c>
      <c r="K97" t="s">
        <v>342</v>
      </c>
    </row>
    <row r="98" spans="1:11">
      <c r="A98" t="s">
        <v>91</v>
      </c>
      <c r="B98" t="s">
        <v>91</v>
      </c>
      <c r="C98" t="s">
        <v>91</v>
      </c>
      <c r="D98" s="1">
        <v>511.25</v>
      </c>
      <c r="E98" s="1">
        <v>283.3333333333333</v>
      </c>
      <c r="F98" s="1">
        <v>351.7083333333333</v>
      </c>
      <c r="G98">
        <v>76.77165354330708</v>
      </c>
      <c r="H98" t="s">
        <v>341</v>
      </c>
      <c r="I98">
        <v>60</v>
      </c>
      <c r="J98">
        <v>50</v>
      </c>
      <c r="K98" t="s">
        <v>345</v>
      </c>
    </row>
    <row r="99" spans="1:11">
      <c r="A99" t="s">
        <v>174</v>
      </c>
      <c r="B99" t="s">
        <v>174</v>
      </c>
      <c r="C99" t="s">
        <v>174</v>
      </c>
      <c r="D99" s="1">
        <v>28.75</v>
      </c>
      <c r="E99" s="1">
        <v>0</v>
      </c>
      <c r="F99" s="1">
        <v>8.625</v>
      </c>
      <c r="G99">
        <v>10.43307086614173</v>
      </c>
      <c r="H99" t="s">
        <v>342</v>
      </c>
      <c r="I99">
        <v>10</v>
      </c>
      <c r="J99">
        <v>0</v>
      </c>
      <c r="K99" t="s">
        <v>342</v>
      </c>
    </row>
    <row r="100" spans="1:11">
      <c r="A100" t="s">
        <v>67</v>
      </c>
      <c r="B100" t="s">
        <v>67</v>
      </c>
      <c r="C100" t="s">
        <v>67</v>
      </c>
      <c r="D100" s="1">
        <v>170</v>
      </c>
      <c r="E100" s="1">
        <v>0</v>
      </c>
      <c r="F100" s="1">
        <v>51</v>
      </c>
      <c r="G100">
        <v>34.64566929133859</v>
      </c>
      <c r="H100" t="s">
        <v>342</v>
      </c>
      <c r="I100">
        <v>42.5</v>
      </c>
      <c r="J100">
        <v>0</v>
      </c>
      <c r="K100" t="s">
        <v>342</v>
      </c>
    </row>
    <row r="101" spans="1:11">
      <c r="A101" t="s">
        <v>247</v>
      </c>
      <c r="B101" t="s">
        <v>247</v>
      </c>
      <c r="C101" t="s">
        <v>247</v>
      </c>
      <c r="D101" s="1">
        <v>8.75</v>
      </c>
      <c r="E101" s="1">
        <v>33.33333333333334</v>
      </c>
      <c r="F101" s="1">
        <v>25.95833333333333</v>
      </c>
      <c r="G101">
        <v>19.68503937007874</v>
      </c>
      <c r="H101" t="s">
        <v>337</v>
      </c>
      <c r="I101">
        <v>10</v>
      </c>
      <c r="J101">
        <v>33.33333333333333</v>
      </c>
      <c r="K101" t="s">
        <v>343</v>
      </c>
    </row>
    <row r="102" spans="1:11">
      <c r="A102" t="s">
        <v>104</v>
      </c>
      <c r="B102" t="s">
        <v>104</v>
      </c>
      <c r="C102" t="s">
        <v>104</v>
      </c>
      <c r="D102" s="1">
        <v>103.75</v>
      </c>
      <c r="E102" s="1">
        <v>0</v>
      </c>
      <c r="F102" s="1">
        <v>31.125</v>
      </c>
      <c r="G102">
        <v>22.04724409448819</v>
      </c>
      <c r="H102" t="s">
        <v>342</v>
      </c>
      <c r="I102">
        <v>15</v>
      </c>
      <c r="J102">
        <v>0</v>
      </c>
      <c r="K102" t="s">
        <v>342</v>
      </c>
    </row>
    <row r="103" spans="1:11">
      <c r="A103" t="s">
        <v>140</v>
      </c>
      <c r="B103" t="s">
        <v>140</v>
      </c>
      <c r="C103" t="s">
        <v>140</v>
      </c>
      <c r="D103" s="1">
        <v>57.5</v>
      </c>
      <c r="E103" s="1">
        <v>41.66666666666666</v>
      </c>
      <c r="F103" s="1">
        <v>46.41666666666666</v>
      </c>
      <c r="G103">
        <v>30.51181102362205</v>
      </c>
      <c r="H103" t="s">
        <v>337</v>
      </c>
      <c r="I103">
        <v>15</v>
      </c>
      <c r="J103">
        <v>16.66666666666666</v>
      </c>
      <c r="K103" t="s">
        <v>343</v>
      </c>
    </row>
    <row r="104" spans="1:11">
      <c r="A104" t="s">
        <v>105</v>
      </c>
      <c r="B104" t="s">
        <v>105</v>
      </c>
      <c r="C104" t="s">
        <v>105</v>
      </c>
      <c r="D104" s="1">
        <v>47.5</v>
      </c>
      <c r="E104" s="1">
        <v>0</v>
      </c>
      <c r="F104" s="1">
        <v>14.25</v>
      </c>
      <c r="G104">
        <v>14.96062992125984</v>
      </c>
      <c r="H104" t="s">
        <v>342</v>
      </c>
      <c r="I104">
        <v>25</v>
      </c>
      <c r="J104">
        <v>0</v>
      </c>
      <c r="K104" t="s">
        <v>342</v>
      </c>
    </row>
    <row r="105" spans="1:11">
      <c r="A105" t="s">
        <v>92</v>
      </c>
      <c r="B105" t="s">
        <v>92</v>
      </c>
      <c r="C105" t="s">
        <v>92</v>
      </c>
      <c r="D105" s="1">
        <v>1302.5</v>
      </c>
      <c r="E105" s="1">
        <v>75</v>
      </c>
      <c r="F105" s="1">
        <v>443.25</v>
      </c>
      <c r="G105">
        <v>84.25196850393701</v>
      </c>
      <c r="H105" t="s">
        <v>341</v>
      </c>
      <c r="I105">
        <v>52.5</v>
      </c>
      <c r="J105">
        <v>16.66666666666666</v>
      </c>
      <c r="K105" t="s">
        <v>343</v>
      </c>
    </row>
    <row r="106" spans="1:11">
      <c r="A106" t="s">
        <v>143</v>
      </c>
      <c r="B106" t="s">
        <v>143</v>
      </c>
      <c r="C106" t="s">
        <v>143</v>
      </c>
      <c r="D106" s="1">
        <v>111.25</v>
      </c>
      <c r="E106" s="1">
        <v>166.6666666666667</v>
      </c>
      <c r="F106" s="1">
        <v>150.0416666666667</v>
      </c>
      <c r="G106">
        <v>59.84251968503938</v>
      </c>
      <c r="H106" t="s">
        <v>339</v>
      </c>
      <c r="I106">
        <v>37.5</v>
      </c>
      <c r="J106">
        <v>50</v>
      </c>
      <c r="K106" t="s">
        <v>343</v>
      </c>
    </row>
    <row r="107" spans="1:11">
      <c r="A107" t="s">
        <v>132</v>
      </c>
      <c r="B107" t="s">
        <v>132</v>
      </c>
      <c r="C107" t="s">
        <v>132</v>
      </c>
      <c r="D107" s="1">
        <v>287.5</v>
      </c>
      <c r="E107" s="1">
        <v>316.6666666666667</v>
      </c>
      <c r="F107" s="1">
        <v>307.9166666666666</v>
      </c>
      <c r="G107">
        <v>74.40944881889764</v>
      </c>
      <c r="H107" t="s">
        <v>339</v>
      </c>
      <c r="I107">
        <v>40</v>
      </c>
      <c r="J107">
        <v>50</v>
      </c>
      <c r="K107" t="s">
        <v>343</v>
      </c>
    </row>
    <row r="108" spans="1:11">
      <c r="A108" t="s">
        <v>293</v>
      </c>
      <c r="B108" t="s">
        <v>293</v>
      </c>
      <c r="C108" t="s">
        <v>293</v>
      </c>
      <c r="D108" s="1">
        <v>2.5</v>
      </c>
      <c r="E108" s="1">
        <v>16.66666666666667</v>
      </c>
      <c r="F108" s="1">
        <v>12.41666666666667</v>
      </c>
      <c r="G108">
        <v>13.38582677165354</v>
      </c>
      <c r="H108" t="s">
        <v>337</v>
      </c>
      <c r="I108">
        <v>2.5</v>
      </c>
      <c r="J108">
        <v>16.66666666666666</v>
      </c>
      <c r="K108" t="s">
        <v>344</v>
      </c>
    </row>
    <row r="109" spans="1:11">
      <c r="A109" t="s">
        <v>185</v>
      </c>
      <c r="B109" t="s">
        <v>185</v>
      </c>
      <c r="C109" t="s">
        <v>185</v>
      </c>
      <c r="D109" s="1">
        <v>47.5</v>
      </c>
      <c r="E109" s="1">
        <v>16.66666666666667</v>
      </c>
      <c r="F109" s="1">
        <v>25.91666666666666</v>
      </c>
      <c r="G109">
        <v>19.29133858267716</v>
      </c>
      <c r="H109" t="s">
        <v>337</v>
      </c>
      <c r="I109">
        <v>15</v>
      </c>
      <c r="J109">
        <v>16.66666666666666</v>
      </c>
      <c r="K109" t="s">
        <v>343</v>
      </c>
    </row>
    <row r="110" spans="1:11">
      <c r="A110" t="s">
        <v>210</v>
      </c>
      <c r="B110" t="s">
        <v>210</v>
      </c>
      <c r="C110" t="s">
        <v>210</v>
      </c>
      <c r="D110" s="1">
        <v>7.5</v>
      </c>
      <c r="E110" s="1">
        <v>0</v>
      </c>
      <c r="F110" s="1">
        <v>2.25</v>
      </c>
      <c r="G110">
        <v>3.937007874015748</v>
      </c>
      <c r="H110" t="s">
        <v>342</v>
      </c>
      <c r="I110">
        <v>5</v>
      </c>
      <c r="J110">
        <v>0</v>
      </c>
      <c r="K110" t="s">
        <v>342</v>
      </c>
    </row>
    <row r="111" spans="1:11">
      <c r="A111" t="s">
        <v>75</v>
      </c>
      <c r="B111" t="s">
        <v>75</v>
      </c>
      <c r="C111" t="s">
        <v>75</v>
      </c>
      <c r="D111" s="1">
        <v>693.75</v>
      </c>
      <c r="E111" s="1">
        <v>0</v>
      </c>
      <c r="F111" s="1">
        <v>208.125</v>
      </c>
      <c r="G111">
        <v>65.35433070866141</v>
      </c>
      <c r="H111" t="s">
        <v>342</v>
      </c>
      <c r="I111">
        <v>42.5</v>
      </c>
      <c r="J111">
        <v>0</v>
      </c>
      <c r="K111" t="s">
        <v>342</v>
      </c>
    </row>
    <row r="112" spans="1:11">
      <c r="A112" t="s">
        <v>302</v>
      </c>
      <c r="B112" t="s">
        <v>302</v>
      </c>
      <c r="C112" t="s">
        <v>302</v>
      </c>
      <c r="D112" s="1">
        <v>0</v>
      </c>
      <c r="E112" s="1">
        <v>0</v>
      </c>
      <c r="F112" s="1">
        <v>0</v>
      </c>
      <c r="G112">
        <v>0</v>
      </c>
      <c r="H112" t="s">
        <v>338</v>
      </c>
      <c r="I112">
        <v>0</v>
      </c>
      <c r="J112">
        <v>0</v>
      </c>
      <c r="K112" t="s">
        <v>343</v>
      </c>
    </row>
    <row r="113" spans="1:11">
      <c r="A113" t="s">
        <v>76</v>
      </c>
      <c r="B113" t="s">
        <v>76</v>
      </c>
      <c r="C113" t="s">
        <v>76</v>
      </c>
      <c r="D113" s="1">
        <v>526.25</v>
      </c>
      <c r="E113" s="1">
        <v>0</v>
      </c>
      <c r="F113" s="1">
        <v>157.875</v>
      </c>
      <c r="G113">
        <v>60.23622047244095</v>
      </c>
      <c r="H113" t="s">
        <v>342</v>
      </c>
      <c r="I113">
        <v>40</v>
      </c>
      <c r="J113">
        <v>0</v>
      </c>
      <c r="K113" t="s">
        <v>342</v>
      </c>
    </row>
    <row r="114" spans="1:11">
      <c r="A114" t="s">
        <v>77</v>
      </c>
      <c r="B114" t="s">
        <v>77</v>
      </c>
      <c r="C114" t="s">
        <v>77</v>
      </c>
      <c r="D114" s="1">
        <v>338.75</v>
      </c>
      <c r="E114" s="1">
        <v>0</v>
      </c>
      <c r="F114" s="1">
        <v>101.625</v>
      </c>
      <c r="G114">
        <v>49.21259842519685</v>
      </c>
      <c r="H114" t="s">
        <v>342</v>
      </c>
      <c r="I114">
        <v>42.5</v>
      </c>
      <c r="J114">
        <v>0</v>
      </c>
      <c r="K114" t="s">
        <v>342</v>
      </c>
    </row>
    <row r="115" spans="1:11">
      <c r="A115" t="s">
        <v>78</v>
      </c>
      <c r="B115" t="s">
        <v>78</v>
      </c>
      <c r="C115" t="s">
        <v>78</v>
      </c>
      <c r="D115" s="1">
        <v>365</v>
      </c>
      <c r="E115" s="1">
        <v>0</v>
      </c>
      <c r="F115" s="1">
        <v>109.5</v>
      </c>
      <c r="G115">
        <v>51.18110236220473</v>
      </c>
      <c r="H115" t="s">
        <v>342</v>
      </c>
      <c r="I115">
        <v>47.5</v>
      </c>
      <c r="J115">
        <v>0</v>
      </c>
      <c r="K115" t="s">
        <v>342</v>
      </c>
    </row>
    <row r="116" spans="1:11">
      <c r="A116" t="s">
        <v>118</v>
      </c>
      <c r="B116" t="s">
        <v>118</v>
      </c>
      <c r="C116" t="s">
        <v>118</v>
      </c>
      <c r="D116" s="1">
        <v>30</v>
      </c>
      <c r="E116" s="1">
        <v>0</v>
      </c>
      <c r="F116" s="1">
        <v>9</v>
      </c>
      <c r="G116">
        <v>11.41732283464567</v>
      </c>
      <c r="H116" t="s">
        <v>342</v>
      </c>
      <c r="I116">
        <v>20</v>
      </c>
      <c r="J116">
        <v>0</v>
      </c>
      <c r="K116" t="s">
        <v>342</v>
      </c>
    </row>
    <row r="117" spans="1:11">
      <c r="A117" t="s">
        <v>113</v>
      </c>
      <c r="B117" t="s">
        <v>113</v>
      </c>
      <c r="C117" t="s">
        <v>113</v>
      </c>
      <c r="D117" s="1">
        <v>32.5</v>
      </c>
      <c r="E117" s="1">
        <v>0</v>
      </c>
      <c r="F117" s="1">
        <v>9.75</v>
      </c>
      <c r="G117">
        <v>11.81102362204724</v>
      </c>
      <c r="H117" t="s">
        <v>342</v>
      </c>
      <c r="I117">
        <v>17.5</v>
      </c>
      <c r="J117">
        <v>0</v>
      </c>
      <c r="K117" t="s">
        <v>342</v>
      </c>
    </row>
    <row r="118" spans="1:11">
      <c r="A118" t="s">
        <v>109</v>
      </c>
      <c r="B118" t="s">
        <v>109</v>
      </c>
      <c r="C118" t="s">
        <v>109</v>
      </c>
      <c r="D118" s="1">
        <v>23.75</v>
      </c>
      <c r="E118" s="1">
        <v>0</v>
      </c>
      <c r="F118" s="1">
        <v>7.125</v>
      </c>
      <c r="G118">
        <v>9.05511811023622</v>
      </c>
      <c r="H118" t="s">
        <v>342</v>
      </c>
      <c r="I118">
        <v>15</v>
      </c>
      <c r="J118">
        <v>0</v>
      </c>
      <c r="K118" t="s">
        <v>342</v>
      </c>
    </row>
    <row r="119" spans="1:11">
      <c r="A119" t="s">
        <v>62</v>
      </c>
      <c r="B119" t="s">
        <v>62</v>
      </c>
      <c r="C119" t="s">
        <v>62</v>
      </c>
      <c r="D119" s="1">
        <v>182.5</v>
      </c>
      <c r="E119" s="1">
        <v>0</v>
      </c>
      <c r="F119" s="1">
        <v>54.75</v>
      </c>
      <c r="G119">
        <v>35.43307086614173</v>
      </c>
      <c r="H119" t="s">
        <v>342</v>
      </c>
      <c r="I119">
        <v>50</v>
      </c>
      <c r="J119">
        <v>0</v>
      </c>
      <c r="K119" t="s">
        <v>342</v>
      </c>
    </row>
    <row r="120" spans="1:11">
      <c r="A120" t="s">
        <v>303</v>
      </c>
      <c r="B120" t="s">
        <v>303</v>
      </c>
      <c r="C120" t="s">
        <v>303</v>
      </c>
      <c r="D120" s="1">
        <v>0</v>
      </c>
      <c r="E120" s="1">
        <v>0</v>
      </c>
      <c r="F120" s="1">
        <v>0</v>
      </c>
      <c r="G120">
        <v>0</v>
      </c>
      <c r="H120" t="s">
        <v>338</v>
      </c>
      <c r="I120">
        <v>0</v>
      </c>
      <c r="J120">
        <v>0</v>
      </c>
      <c r="K120" t="s">
        <v>343</v>
      </c>
    </row>
    <row r="121" spans="1:11">
      <c r="A121" t="s">
        <v>52</v>
      </c>
      <c r="B121" t="s">
        <v>52</v>
      </c>
      <c r="C121" t="s">
        <v>52</v>
      </c>
      <c r="D121" s="1">
        <v>341.25</v>
      </c>
      <c r="E121" s="1">
        <v>0</v>
      </c>
      <c r="F121" s="1">
        <v>102.375</v>
      </c>
      <c r="G121">
        <v>49.60629921259843</v>
      </c>
      <c r="H121" t="s">
        <v>342</v>
      </c>
      <c r="I121">
        <v>42.5</v>
      </c>
      <c r="J121">
        <v>0</v>
      </c>
      <c r="K121" t="s">
        <v>342</v>
      </c>
    </row>
    <row r="122" spans="1:11">
      <c r="A122" t="s">
        <v>40</v>
      </c>
      <c r="B122" t="s">
        <v>40</v>
      </c>
      <c r="C122" t="s">
        <v>40</v>
      </c>
      <c r="D122" s="1">
        <v>142.5</v>
      </c>
      <c r="E122" s="1">
        <v>0</v>
      </c>
      <c r="F122" s="1">
        <v>42.75</v>
      </c>
      <c r="G122">
        <v>27.16535433070866</v>
      </c>
      <c r="H122" t="s">
        <v>342</v>
      </c>
      <c r="I122">
        <v>42.5</v>
      </c>
      <c r="J122">
        <v>0</v>
      </c>
      <c r="K122" t="s">
        <v>342</v>
      </c>
    </row>
    <row r="123" spans="1:11">
      <c r="A123" t="s">
        <v>41</v>
      </c>
      <c r="B123" t="s">
        <v>41</v>
      </c>
      <c r="C123" t="s">
        <v>41</v>
      </c>
      <c r="D123" s="1">
        <v>192.5</v>
      </c>
      <c r="E123" s="1">
        <v>0</v>
      </c>
      <c r="F123" s="1">
        <v>57.75</v>
      </c>
      <c r="G123">
        <v>37.40157480314961</v>
      </c>
      <c r="H123" t="s">
        <v>342</v>
      </c>
      <c r="I123">
        <v>45</v>
      </c>
      <c r="J123">
        <v>0</v>
      </c>
      <c r="K123" t="s">
        <v>342</v>
      </c>
    </row>
    <row r="124" spans="1:11">
      <c r="A124" t="s">
        <v>66</v>
      </c>
      <c r="B124" t="s">
        <v>66</v>
      </c>
      <c r="C124" t="s">
        <v>66</v>
      </c>
      <c r="D124" s="1">
        <v>156.25</v>
      </c>
      <c r="E124" s="1">
        <v>41.66666666666666</v>
      </c>
      <c r="F124" s="1">
        <v>76.04166666666666</v>
      </c>
      <c r="G124">
        <v>42.1259842519685</v>
      </c>
      <c r="H124" t="s">
        <v>339</v>
      </c>
      <c r="I124">
        <v>45</v>
      </c>
      <c r="J124">
        <v>16.66666666666666</v>
      </c>
      <c r="K124" t="s">
        <v>343</v>
      </c>
    </row>
    <row r="125" spans="1:11">
      <c r="A125" t="s">
        <v>63</v>
      </c>
      <c r="B125" t="s">
        <v>63</v>
      </c>
      <c r="C125" t="s">
        <v>63</v>
      </c>
      <c r="D125" s="1">
        <v>312.5</v>
      </c>
      <c r="E125" s="1">
        <v>0</v>
      </c>
      <c r="F125" s="1">
        <v>93.75</v>
      </c>
      <c r="G125">
        <v>46.8503937007874</v>
      </c>
      <c r="H125" t="s">
        <v>342</v>
      </c>
      <c r="I125">
        <v>47.5</v>
      </c>
      <c r="J125">
        <v>0</v>
      </c>
      <c r="K125" t="s">
        <v>342</v>
      </c>
    </row>
    <row r="126" spans="1:11">
      <c r="A126" t="s">
        <v>42</v>
      </c>
      <c r="B126" t="s">
        <v>42</v>
      </c>
      <c r="C126" t="s">
        <v>42</v>
      </c>
      <c r="D126" s="1">
        <v>215</v>
      </c>
      <c r="E126" s="1">
        <v>0</v>
      </c>
      <c r="F126" s="1">
        <v>64.5</v>
      </c>
      <c r="G126">
        <v>39.37007874015748</v>
      </c>
      <c r="H126" t="s">
        <v>342</v>
      </c>
      <c r="I126">
        <v>47.5</v>
      </c>
      <c r="J126">
        <v>0</v>
      </c>
      <c r="K126" t="s">
        <v>342</v>
      </c>
    </row>
    <row r="127" spans="1:11">
      <c r="A127" t="s">
        <v>43</v>
      </c>
      <c r="B127" t="s">
        <v>43</v>
      </c>
      <c r="C127" t="s">
        <v>43</v>
      </c>
      <c r="D127" s="1">
        <v>100</v>
      </c>
      <c r="E127" s="1">
        <v>41.66666666666666</v>
      </c>
      <c r="F127" s="1">
        <v>59.16666666666666</v>
      </c>
      <c r="G127">
        <v>37.79527559055118</v>
      </c>
      <c r="H127" t="s">
        <v>337</v>
      </c>
      <c r="I127">
        <v>32.5</v>
      </c>
      <c r="J127">
        <v>16.66666666666666</v>
      </c>
      <c r="K127" t="s">
        <v>343</v>
      </c>
    </row>
    <row r="128" spans="1:11">
      <c r="A128" t="s">
        <v>44</v>
      </c>
      <c r="B128" t="s">
        <v>44</v>
      </c>
      <c r="C128" t="s">
        <v>44</v>
      </c>
      <c r="D128" s="1">
        <v>167.5</v>
      </c>
      <c r="E128" s="1">
        <v>0</v>
      </c>
      <c r="F128" s="1">
        <v>50.25</v>
      </c>
      <c r="G128">
        <v>33.85826771653544</v>
      </c>
      <c r="H128" t="s">
        <v>342</v>
      </c>
      <c r="I128">
        <v>42.5</v>
      </c>
      <c r="J128">
        <v>0</v>
      </c>
      <c r="K128" t="s">
        <v>342</v>
      </c>
    </row>
    <row r="129" spans="1:11">
      <c r="A129" t="s">
        <v>108</v>
      </c>
      <c r="B129" t="s">
        <v>108</v>
      </c>
      <c r="C129" t="s">
        <v>108</v>
      </c>
      <c r="D129" s="1">
        <v>130</v>
      </c>
      <c r="E129" s="1">
        <v>0</v>
      </c>
      <c r="F129" s="1">
        <v>39</v>
      </c>
      <c r="G129">
        <v>25.98425196850393</v>
      </c>
      <c r="H129" t="s">
        <v>342</v>
      </c>
      <c r="I129">
        <v>30</v>
      </c>
      <c r="J129">
        <v>0</v>
      </c>
      <c r="K129" t="s">
        <v>342</v>
      </c>
    </row>
    <row r="130" spans="1:11">
      <c r="A130" t="s">
        <v>45</v>
      </c>
      <c r="B130" t="s">
        <v>45</v>
      </c>
      <c r="C130" t="s">
        <v>45</v>
      </c>
      <c r="D130" s="1">
        <v>273.75</v>
      </c>
      <c r="E130" s="1">
        <v>0</v>
      </c>
      <c r="F130" s="1">
        <v>82.125</v>
      </c>
      <c r="G130">
        <v>43.7007874015748</v>
      </c>
      <c r="H130" t="s">
        <v>342</v>
      </c>
      <c r="I130">
        <v>42.5</v>
      </c>
      <c r="J130">
        <v>0</v>
      </c>
      <c r="K130" t="s">
        <v>342</v>
      </c>
    </row>
    <row r="131" spans="1:11">
      <c r="A131" t="s">
        <v>46</v>
      </c>
      <c r="B131" t="s">
        <v>46</v>
      </c>
      <c r="C131" t="s">
        <v>46</v>
      </c>
      <c r="D131" s="1">
        <v>327.5</v>
      </c>
      <c r="E131" s="1">
        <v>0</v>
      </c>
      <c r="F131" s="1">
        <v>98.25</v>
      </c>
      <c r="G131">
        <v>48.4251968503937</v>
      </c>
      <c r="H131" t="s">
        <v>342</v>
      </c>
      <c r="I131">
        <v>47.5</v>
      </c>
      <c r="J131">
        <v>0</v>
      </c>
      <c r="K131" t="s">
        <v>342</v>
      </c>
    </row>
    <row r="132" spans="1:11">
      <c r="A132" t="s">
        <v>53</v>
      </c>
      <c r="B132" t="s">
        <v>53</v>
      </c>
      <c r="C132" t="s">
        <v>53</v>
      </c>
      <c r="D132" s="1">
        <v>168.75</v>
      </c>
      <c r="E132" s="1">
        <v>0</v>
      </c>
      <c r="F132" s="1">
        <v>50.625</v>
      </c>
      <c r="G132">
        <v>34.25196850393701</v>
      </c>
      <c r="H132" t="s">
        <v>342</v>
      </c>
      <c r="I132">
        <v>47.5</v>
      </c>
      <c r="J132">
        <v>0</v>
      </c>
      <c r="K132" t="s">
        <v>342</v>
      </c>
    </row>
    <row r="133" spans="1:11">
      <c r="A133" t="s">
        <v>304</v>
      </c>
      <c r="B133" t="s">
        <v>304</v>
      </c>
      <c r="C133" t="s">
        <v>304</v>
      </c>
      <c r="D133" s="1">
        <v>0</v>
      </c>
      <c r="E133" s="1">
        <v>0</v>
      </c>
      <c r="F133" s="1">
        <v>0</v>
      </c>
      <c r="G133">
        <v>0</v>
      </c>
      <c r="H133" t="s">
        <v>338</v>
      </c>
      <c r="I133">
        <v>0</v>
      </c>
      <c r="J133">
        <v>0</v>
      </c>
      <c r="K133" t="s">
        <v>343</v>
      </c>
    </row>
    <row r="134" spans="1:11">
      <c r="A134" t="s">
        <v>47</v>
      </c>
      <c r="B134" t="s">
        <v>47</v>
      </c>
      <c r="C134" t="s">
        <v>47</v>
      </c>
      <c r="D134" s="1">
        <v>390</v>
      </c>
      <c r="E134" s="1">
        <v>0</v>
      </c>
      <c r="F134" s="1">
        <v>117</v>
      </c>
      <c r="G134">
        <v>53.93700787401576</v>
      </c>
      <c r="H134" t="s">
        <v>342</v>
      </c>
      <c r="I134">
        <v>45</v>
      </c>
      <c r="J134">
        <v>0</v>
      </c>
      <c r="K134" t="s">
        <v>342</v>
      </c>
    </row>
    <row r="135" spans="1:11">
      <c r="A135" t="s">
        <v>48</v>
      </c>
      <c r="B135" t="s">
        <v>48</v>
      </c>
      <c r="C135" t="s">
        <v>48</v>
      </c>
      <c r="D135" s="1">
        <v>375</v>
      </c>
      <c r="E135" s="1">
        <v>0</v>
      </c>
      <c r="F135" s="1">
        <v>112.5</v>
      </c>
      <c r="G135">
        <v>53.14960629921261</v>
      </c>
      <c r="H135" t="s">
        <v>342</v>
      </c>
      <c r="I135">
        <v>45</v>
      </c>
      <c r="J135">
        <v>0</v>
      </c>
      <c r="K135" t="s">
        <v>342</v>
      </c>
    </row>
    <row r="136" spans="1:11">
      <c r="A136" t="s">
        <v>126</v>
      </c>
      <c r="B136" t="s">
        <v>126</v>
      </c>
      <c r="C136" t="s">
        <v>126</v>
      </c>
      <c r="D136" s="1">
        <v>53.75</v>
      </c>
      <c r="E136" s="1">
        <v>41.66666666666666</v>
      </c>
      <c r="F136" s="1">
        <v>45.29166666666666</v>
      </c>
      <c r="G136">
        <v>29.92125984251969</v>
      </c>
      <c r="H136" t="s">
        <v>337</v>
      </c>
      <c r="I136">
        <v>17.5</v>
      </c>
      <c r="J136">
        <v>16.66666666666666</v>
      </c>
      <c r="K136" t="s">
        <v>343</v>
      </c>
    </row>
    <row r="137" spans="1:11">
      <c r="A137" t="s">
        <v>49</v>
      </c>
      <c r="B137" t="s">
        <v>49</v>
      </c>
      <c r="C137" t="s">
        <v>49</v>
      </c>
      <c r="D137" s="1">
        <v>416.25</v>
      </c>
      <c r="E137" s="1">
        <v>0</v>
      </c>
      <c r="F137" s="1">
        <v>124.875</v>
      </c>
      <c r="G137">
        <v>56.49606299212599</v>
      </c>
      <c r="H137" t="s">
        <v>342</v>
      </c>
      <c r="I137">
        <v>42.5</v>
      </c>
      <c r="J137">
        <v>0</v>
      </c>
      <c r="K137" t="s">
        <v>342</v>
      </c>
    </row>
    <row r="138" spans="1:11">
      <c r="A138" t="s">
        <v>50</v>
      </c>
      <c r="B138" t="s">
        <v>50</v>
      </c>
      <c r="C138" t="s">
        <v>50</v>
      </c>
      <c r="D138" s="1">
        <v>278.75</v>
      </c>
      <c r="E138" s="1">
        <v>0</v>
      </c>
      <c r="F138" s="1">
        <v>83.625</v>
      </c>
      <c r="G138">
        <v>44.09448818897638</v>
      </c>
      <c r="H138" t="s">
        <v>342</v>
      </c>
      <c r="I138">
        <v>40</v>
      </c>
      <c r="J138">
        <v>0</v>
      </c>
      <c r="K138" t="s">
        <v>342</v>
      </c>
    </row>
    <row r="139" spans="1:11">
      <c r="A139" t="s">
        <v>79</v>
      </c>
      <c r="B139" t="s">
        <v>79</v>
      </c>
      <c r="C139" t="s">
        <v>79</v>
      </c>
      <c r="D139" s="1">
        <v>347.5</v>
      </c>
      <c r="E139" s="1">
        <v>0</v>
      </c>
      <c r="F139" s="1">
        <v>104.25</v>
      </c>
      <c r="G139">
        <v>50</v>
      </c>
      <c r="H139" t="s">
        <v>342</v>
      </c>
      <c r="I139">
        <v>47.5</v>
      </c>
      <c r="J139">
        <v>0</v>
      </c>
      <c r="K139" t="s">
        <v>342</v>
      </c>
    </row>
    <row r="140" spans="1:11">
      <c r="A140" t="s">
        <v>305</v>
      </c>
      <c r="B140" t="s">
        <v>305</v>
      </c>
      <c r="C140" t="s">
        <v>305</v>
      </c>
      <c r="D140" s="1">
        <v>0</v>
      </c>
      <c r="E140" s="1">
        <v>0</v>
      </c>
      <c r="F140" s="1">
        <v>0</v>
      </c>
      <c r="G140">
        <v>0</v>
      </c>
      <c r="H140" t="s">
        <v>338</v>
      </c>
      <c r="I140">
        <v>0</v>
      </c>
      <c r="J140">
        <v>0</v>
      </c>
      <c r="K140" t="s">
        <v>343</v>
      </c>
    </row>
    <row r="141" spans="1:11">
      <c r="A141" t="s">
        <v>82</v>
      </c>
      <c r="B141" t="s">
        <v>82</v>
      </c>
      <c r="C141" t="s">
        <v>82</v>
      </c>
      <c r="D141" s="1">
        <v>368.75</v>
      </c>
      <c r="E141" s="1">
        <v>0</v>
      </c>
      <c r="F141" s="1">
        <v>110.625</v>
      </c>
      <c r="G141">
        <v>51.96850393700787</v>
      </c>
      <c r="H141" t="s">
        <v>342</v>
      </c>
      <c r="I141">
        <v>42.5</v>
      </c>
      <c r="J141">
        <v>0</v>
      </c>
      <c r="K141" t="s">
        <v>342</v>
      </c>
    </row>
    <row r="142" spans="1:11">
      <c r="A142" t="s">
        <v>306</v>
      </c>
      <c r="B142" t="s">
        <v>306</v>
      </c>
      <c r="C142" t="s">
        <v>306</v>
      </c>
      <c r="D142" s="1">
        <v>0</v>
      </c>
      <c r="E142" s="1">
        <v>0</v>
      </c>
      <c r="F142" s="1">
        <v>0</v>
      </c>
      <c r="G142">
        <v>0</v>
      </c>
      <c r="H142" t="s">
        <v>338</v>
      </c>
      <c r="I142">
        <v>0</v>
      </c>
      <c r="J142">
        <v>0</v>
      </c>
      <c r="K142" t="s">
        <v>343</v>
      </c>
    </row>
    <row r="143" spans="1:11">
      <c r="A143" t="s">
        <v>80</v>
      </c>
      <c r="B143" t="s">
        <v>80</v>
      </c>
      <c r="C143" t="s">
        <v>80</v>
      </c>
      <c r="D143" s="1">
        <v>163.75</v>
      </c>
      <c r="E143" s="1">
        <v>0</v>
      </c>
      <c r="F143" s="1">
        <v>49.125</v>
      </c>
      <c r="G143">
        <v>32.28346456692913</v>
      </c>
      <c r="H143" t="s">
        <v>342</v>
      </c>
      <c r="I143">
        <v>50</v>
      </c>
      <c r="J143">
        <v>0</v>
      </c>
      <c r="K143" t="s">
        <v>342</v>
      </c>
    </row>
    <row r="144" spans="1:11">
      <c r="A144" t="s">
        <v>289</v>
      </c>
      <c r="B144" t="s">
        <v>289</v>
      </c>
      <c r="C144" t="s">
        <v>289</v>
      </c>
      <c r="D144" s="1">
        <v>6.25</v>
      </c>
      <c r="E144" s="1">
        <v>41.66666666666666</v>
      </c>
      <c r="F144" s="1">
        <v>31.04166666666666</v>
      </c>
      <c r="G144">
        <v>21.65354330708661</v>
      </c>
      <c r="H144" t="s">
        <v>337</v>
      </c>
      <c r="I144">
        <v>2.5</v>
      </c>
      <c r="J144">
        <v>16.66666666666666</v>
      </c>
      <c r="K144" t="s">
        <v>344</v>
      </c>
    </row>
    <row r="145" spans="1:11">
      <c r="A145" t="s">
        <v>81</v>
      </c>
      <c r="B145" t="s">
        <v>81</v>
      </c>
      <c r="C145" t="s">
        <v>81</v>
      </c>
      <c r="D145" s="1">
        <v>121.25</v>
      </c>
      <c r="E145" s="1">
        <v>0</v>
      </c>
      <c r="F145" s="1">
        <v>36.375</v>
      </c>
      <c r="G145">
        <v>23.62204724409449</v>
      </c>
      <c r="H145" t="s">
        <v>342</v>
      </c>
      <c r="I145">
        <v>50</v>
      </c>
      <c r="J145">
        <v>0</v>
      </c>
      <c r="K145" t="s">
        <v>342</v>
      </c>
    </row>
    <row r="146" spans="1:11">
      <c r="A146" t="s">
        <v>272</v>
      </c>
      <c r="B146" t="s">
        <v>272</v>
      </c>
      <c r="C146" t="s">
        <v>272</v>
      </c>
      <c r="D146" s="1">
        <v>1.25</v>
      </c>
      <c r="E146" s="1">
        <v>8.333333333333334</v>
      </c>
      <c r="F146" s="1">
        <v>6.208333333333333</v>
      </c>
      <c r="G146">
        <v>7.086614173228346</v>
      </c>
      <c r="H146" t="s">
        <v>337</v>
      </c>
      <c r="I146">
        <v>2.5</v>
      </c>
      <c r="J146">
        <v>16.66666666666666</v>
      </c>
      <c r="K146" t="s">
        <v>344</v>
      </c>
    </row>
    <row r="147" spans="1:11">
      <c r="A147" t="s">
        <v>97</v>
      </c>
      <c r="B147" t="s">
        <v>97</v>
      </c>
      <c r="C147" t="s">
        <v>97</v>
      </c>
      <c r="D147" s="1">
        <v>161.25</v>
      </c>
      <c r="E147" s="1">
        <v>0</v>
      </c>
      <c r="F147" s="1">
        <v>48.375</v>
      </c>
      <c r="G147">
        <v>31.88976377952756</v>
      </c>
      <c r="H147" t="s">
        <v>342</v>
      </c>
      <c r="I147">
        <v>42.5</v>
      </c>
      <c r="J147">
        <v>0</v>
      </c>
      <c r="K147" t="s">
        <v>342</v>
      </c>
    </row>
    <row r="148" spans="1:11">
      <c r="A148" t="s">
        <v>290</v>
      </c>
      <c r="B148" t="s">
        <v>290</v>
      </c>
      <c r="C148" t="s">
        <v>290</v>
      </c>
      <c r="D148" s="1">
        <v>3.75</v>
      </c>
      <c r="E148" s="1">
        <v>25</v>
      </c>
      <c r="F148" s="1">
        <v>18.625</v>
      </c>
      <c r="G148">
        <v>16.53543307086614</v>
      </c>
      <c r="H148" t="s">
        <v>337</v>
      </c>
      <c r="I148">
        <v>2.5</v>
      </c>
      <c r="J148">
        <v>16.66666666666666</v>
      </c>
      <c r="K148" t="s">
        <v>344</v>
      </c>
    </row>
    <row r="149" spans="1:11">
      <c r="A149" t="s">
        <v>184</v>
      </c>
      <c r="B149" t="s">
        <v>184</v>
      </c>
      <c r="C149" t="s">
        <v>184</v>
      </c>
      <c r="D149" s="1">
        <v>10</v>
      </c>
      <c r="E149" s="1">
        <v>8.333333333333334</v>
      </c>
      <c r="F149" s="1">
        <v>8.833333333333332</v>
      </c>
      <c r="G149">
        <v>11.02362204724409</v>
      </c>
      <c r="H149" t="s">
        <v>337</v>
      </c>
      <c r="I149">
        <v>10</v>
      </c>
      <c r="J149">
        <v>16.66666666666666</v>
      </c>
      <c r="K149" t="s">
        <v>343</v>
      </c>
    </row>
    <row r="150" spans="1:11">
      <c r="A150" t="s">
        <v>65</v>
      </c>
      <c r="B150" t="s">
        <v>65</v>
      </c>
      <c r="C150" t="s">
        <v>65</v>
      </c>
      <c r="D150" s="1">
        <v>1415</v>
      </c>
      <c r="E150" s="1">
        <v>0</v>
      </c>
      <c r="F150" s="1">
        <v>424.5</v>
      </c>
      <c r="G150">
        <v>82.28346456692913</v>
      </c>
      <c r="H150" t="s">
        <v>342</v>
      </c>
      <c r="I150">
        <v>40</v>
      </c>
      <c r="J150">
        <v>0</v>
      </c>
      <c r="K150" t="s">
        <v>342</v>
      </c>
    </row>
    <row r="151" spans="1:11">
      <c r="A151" t="s">
        <v>288</v>
      </c>
      <c r="B151" t="s">
        <v>288</v>
      </c>
      <c r="C151" t="s">
        <v>288</v>
      </c>
      <c r="D151" s="1">
        <v>11.25</v>
      </c>
      <c r="E151" s="1">
        <v>75</v>
      </c>
      <c r="F151" s="1">
        <v>55.875</v>
      </c>
      <c r="G151">
        <v>36.22047244094488</v>
      </c>
      <c r="H151" t="s">
        <v>337</v>
      </c>
      <c r="I151">
        <v>7.5</v>
      </c>
      <c r="J151">
        <v>50</v>
      </c>
      <c r="K151" t="s">
        <v>343</v>
      </c>
    </row>
    <row r="152" spans="1:11">
      <c r="A152" t="s">
        <v>137</v>
      </c>
      <c r="B152" t="s">
        <v>137</v>
      </c>
      <c r="C152" t="s">
        <v>137</v>
      </c>
      <c r="D152" s="1">
        <v>53.75</v>
      </c>
      <c r="E152" s="1">
        <v>0</v>
      </c>
      <c r="F152" s="1">
        <v>16.125</v>
      </c>
      <c r="G152">
        <v>15.74803149606299</v>
      </c>
      <c r="H152" t="s">
        <v>342</v>
      </c>
      <c r="I152">
        <v>15</v>
      </c>
      <c r="J152">
        <v>0</v>
      </c>
      <c r="K152" t="s">
        <v>342</v>
      </c>
    </row>
    <row r="153" spans="1:11">
      <c r="A153" t="s">
        <v>102</v>
      </c>
      <c r="B153" t="s">
        <v>102</v>
      </c>
      <c r="C153" t="s">
        <v>102</v>
      </c>
      <c r="D153" s="1">
        <v>80</v>
      </c>
      <c r="E153" s="1">
        <v>0</v>
      </c>
      <c r="F153" s="1">
        <v>24</v>
      </c>
      <c r="G153">
        <v>18.50393700787401</v>
      </c>
      <c r="H153" t="s">
        <v>342</v>
      </c>
      <c r="I153">
        <v>42.5</v>
      </c>
      <c r="J153">
        <v>0</v>
      </c>
      <c r="K153" t="s">
        <v>342</v>
      </c>
    </row>
    <row r="154" spans="1:11">
      <c r="A154" t="s">
        <v>85</v>
      </c>
      <c r="B154" t="s">
        <v>85</v>
      </c>
      <c r="C154" t="s">
        <v>85</v>
      </c>
      <c r="D154" s="1">
        <v>998.75</v>
      </c>
      <c r="E154" s="1">
        <v>0</v>
      </c>
      <c r="F154" s="1">
        <v>299.625</v>
      </c>
      <c r="G154">
        <v>72.44094488188976</v>
      </c>
      <c r="H154" t="s">
        <v>342</v>
      </c>
      <c r="I154">
        <v>40</v>
      </c>
      <c r="J154">
        <v>0</v>
      </c>
      <c r="K154" t="s">
        <v>342</v>
      </c>
    </row>
    <row r="155" spans="1:11">
      <c r="A155" t="s">
        <v>228</v>
      </c>
      <c r="B155" t="s">
        <v>228</v>
      </c>
      <c r="C155" t="s">
        <v>228</v>
      </c>
      <c r="D155" s="1">
        <v>90</v>
      </c>
      <c r="E155" s="1">
        <v>0</v>
      </c>
      <c r="F155" s="1">
        <v>27</v>
      </c>
      <c r="G155">
        <v>20.47244094488189</v>
      </c>
      <c r="H155" t="s">
        <v>342</v>
      </c>
      <c r="I155">
        <v>7.5</v>
      </c>
      <c r="J155">
        <v>0</v>
      </c>
      <c r="K155" t="s">
        <v>342</v>
      </c>
    </row>
    <row r="156" spans="1:11">
      <c r="A156" t="s">
        <v>211</v>
      </c>
      <c r="B156" t="s">
        <v>211</v>
      </c>
      <c r="C156" t="s">
        <v>211</v>
      </c>
      <c r="D156" s="1">
        <v>6.25</v>
      </c>
      <c r="E156" s="1">
        <v>16.66666666666667</v>
      </c>
      <c r="F156" s="1">
        <v>13.54166666666667</v>
      </c>
      <c r="G156">
        <v>14.17322834645669</v>
      </c>
      <c r="H156" t="s">
        <v>337</v>
      </c>
      <c r="I156">
        <v>5</v>
      </c>
      <c r="J156">
        <v>16.66666666666666</v>
      </c>
      <c r="K156" t="s">
        <v>343</v>
      </c>
    </row>
    <row r="157" spans="1:11">
      <c r="A157" t="s">
        <v>207</v>
      </c>
      <c r="B157" t="s">
        <v>207</v>
      </c>
      <c r="C157" t="s">
        <v>207</v>
      </c>
      <c r="D157" s="1">
        <v>88.75</v>
      </c>
      <c r="E157" s="1">
        <v>208.3333333333333</v>
      </c>
      <c r="F157" s="1">
        <v>172.4583333333333</v>
      </c>
      <c r="G157">
        <v>61.81102362204724</v>
      </c>
      <c r="H157" t="s">
        <v>339</v>
      </c>
      <c r="I157">
        <v>22.5</v>
      </c>
      <c r="J157">
        <v>50</v>
      </c>
      <c r="K157" t="s">
        <v>343</v>
      </c>
    </row>
    <row r="158" spans="1:11">
      <c r="A158" t="s">
        <v>182</v>
      </c>
      <c r="B158" t="s">
        <v>182</v>
      </c>
      <c r="C158" t="s">
        <v>182</v>
      </c>
      <c r="D158" s="1">
        <v>165</v>
      </c>
      <c r="E158" s="1">
        <v>0</v>
      </c>
      <c r="F158" s="1">
        <v>49.5</v>
      </c>
      <c r="G158">
        <v>32.6771653543307</v>
      </c>
      <c r="H158" t="s">
        <v>342</v>
      </c>
      <c r="I158">
        <v>20</v>
      </c>
      <c r="J158">
        <v>0</v>
      </c>
      <c r="K158" t="s">
        <v>342</v>
      </c>
    </row>
    <row r="159" spans="1:11">
      <c r="A159" t="s">
        <v>279</v>
      </c>
      <c r="B159" t="s">
        <v>279</v>
      </c>
      <c r="C159" t="s">
        <v>279</v>
      </c>
      <c r="D159" s="1">
        <v>61.25</v>
      </c>
      <c r="E159" s="1">
        <v>408.3333333333333</v>
      </c>
      <c r="F159" s="1">
        <v>304.2083333333333</v>
      </c>
      <c r="G159">
        <v>73.62204724409449</v>
      </c>
      <c r="H159" t="s">
        <v>339</v>
      </c>
      <c r="I159">
        <v>7.5</v>
      </c>
      <c r="J159">
        <v>50</v>
      </c>
      <c r="K159" t="s">
        <v>343</v>
      </c>
    </row>
    <row r="160" spans="1:11">
      <c r="A160" t="s">
        <v>136</v>
      </c>
      <c r="B160" t="s">
        <v>136</v>
      </c>
      <c r="C160" t="s">
        <v>136</v>
      </c>
      <c r="D160" s="1">
        <v>125</v>
      </c>
      <c r="E160" s="1">
        <v>0</v>
      </c>
      <c r="F160" s="1">
        <v>37.5</v>
      </c>
      <c r="G160">
        <v>24.60629921259843</v>
      </c>
      <c r="H160" t="s">
        <v>342</v>
      </c>
      <c r="I160">
        <v>12.5</v>
      </c>
      <c r="J160">
        <v>0</v>
      </c>
      <c r="K160" t="s">
        <v>342</v>
      </c>
    </row>
    <row r="161" spans="1:11">
      <c r="A161" t="s">
        <v>233</v>
      </c>
      <c r="B161" t="s">
        <v>233</v>
      </c>
      <c r="C161" t="s">
        <v>233</v>
      </c>
      <c r="D161" s="1">
        <v>48.75</v>
      </c>
      <c r="E161" s="1">
        <v>150</v>
      </c>
      <c r="F161" s="1">
        <v>119.625</v>
      </c>
      <c r="G161">
        <v>55.90551181102362</v>
      </c>
      <c r="H161" t="s">
        <v>339</v>
      </c>
      <c r="I161">
        <v>15</v>
      </c>
      <c r="J161">
        <v>33.33333333333333</v>
      </c>
      <c r="K161" t="s">
        <v>343</v>
      </c>
    </row>
    <row r="162" spans="1:11">
      <c r="A162" t="s">
        <v>201</v>
      </c>
      <c r="B162" t="s">
        <v>201</v>
      </c>
      <c r="C162" t="s">
        <v>201</v>
      </c>
      <c r="D162" s="1">
        <v>15</v>
      </c>
      <c r="E162" s="1">
        <v>8.333333333333334</v>
      </c>
      <c r="F162" s="1">
        <v>10.33333333333333</v>
      </c>
      <c r="G162">
        <v>12.20472440944882</v>
      </c>
      <c r="H162" t="s">
        <v>337</v>
      </c>
      <c r="I162">
        <v>12.5</v>
      </c>
      <c r="J162">
        <v>16.66666666666666</v>
      </c>
      <c r="K162" t="s">
        <v>343</v>
      </c>
    </row>
    <row r="163" spans="1:11">
      <c r="A163" t="s">
        <v>231</v>
      </c>
      <c r="B163" t="s">
        <v>231</v>
      </c>
      <c r="C163" t="s">
        <v>231</v>
      </c>
      <c r="D163" s="1">
        <v>20</v>
      </c>
      <c r="E163" s="1">
        <v>41.66666666666666</v>
      </c>
      <c r="F163" s="1">
        <v>35.16666666666666</v>
      </c>
      <c r="G163">
        <v>22.83464566929134</v>
      </c>
      <c r="H163" t="s">
        <v>337</v>
      </c>
      <c r="I163">
        <v>10</v>
      </c>
      <c r="J163">
        <v>16.66666666666666</v>
      </c>
      <c r="K163" t="s">
        <v>343</v>
      </c>
    </row>
    <row r="164" spans="1:11">
      <c r="A164" t="s">
        <v>127</v>
      </c>
      <c r="B164" t="s">
        <v>127</v>
      </c>
      <c r="C164" t="s">
        <v>127</v>
      </c>
      <c r="D164" s="1">
        <v>3442.5</v>
      </c>
      <c r="E164" s="1">
        <v>5291.666666666667</v>
      </c>
      <c r="F164" s="1">
        <v>4736.916666666666</v>
      </c>
      <c r="G164">
        <v>99.60629921259843</v>
      </c>
      <c r="H164" t="s">
        <v>340</v>
      </c>
      <c r="I164">
        <v>42.5</v>
      </c>
      <c r="J164">
        <v>50</v>
      </c>
      <c r="K164" t="s">
        <v>343</v>
      </c>
    </row>
    <row r="165" spans="1:11">
      <c r="A165" t="s">
        <v>215</v>
      </c>
      <c r="B165" t="s">
        <v>215</v>
      </c>
      <c r="C165" t="s">
        <v>215</v>
      </c>
      <c r="D165" s="1">
        <v>70</v>
      </c>
      <c r="E165" s="1">
        <v>208.3333333333333</v>
      </c>
      <c r="F165" s="1">
        <v>166.8333333333333</v>
      </c>
      <c r="G165">
        <v>61.41732283464567</v>
      </c>
      <c r="H165" t="s">
        <v>339</v>
      </c>
      <c r="I165">
        <v>25</v>
      </c>
      <c r="J165">
        <v>50</v>
      </c>
      <c r="K165" t="s">
        <v>343</v>
      </c>
    </row>
    <row r="166" spans="1:11">
      <c r="A166" t="s">
        <v>214</v>
      </c>
      <c r="B166" t="s">
        <v>214</v>
      </c>
      <c r="C166" t="s">
        <v>214</v>
      </c>
      <c r="D166" s="1">
        <v>202.5</v>
      </c>
      <c r="E166" s="1">
        <v>0</v>
      </c>
      <c r="F166" s="1">
        <v>60.75</v>
      </c>
      <c r="G166">
        <v>38.18897637795276</v>
      </c>
      <c r="H166" t="s">
        <v>342</v>
      </c>
      <c r="I166">
        <v>15</v>
      </c>
      <c r="J166">
        <v>0</v>
      </c>
      <c r="K166" t="s">
        <v>342</v>
      </c>
    </row>
    <row r="167" spans="1:11">
      <c r="A167" t="s">
        <v>232</v>
      </c>
      <c r="B167" t="s">
        <v>232</v>
      </c>
      <c r="C167" t="s">
        <v>232</v>
      </c>
      <c r="D167" s="1">
        <v>846.25</v>
      </c>
      <c r="E167" s="1">
        <v>1966.666666666667</v>
      </c>
      <c r="F167" s="1">
        <v>1630.541666666667</v>
      </c>
      <c r="G167">
        <v>96.45669291338582</v>
      </c>
      <c r="H167" t="s">
        <v>340</v>
      </c>
      <c r="I167">
        <v>20</v>
      </c>
      <c r="J167">
        <v>50</v>
      </c>
      <c r="K167" t="s">
        <v>343</v>
      </c>
    </row>
    <row r="168" spans="1:11">
      <c r="A168" t="s">
        <v>204</v>
      </c>
      <c r="B168" t="s">
        <v>204</v>
      </c>
      <c r="C168" t="s">
        <v>204</v>
      </c>
      <c r="D168" s="1">
        <v>270</v>
      </c>
      <c r="E168" s="1">
        <v>0</v>
      </c>
      <c r="F168" s="1">
        <v>81</v>
      </c>
      <c r="G168">
        <v>43.30708661417323</v>
      </c>
      <c r="H168" t="s">
        <v>342</v>
      </c>
      <c r="I168">
        <v>17.5</v>
      </c>
      <c r="J168">
        <v>0</v>
      </c>
      <c r="K168" t="s">
        <v>342</v>
      </c>
    </row>
    <row r="169" spans="1:11">
      <c r="A169" t="s">
        <v>202</v>
      </c>
      <c r="B169" t="s">
        <v>202</v>
      </c>
      <c r="C169" t="s">
        <v>202</v>
      </c>
      <c r="D169" s="1">
        <v>115</v>
      </c>
      <c r="E169" s="1">
        <v>25</v>
      </c>
      <c r="F169" s="1">
        <v>52</v>
      </c>
      <c r="G169">
        <v>35.03937007874016</v>
      </c>
      <c r="H169" t="s">
        <v>337</v>
      </c>
      <c r="I169">
        <v>20</v>
      </c>
      <c r="J169">
        <v>33.33333333333333</v>
      </c>
      <c r="K169" t="s">
        <v>343</v>
      </c>
    </row>
    <row r="170" spans="1:11">
      <c r="A170" t="s">
        <v>209</v>
      </c>
      <c r="B170" t="s">
        <v>209</v>
      </c>
      <c r="C170" t="s">
        <v>209</v>
      </c>
      <c r="D170" s="1">
        <v>16.25</v>
      </c>
      <c r="E170" s="1">
        <v>0</v>
      </c>
      <c r="F170" s="1">
        <v>4.875</v>
      </c>
      <c r="G170">
        <v>6.102362204724409</v>
      </c>
      <c r="H170" t="s">
        <v>342</v>
      </c>
      <c r="I170">
        <v>10</v>
      </c>
      <c r="J170">
        <v>0</v>
      </c>
      <c r="K170" t="s">
        <v>342</v>
      </c>
    </row>
    <row r="171" spans="1:11">
      <c r="A171" t="s">
        <v>225</v>
      </c>
      <c r="B171" t="s">
        <v>225</v>
      </c>
      <c r="C171" t="s">
        <v>225</v>
      </c>
      <c r="D171" s="1">
        <v>5</v>
      </c>
      <c r="E171" s="1">
        <v>0</v>
      </c>
      <c r="F171" s="1">
        <v>1.5</v>
      </c>
      <c r="G171">
        <v>3.149606299212598</v>
      </c>
      <c r="H171" t="s">
        <v>342</v>
      </c>
      <c r="I171">
        <v>2.5</v>
      </c>
      <c r="J171">
        <v>0</v>
      </c>
      <c r="K171" t="s">
        <v>342</v>
      </c>
    </row>
    <row r="172" spans="1:11">
      <c r="A172" t="s">
        <v>221</v>
      </c>
      <c r="B172" t="s">
        <v>221</v>
      </c>
      <c r="C172" t="s">
        <v>221</v>
      </c>
      <c r="D172" s="1">
        <v>33.75</v>
      </c>
      <c r="E172" s="1">
        <v>8.333333333333334</v>
      </c>
      <c r="F172" s="1">
        <v>15.95833333333333</v>
      </c>
      <c r="G172">
        <v>15.35433070866142</v>
      </c>
      <c r="H172" t="s">
        <v>337</v>
      </c>
      <c r="I172">
        <v>20</v>
      </c>
      <c r="J172">
        <v>16.66666666666666</v>
      </c>
      <c r="K172" t="s">
        <v>343</v>
      </c>
    </row>
    <row r="173" spans="1:11">
      <c r="A173" t="s">
        <v>208</v>
      </c>
      <c r="B173" t="s">
        <v>208</v>
      </c>
      <c r="C173" t="s">
        <v>208</v>
      </c>
      <c r="D173" s="1">
        <v>43.75</v>
      </c>
      <c r="E173" s="1">
        <v>116.6666666666667</v>
      </c>
      <c r="F173" s="1">
        <v>94.79166666666667</v>
      </c>
      <c r="G173">
        <v>47.24409448818898</v>
      </c>
      <c r="H173" t="s">
        <v>339</v>
      </c>
      <c r="I173">
        <v>10</v>
      </c>
      <c r="J173">
        <v>33.33333333333333</v>
      </c>
      <c r="K173" t="s">
        <v>343</v>
      </c>
    </row>
    <row r="174" spans="1:11">
      <c r="A174" t="s">
        <v>265</v>
      </c>
      <c r="B174" t="s">
        <v>265</v>
      </c>
      <c r="C174" t="s">
        <v>265</v>
      </c>
      <c r="D174" s="1">
        <v>4.5</v>
      </c>
      <c r="E174" s="1">
        <v>30</v>
      </c>
      <c r="F174" s="1">
        <v>22.35</v>
      </c>
      <c r="G174">
        <v>18.11023622047244</v>
      </c>
      <c r="H174" t="s">
        <v>337</v>
      </c>
      <c r="I174">
        <v>7.5</v>
      </c>
      <c r="J174">
        <v>50</v>
      </c>
      <c r="K174" t="s">
        <v>343</v>
      </c>
    </row>
    <row r="175" spans="1:11">
      <c r="A175" t="s">
        <v>276</v>
      </c>
      <c r="B175" t="s">
        <v>276</v>
      </c>
      <c r="C175" t="s">
        <v>276</v>
      </c>
      <c r="D175" s="1">
        <v>4</v>
      </c>
      <c r="E175" s="1">
        <v>26.66666666666667</v>
      </c>
      <c r="F175" s="1">
        <v>19.86666666666667</v>
      </c>
      <c r="G175">
        <v>17.32283464566929</v>
      </c>
      <c r="H175" t="s">
        <v>337</v>
      </c>
      <c r="I175">
        <v>7.5</v>
      </c>
      <c r="J175">
        <v>50</v>
      </c>
      <c r="K175" t="s">
        <v>343</v>
      </c>
    </row>
    <row r="176" spans="1:11">
      <c r="A176" t="s">
        <v>307</v>
      </c>
      <c r="B176" t="s">
        <v>307</v>
      </c>
      <c r="C176" t="s">
        <v>307</v>
      </c>
      <c r="D176" s="1">
        <v>0</v>
      </c>
      <c r="E176" s="1">
        <v>0</v>
      </c>
      <c r="F176" s="1">
        <v>0</v>
      </c>
      <c r="G176">
        <v>0</v>
      </c>
      <c r="H176" t="s">
        <v>338</v>
      </c>
      <c r="I176">
        <v>0</v>
      </c>
      <c r="J176">
        <v>0</v>
      </c>
      <c r="K176" t="s">
        <v>343</v>
      </c>
    </row>
    <row r="177" spans="1:11">
      <c r="A177" t="s">
        <v>308</v>
      </c>
      <c r="B177" t="s">
        <v>308</v>
      </c>
      <c r="C177" t="s">
        <v>308</v>
      </c>
      <c r="D177" s="1">
        <v>0</v>
      </c>
      <c r="E177" s="1">
        <v>0</v>
      </c>
      <c r="F177" s="1">
        <v>0</v>
      </c>
      <c r="G177">
        <v>0</v>
      </c>
      <c r="H177" t="s">
        <v>338</v>
      </c>
      <c r="I177">
        <v>0</v>
      </c>
      <c r="J177">
        <v>0</v>
      </c>
      <c r="K177" t="s">
        <v>343</v>
      </c>
    </row>
    <row r="178" spans="1:11">
      <c r="A178" t="s">
        <v>274</v>
      </c>
      <c r="B178" t="s">
        <v>274</v>
      </c>
      <c r="C178" t="s">
        <v>274</v>
      </c>
      <c r="D178" s="1">
        <v>0.5</v>
      </c>
      <c r="E178" s="1">
        <v>3.333333333333333</v>
      </c>
      <c r="F178" s="1">
        <v>2.483333333333333</v>
      </c>
      <c r="G178">
        <v>4.724409448818897</v>
      </c>
      <c r="H178" t="s">
        <v>337</v>
      </c>
      <c r="I178">
        <v>5</v>
      </c>
      <c r="J178">
        <v>33.33333333333333</v>
      </c>
      <c r="K178" t="s">
        <v>343</v>
      </c>
    </row>
    <row r="179" spans="1:11">
      <c r="A179" t="s">
        <v>291</v>
      </c>
      <c r="B179" t="s">
        <v>291</v>
      </c>
      <c r="C179" t="s">
        <v>291</v>
      </c>
      <c r="D179" s="1">
        <v>0.25</v>
      </c>
      <c r="E179" s="1">
        <v>1.666666666666667</v>
      </c>
      <c r="F179" s="1">
        <v>1.241666666666667</v>
      </c>
      <c r="G179">
        <v>2.755905511811024</v>
      </c>
      <c r="H179" t="s">
        <v>337</v>
      </c>
      <c r="I179">
        <v>2.5</v>
      </c>
      <c r="J179">
        <v>16.66666666666666</v>
      </c>
      <c r="K179" t="s">
        <v>344</v>
      </c>
    </row>
    <row r="180" spans="1:11">
      <c r="A180" t="s">
        <v>271</v>
      </c>
      <c r="B180" t="s">
        <v>271</v>
      </c>
      <c r="C180" t="s">
        <v>271</v>
      </c>
      <c r="D180" s="1">
        <v>0.5</v>
      </c>
      <c r="E180" s="1">
        <v>3.333333333333333</v>
      </c>
      <c r="F180" s="1">
        <v>2.483333333333333</v>
      </c>
      <c r="G180">
        <v>4.724409448818897</v>
      </c>
      <c r="H180" t="s">
        <v>337</v>
      </c>
      <c r="I180">
        <v>5</v>
      </c>
      <c r="J180">
        <v>33.33333333333333</v>
      </c>
      <c r="K180" t="s">
        <v>343</v>
      </c>
    </row>
    <row r="181" spans="1:11">
      <c r="A181" t="s">
        <v>281</v>
      </c>
      <c r="B181" t="s">
        <v>281</v>
      </c>
      <c r="C181" t="s">
        <v>281</v>
      </c>
      <c r="D181" s="1">
        <v>0.5</v>
      </c>
      <c r="E181" s="1">
        <v>3.333333333333333</v>
      </c>
      <c r="F181" s="1">
        <v>2.483333333333333</v>
      </c>
      <c r="G181">
        <v>4.724409448818897</v>
      </c>
      <c r="H181" t="s">
        <v>337</v>
      </c>
      <c r="I181">
        <v>5</v>
      </c>
      <c r="J181">
        <v>33.33333333333333</v>
      </c>
      <c r="K181" t="s">
        <v>343</v>
      </c>
    </row>
    <row r="182" spans="1:11">
      <c r="A182" t="s">
        <v>246</v>
      </c>
      <c r="B182" t="s">
        <v>246</v>
      </c>
      <c r="C182" t="s">
        <v>246</v>
      </c>
      <c r="D182" s="1">
        <v>28.75</v>
      </c>
      <c r="E182" s="1">
        <v>0</v>
      </c>
      <c r="F182" s="1">
        <v>8.625</v>
      </c>
      <c r="G182">
        <v>10.43307086614173</v>
      </c>
      <c r="H182" t="s">
        <v>342</v>
      </c>
      <c r="I182">
        <v>7.5</v>
      </c>
      <c r="J182">
        <v>0</v>
      </c>
      <c r="K182" t="s">
        <v>342</v>
      </c>
    </row>
    <row r="183" spans="1:11">
      <c r="A183" t="s">
        <v>243</v>
      </c>
      <c r="B183" t="s">
        <v>243</v>
      </c>
      <c r="C183" t="s">
        <v>243</v>
      </c>
      <c r="D183" s="1">
        <v>21.25</v>
      </c>
      <c r="E183" s="1">
        <v>41.66666666666666</v>
      </c>
      <c r="F183" s="1">
        <v>35.54166666666666</v>
      </c>
      <c r="G183">
        <v>23.22834645669291</v>
      </c>
      <c r="H183" t="s">
        <v>337</v>
      </c>
      <c r="I183">
        <v>10</v>
      </c>
      <c r="J183">
        <v>16.66666666666666</v>
      </c>
      <c r="K183" t="s">
        <v>343</v>
      </c>
    </row>
    <row r="184" spans="1:11">
      <c r="A184" t="s">
        <v>124</v>
      </c>
      <c r="B184" t="s">
        <v>124</v>
      </c>
      <c r="C184" t="s">
        <v>124</v>
      </c>
      <c r="D184" s="1">
        <v>333.75</v>
      </c>
      <c r="E184" s="1">
        <v>0</v>
      </c>
      <c r="F184" s="1">
        <v>100.125</v>
      </c>
      <c r="G184">
        <v>48.81889763779527</v>
      </c>
      <c r="H184" t="s">
        <v>342</v>
      </c>
      <c r="I184">
        <v>12.5</v>
      </c>
      <c r="J184">
        <v>0</v>
      </c>
      <c r="K184" t="s">
        <v>342</v>
      </c>
    </row>
    <row r="185" spans="1:11">
      <c r="A185" t="s">
        <v>195</v>
      </c>
      <c r="B185" t="s">
        <v>195</v>
      </c>
      <c r="C185" t="s">
        <v>195</v>
      </c>
      <c r="D185" s="1">
        <v>576.25</v>
      </c>
      <c r="E185" s="1">
        <v>741.6666666666666</v>
      </c>
      <c r="F185" s="1">
        <v>692.0416666666666</v>
      </c>
      <c r="G185">
        <v>90.15748031496062</v>
      </c>
      <c r="H185" t="s">
        <v>340</v>
      </c>
      <c r="I185">
        <v>27.5</v>
      </c>
      <c r="J185">
        <v>50</v>
      </c>
      <c r="K185" t="s">
        <v>343</v>
      </c>
    </row>
    <row r="186" spans="1:11">
      <c r="A186" t="s">
        <v>119</v>
      </c>
      <c r="B186" t="s">
        <v>119</v>
      </c>
      <c r="C186" t="s">
        <v>311</v>
      </c>
      <c r="D186" s="1">
        <v>160</v>
      </c>
      <c r="E186" s="1">
        <v>25</v>
      </c>
      <c r="F186" s="1">
        <v>65.5</v>
      </c>
      <c r="G186">
        <v>40.55118110236221</v>
      </c>
      <c r="H186" t="s">
        <v>339</v>
      </c>
      <c r="I186">
        <v>40</v>
      </c>
      <c r="J186">
        <v>16.66666666666666</v>
      </c>
      <c r="K186" t="s">
        <v>343</v>
      </c>
    </row>
    <row r="187" spans="1:11">
      <c r="A187" t="s">
        <v>161</v>
      </c>
      <c r="B187" t="s">
        <v>161</v>
      </c>
      <c r="C187" t="s">
        <v>161</v>
      </c>
      <c r="D187" s="1">
        <v>16.25</v>
      </c>
      <c r="E187" s="1">
        <v>0</v>
      </c>
      <c r="F187" s="1">
        <v>4.875</v>
      </c>
      <c r="G187">
        <v>6.102362204724409</v>
      </c>
      <c r="H187" t="s">
        <v>342</v>
      </c>
      <c r="I187">
        <v>7.5</v>
      </c>
      <c r="J187">
        <v>0</v>
      </c>
      <c r="K187" t="s">
        <v>342</v>
      </c>
    </row>
    <row r="188" spans="1:11">
      <c r="A188" t="s">
        <v>110</v>
      </c>
      <c r="B188" t="s">
        <v>110</v>
      </c>
      <c r="C188" t="s">
        <v>110</v>
      </c>
      <c r="D188" s="1">
        <v>513.75</v>
      </c>
      <c r="E188" s="1">
        <v>316.6666666666667</v>
      </c>
      <c r="F188" s="1">
        <v>375.7916666666666</v>
      </c>
      <c r="G188">
        <v>78.34645669291339</v>
      </c>
      <c r="H188" t="s">
        <v>341</v>
      </c>
      <c r="I188">
        <v>40</v>
      </c>
      <c r="J188">
        <v>50</v>
      </c>
      <c r="K188" t="s">
        <v>343</v>
      </c>
    </row>
    <row r="189" spans="1:11">
      <c r="A189" t="s">
        <v>217</v>
      </c>
      <c r="B189" t="s">
        <v>217</v>
      </c>
      <c r="C189" t="s">
        <v>217</v>
      </c>
      <c r="D189" s="1">
        <v>231.25</v>
      </c>
      <c r="E189" s="1">
        <v>191.6666666666667</v>
      </c>
      <c r="F189" s="1">
        <v>203.5416666666667</v>
      </c>
      <c r="G189">
        <v>64.56692913385827</v>
      </c>
      <c r="H189" t="s">
        <v>339</v>
      </c>
      <c r="I189">
        <v>22.5</v>
      </c>
      <c r="J189">
        <v>33.33333333333333</v>
      </c>
      <c r="K189" t="s">
        <v>343</v>
      </c>
    </row>
    <row r="190" spans="1:11">
      <c r="A190" t="s">
        <v>158</v>
      </c>
      <c r="B190" t="s">
        <v>158</v>
      </c>
      <c r="C190" t="s">
        <v>158</v>
      </c>
      <c r="D190" s="1">
        <v>250</v>
      </c>
      <c r="E190" s="1">
        <v>0</v>
      </c>
      <c r="F190" s="1">
        <v>75</v>
      </c>
      <c r="G190">
        <v>41.33858267716536</v>
      </c>
      <c r="H190" t="s">
        <v>342</v>
      </c>
      <c r="I190">
        <v>12.5</v>
      </c>
      <c r="J190">
        <v>0</v>
      </c>
      <c r="K190" t="s">
        <v>342</v>
      </c>
    </row>
    <row r="191" spans="1:11">
      <c r="A191" t="s">
        <v>193</v>
      </c>
      <c r="B191" t="s">
        <v>193</v>
      </c>
      <c r="C191" t="s">
        <v>193</v>
      </c>
      <c r="D191" s="1">
        <v>886.25</v>
      </c>
      <c r="E191" s="1">
        <v>1150</v>
      </c>
      <c r="F191" s="1">
        <v>1070.875</v>
      </c>
      <c r="G191">
        <v>92.91338582677166</v>
      </c>
      <c r="H191" t="s">
        <v>340</v>
      </c>
      <c r="I191">
        <v>27.5</v>
      </c>
      <c r="J191">
        <v>50</v>
      </c>
      <c r="K191" t="s">
        <v>343</v>
      </c>
    </row>
    <row r="192" spans="1:11">
      <c r="A192" t="s">
        <v>177</v>
      </c>
      <c r="B192" t="s">
        <v>177</v>
      </c>
      <c r="C192" t="s">
        <v>177</v>
      </c>
      <c r="D192" s="1">
        <v>3362.5</v>
      </c>
      <c r="E192" s="1">
        <v>5633.333333333333</v>
      </c>
      <c r="F192" s="1">
        <v>4952.083333333333</v>
      </c>
      <c r="G192">
        <v>100</v>
      </c>
      <c r="H192" t="s">
        <v>340</v>
      </c>
      <c r="I192">
        <v>30</v>
      </c>
      <c r="J192">
        <v>50</v>
      </c>
      <c r="K192" t="s">
        <v>343</v>
      </c>
    </row>
    <row r="193" spans="1:11">
      <c r="A193" t="s">
        <v>245</v>
      </c>
      <c r="B193" t="s">
        <v>245</v>
      </c>
      <c r="C193" t="s">
        <v>245</v>
      </c>
      <c r="D193" s="1">
        <v>11.25</v>
      </c>
      <c r="E193" s="1">
        <v>33.33333333333334</v>
      </c>
      <c r="F193" s="1">
        <v>26.70833333333333</v>
      </c>
      <c r="G193">
        <v>20.07874015748031</v>
      </c>
      <c r="H193" t="s">
        <v>337</v>
      </c>
      <c r="I193">
        <v>12.5</v>
      </c>
      <c r="J193">
        <v>33.33333333333333</v>
      </c>
      <c r="K193" t="s">
        <v>343</v>
      </c>
    </row>
    <row r="194" spans="1:11">
      <c r="A194" t="s">
        <v>160</v>
      </c>
      <c r="B194" t="s">
        <v>160</v>
      </c>
      <c r="C194" t="s">
        <v>312</v>
      </c>
      <c r="D194" s="1">
        <v>210</v>
      </c>
      <c r="E194" s="1">
        <v>0</v>
      </c>
      <c r="F194" s="1">
        <v>63</v>
      </c>
      <c r="G194">
        <v>38.9763779527559</v>
      </c>
      <c r="H194" t="s">
        <v>342</v>
      </c>
      <c r="I194">
        <v>25</v>
      </c>
      <c r="J194">
        <v>0</v>
      </c>
      <c r="K194" t="s">
        <v>342</v>
      </c>
    </row>
    <row r="195" spans="1:11">
      <c r="A195" t="s">
        <v>157</v>
      </c>
      <c r="B195" t="s">
        <v>157</v>
      </c>
      <c r="C195" t="s">
        <v>157</v>
      </c>
      <c r="D195" s="1">
        <v>321.25</v>
      </c>
      <c r="E195" s="1">
        <v>0</v>
      </c>
      <c r="F195" s="1">
        <v>96.375</v>
      </c>
      <c r="G195">
        <v>48.03149606299213</v>
      </c>
      <c r="H195" t="s">
        <v>342</v>
      </c>
      <c r="I195">
        <v>25</v>
      </c>
      <c r="J195">
        <v>0</v>
      </c>
      <c r="K195" t="s">
        <v>342</v>
      </c>
    </row>
    <row r="196" spans="1:11">
      <c r="A196" t="s">
        <v>183</v>
      </c>
      <c r="B196" t="s">
        <v>183</v>
      </c>
      <c r="C196" t="s">
        <v>183</v>
      </c>
      <c r="D196" s="1">
        <v>176.25</v>
      </c>
      <c r="E196" s="1">
        <v>358.3333333333333</v>
      </c>
      <c r="F196" s="1">
        <v>303.7083333333333</v>
      </c>
      <c r="G196">
        <v>73.22834645669292</v>
      </c>
      <c r="H196" t="s">
        <v>339</v>
      </c>
      <c r="I196">
        <v>27.5</v>
      </c>
      <c r="J196">
        <v>50</v>
      </c>
      <c r="K196" t="s">
        <v>343</v>
      </c>
    </row>
    <row r="197" spans="1:11">
      <c r="A197" t="s">
        <v>121</v>
      </c>
      <c r="B197" t="s">
        <v>121</v>
      </c>
      <c r="C197" t="s">
        <v>121</v>
      </c>
      <c r="D197" s="1">
        <v>4210</v>
      </c>
      <c r="E197" s="1">
        <v>3850</v>
      </c>
      <c r="F197" s="1">
        <v>3958</v>
      </c>
      <c r="G197">
        <v>98.4251968503937</v>
      </c>
      <c r="H197" t="s">
        <v>340</v>
      </c>
      <c r="I197">
        <v>47.5</v>
      </c>
      <c r="J197">
        <v>50</v>
      </c>
      <c r="K197" t="s">
        <v>343</v>
      </c>
    </row>
    <row r="198" spans="1:11">
      <c r="A198" t="s">
        <v>239</v>
      </c>
      <c r="B198" t="s">
        <v>239</v>
      </c>
      <c r="C198" t="s">
        <v>239</v>
      </c>
      <c r="D198" s="1">
        <v>1.25</v>
      </c>
      <c r="E198" s="1">
        <v>0</v>
      </c>
      <c r="F198" s="1">
        <v>0.375</v>
      </c>
      <c r="G198">
        <v>1.377952755905512</v>
      </c>
      <c r="H198" t="s">
        <v>342</v>
      </c>
      <c r="I198">
        <v>2.5</v>
      </c>
      <c r="J198">
        <v>0</v>
      </c>
      <c r="K198" t="s">
        <v>342</v>
      </c>
    </row>
    <row r="199" spans="1:11">
      <c r="A199" t="s">
        <v>147</v>
      </c>
      <c r="B199" t="s">
        <v>147</v>
      </c>
      <c r="C199" t="s">
        <v>147</v>
      </c>
      <c r="D199" s="1">
        <v>3472.5</v>
      </c>
      <c r="E199" s="1">
        <v>4658.333333333333</v>
      </c>
      <c r="F199" s="1">
        <v>4302.583333333333</v>
      </c>
      <c r="G199">
        <v>99.21259842519686</v>
      </c>
      <c r="H199" t="s">
        <v>340</v>
      </c>
      <c r="I199">
        <v>37.5</v>
      </c>
      <c r="J199">
        <v>50</v>
      </c>
      <c r="K199" t="s">
        <v>343</v>
      </c>
    </row>
    <row r="200" spans="1:11">
      <c r="A200" t="s">
        <v>238</v>
      </c>
      <c r="B200" t="s">
        <v>238</v>
      </c>
      <c r="C200" t="s">
        <v>238</v>
      </c>
      <c r="D200" s="1">
        <v>2.5</v>
      </c>
      <c r="E200" s="1">
        <v>0</v>
      </c>
      <c r="F200" s="1">
        <v>0.75</v>
      </c>
      <c r="G200">
        <v>1.968503937007874</v>
      </c>
      <c r="H200" t="s">
        <v>342</v>
      </c>
      <c r="I200">
        <v>5</v>
      </c>
      <c r="J200">
        <v>0</v>
      </c>
      <c r="K200" t="s">
        <v>342</v>
      </c>
    </row>
    <row r="201" spans="1:11">
      <c r="A201" t="s">
        <v>166</v>
      </c>
      <c r="B201" t="s">
        <v>166</v>
      </c>
      <c r="C201" t="s">
        <v>166</v>
      </c>
      <c r="D201" s="1">
        <v>325</v>
      </c>
      <c r="E201" s="1">
        <v>416.6666666666667</v>
      </c>
      <c r="F201" s="1">
        <v>389.1666666666667</v>
      </c>
      <c r="G201">
        <v>78.74015748031496</v>
      </c>
      <c r="H201" t="s">
        <v>341</v>
      </c>
      <c r="I201">
        <v>32.5</v>
      </c>
      <c r="J201">
        <v>50</v>
      </c>
      <c r="K201" t="s">
        <v>343</v>
      </c>
    </row>
    <row r="202" spans="1:11">
      <c r="A202" t="s">
        <v>168</v>
      </c>
      <c r="B202" t="s">
        <v>168</v>
      </c>
      <c r="C202" t="s">
        <v>168</v>
      </c>
      <c r="D202" s="1">
        <v>203.75</v>
      </c>
      <c r="E202" s="1">
        <v>83.33333333333333</v>
      </c>
      <c r="F202" s="1">
        <v>119.4583333333333</v>
      </c>
      <c r="G202">
        <v>55.51181102362205</v>
      </c>
      <c r="H202" t="s">
        <v>339</v>
      </c>
      <c r="I202">
        <v>30</v>
      </c>
      <c r="J202">
        <v>33.33333333333333</v>
      </c>
      <c r="K202" t="s">
        <v>343</v>
      </c>
    </row>
    <row r="203" spans="1:11">
      <c r="A203" t="s">
        <v>159</v>
      </c>
      <c r="B203" t="s">
        <v>159</v>
      </c>
      <c r="C203" t="s">
        <v>159</v>
      </c>
      <c r="D203" s="1">
        <v>475</v>
      </c>
      <c r="E203" s="1">
        <v>458.3333333333333</v>
      </c>
      <c r="F203" s="1">
        <v>463.3333333333333</v>
      </c>
      <c r="G203">
        <v>85.43307086614173</v>
      </c>
      <c r="H203" t="s">
        <v>341</v>
      </c>
      <c r="I203">
        <v>32.5</v>
      </c>
      <c r="J203">
        <v>50</v>
      </c>
      <c r="K203" t="s">
        <v>343</v>
      </c>
    </row>
    <row r="204" spans="1:11">
      <c r="A204" t="s">
        <v>169</v>
      </c>
      <c r="B204" t="s">
        <v>169</v>
      </c>
      <c r="C204" t="s">
        <v>169</v>
      </c>
      <c r="D204" s="1">
        <v>702.5</v>
      </c>
      <c r="E204" s="1">
        <v>725</v>
      </c>
      <c r="F204" s="1">
        <v>718.25</v>
      </c>
      <c r="G204">
        <v>90.55118110236219</v>
      </c>
      <c r="H204" t="s">
        <v>340</v>
      </c>
      <c r="I204">
        <v>32.5</v>
      </c>
      <c r="J204">
        <v>50</v>
      </c>
      <c r="K204" t="s">
        <v>343</v>
      </c>
    </row>
    <row r="205" spans="1:11">
      <c r="A205" t="s">
        <v>250</v>
      </c>
      <c r="B205" t="s">
        <v>250</v>
      </c>
      <c r="C205" t="s">
        <v>250</v>
      </c>
      <c r="D205" s="1">
        <v>21.25</v>
      </c>
      <c r="E205" s="1">
        <v>100</v>
      </c>
      <c r="F205" s="1">
        <v>76.375</v>
      </c>
      <c r="G205">
        <v>42.51968503937008</v>
      </c>
      <c r="H205" t="s">
        <v>339</v>
      </c>
      <c r="I205">
        <v>7.5</v>
      </c>
      <c r="J205">
        <v>33.33333333333333</v>
      </c>
      <c r="K205" t="s">
        <v>343</v>
      </c>
    </row>
    <row r="206" spans="1:11">
      <c r="A206" t="s">
        <v>249</v>
      </c>
      <c r="B206" t="s">
        <v>249</v>
      </c>
      <c r="C206" t="s">
        <v>249</v>
      </c>
      <c r="D206" s="1">
        <v>32.5</v>
      </c>
      <c r="E206" s="1">
        <v>41.66666666666666</v>
      </c>
      <c r="F206" s="1">
        <v>38.91666666666666</v>
      </c>
      <c r="G206">
        <v>25.59055118110236</v>
      </c>
      <c r="H206" t="s">
        <v>337</v>
      </c>
      <c r="I206">
        <v>7.5</v>
      </c>
      <c r="J206">
        <v>16.66666666666666</v>
      </c>
      <c r="K206" t="s">
        <v>343</v>
      </c>
    </row>
    <row r="207" spans="1:11">
      <c r="A207" t="s">
        <v>253</v>
      </c>
      <c r="B207" t="s">
        <v>253</v>
      </c>
      <c r="C207" t="s">
        <v>253</v>
      </c>
      <c r="D207" s="1">
        <v>5</v>
      </c>
      <c r="E207" s="1">
        <v>16.66666666666667</v>
      </c>
      <c r="F207" s="1">
        <v>13.16666666666667</v>
      </c>
      <c r="G207">
        <v>13.77952755905512</v>
      </c>
      <c r="H207" t="s">
        <v>337</v>
      </c>
      <c r="I207">
        <v>7.5</v>
      </c>
      <c r="J207">
        <v>33.33333333333333</v>
      </c>
      <c r="K207" t="s">
        <v>343</v>
      </c>
    </row>
    <row r="208" spans="1:11">
      <c r="A208" t="s">
        <v>162</v>
      </c>
      <c r="B208" t="s">
        <v>162</v>
      </c>
      <c r="C208" t="s">
        <v>162</v>
      </c>
      <c r="D208" s="1">
        <v>400</v>
      </c>
      <c r="E208" s="1">
        <v>216.6666666666667</v>
      </c>
      <c r="F208" s="1">
        <v>271.6666666666666</v>
      </c>
      <c r="G208">
        <v>70.86614173228347</v>
      </c>
      <c r="H208" t="s">
        <v>339</v>
      </c>
      <c r="I208">
        <v>32.5</v>
      </c>
      <c r="J208">
        <v>50</v>
      </c>
      <c r="K208" t="s">
        <v>343</v>
      </c>
    </row>
    <row r="209" spans="1:11">
      <c r="A209" t="s">
        <v>114</v>
      </c>
      <c r="B209" t="s">
        <v>114</v>
      </c>
      <c r="C209" t="s">
        <v>114</v>
      </c>
      <c r="D209" s="1">
        <v>207.5</v>
      </c>
      <c r="E209" s="1">
        <v>66.66666666666667</v>
      </c>
      <c r="F209" s="1">
        <v>108.9166666666667</v>
      </c>
      <c r="G209">
        <v>50.78740157480315</v>
      </c>
      <c r="H209" t="s">
        <v>339</v>
      </c>
      <c r="I209">
        <v>42.5</v>
      </c>
      <c r="J209">
        <v>33.33333333333333</v>
      </c>
      <c r="K209" t="s">
        <v>343</v>
      </c>
    </row>
    <row r="210" spans="1:11">
      <c r="A210" t="s">
        <v>165</v>
      </c>
      <c r="B210" t="s">
        <v>165</v>
      </c>
      <c r="C210" t="s">
        <v>165</v>
      </c>
      <c r="D210" s="1">
        <v>267.5</v>
      </c>
      <c r="E210" s="1">
        <v>483.3333333333333</v>
      </c>
      <c r="F210" s="1">
        <v>418.5833333333333</v>
      </c>
      <c r="G210">
        <v>81.49606299212599</v>
      </c>
      <c r="H210" t="s">
        <v>341</v>
      </c>
      <c r="I210">
        <v>30</v>
      </c>
      <c r="J210">
        <v>33.33333333333333</v>
      </c>
      <c r="K210" t="s">
        <v>343</v>
      </c>
    </row>
    <row r="211" spans="1:11">
      <c r="A211" t="s">
        <v>164</v>
      </c>
      <c r="B211" t="s">
        <v>164</v>
      </c>
      <c r="C211" t="s">
        <v>164</v>
      </c>
      <c r="D211" s="1">
        <v>192.5</v>
      </c>
      <c r="E211" s="1">
        <v>116.6666666666667</v>
      </c>
      <c r="F211" s="1">
        <v>139.4166666666667</v>
      </c>
      <c r="G211">
        <v>58.26771653543307</v>
      </c>
      <c r="H211" t="s">
        <v>339</v>
      </c>
      <c r="I211">
        <v>32.5</v>
      </c>
      <c r="J211">
        <v>50</v>
      </c>
      <c r="K211" t="s">
        <v>343</v>
      </c>
    </row>
    <row r="212" spans="1:11">
      <c r="A212" t="s">
        <v>163</v>
      </c>
      <c r="B212" t="s">
        <v>163</v>
      </c>
      <c r="C212" t="s">
        <v>163</v>
      </c>
      <c r="D212" s="1">
        <v>152.5</v>
      </c>
      <c r="E212" s="1">
        <v>66.66666666666667</v>
      </c>
      <c r="F212" s="1">
        <v>92.41666666666666</v>
      </c>
      <c r="G212">
        <v>46.06299212598425</v>
      </c>
      <c r="H212" t="s">
        <v>339</v>
      </c>
      <c r="I212">
        <v>30</v>
      </c>
      <c r="J212">
        <v>33.33333333333333</v>
      </c>
      <c r="K212" t="s">
        <v>343</v>
      </c>
    </row>
    <row r="213" spans="1:11">
      <c r="A213" t="s">
        <v>167</v>
      </c>
      <c r="B213" t="s">
        <v>167</v>
      </c>
      <c r="C213" t="s">
        <v>167</v>
      </c>
      <c r="D213" s="1">
        <v>171.25</v>
      </c>
      <c r="E213" s="1">
        <v>50</v>
      </c>
      <c r="F213" s="1">
        <v>86.375</v>
      </c>
      <c r="G213">
        <v>44.88188976377953</v>
      </c>
      <c r="H213" t="s">
        <v>339</v>
      </c>
      <c r="I213">
        <v>27.5</v>
      </c>
      <c r="J213">
        <v>16.66666666666666</v>
      </c>
      <c r="K213" t="s">
        <v>343</v>
      </c>
    </row>
    <row r="214" spans="1:11">
      <c r="A214" t="s">
        <v>236</v>
      </c>
      <c r="B214" t="s">
        <v>236</v>
      </c>
      <c r="C214" t="s">
        <v>236</v>
      </c>
      <c r="D214" s="1">
        <v>116.25</v>
      </c>
      <c r="E214" s="1">
        <v>458.3333333333333</v>
      </c>
      <c r="F214" s="1">
        <v>355.7083333333333</v>
      </c>
      <c r="G214">
        <v>77.16535433070865</v>
      </c>
      <c r="H214" t="s">
        <v>341</v>
      </c>
      <c r="I214">
        <v>15</v>
      </c>
      <c r="J214">
        <v>50</v>
      </c>
      <c r="K214" t="s">
        <v>343</v>
      </c>
    </row>
    <row r="215" spans="1:11">
      <c r="A215" t="s">
        <v>170</v>
      </c>
      <c r="B215" t="s">
        <v>170</v>
      </c>
      <c r="C215" t="s">
        <v>170</v>
      </c>
      <c r="D215" s="1">
        <v>168.75</v>
      </c>
      <c r="E215" s="1">
        <v>91.66666666666667</v>
      </c>
      <c r="F215" s="1">
        <v>114.7916666666667</v>
      </c>
      <c r="G215">
        <v>53.54330708661418</v>
      </c>
      <c r="H215" t="s">
        <v>339</v>
      </c>
      <c r="I215">
        <v>32.5</v>
      </c>
      <c r="J215">
        <v>50</v>
      </c>
      <c r="K215" t="s">
        <v>343</v>
      </c>
    </row>
    <row r="216" spans="1:11">
      <c r="A216" t="s">
        <v>248</v>
      </c>
      <c r="B216" t="s">
        <v>248</v>
      </c>
      <c r="C216" t="s">
        <v>248</v>
      </c>
      <c r="D216" s="1">
        <v>326.25</v>
      </c>
      <c r="E216" s="1">
        <v>1566.666666666667</v>
      </c>
      <c r="F216" s="1">
        <v>1194.541666666667</v>
      </c>
      <c r="G216">
        <v>94.09448818897637</v>
      </c>
      <c r="H216" t="s">
        <v>340</v>
      </c>
      <c r="I216">
        <v>12.5</v>
      </c>
      <c r="J216">
        <v>50</v>
      </c>
      <c r="K216" t="s">
        <v>343</v>
      </c>
    </row>
    <row r="217" spans="1:11">
      <c r="A217" t="s">
        <v>254</v>
      </c>
      <c r="B217" t="s">
        <v>254</v>
      </c>
      <c r="C217" t="s">
        <v>254</v>
      </c>
      <c r="D217" s="1">
        <v>98.75</v>
      </c>
      <c r="E217" s="1">
        <v>400</v>
      </c>
      <c r="F217" s="1">
        <v>309.625</v>
      </c>
      <c r="G217">
        <v>74.80314960629921</v>
      </c>
      <c r="H217" t="s">
        <v>339</v>
      </c>
      <c r="I217">
        <v>10</v>
      </c>
      <c r="J217">
        <v>50</v>
      </c>
      <c r="K217" t="s">
        <v>343</v>
      </c>
    </row>
    <row r="218" spans="1:11">
      <c r="A218" t="s">
        <v>258</v>
      </c>
      <c r="B218" t="s">
        <v>258</v>
      </c>
      <c r="C218" t="s">
        <v>258</v>
      </c>
      <c r="D218" s="1">
        <v>135</v>
      </c>
      <c r="E218" s="1">
        <v>900</v>
      </c>
      <c r="F218" s="1">
        <v>670.5</v>
      </c>
      <c r="G218">
        <v>89.37007874015748</v>
      </c>
      <c r="H218" t="s">
        <v>341</v>
      </c>
      <c r="I218">
        <v>7.5</v>
      </c>
      <c r="J218">
        <v>50</v>
      </c>
      <c r="K218" t="s">
        <v>343</v>
      </c>
    </row>
    <row r="219" spans="1:11">
      <c r="A219" t="s">
        <v>111</v>
      </c>
      <c r="B219" t="s">
        <v>111</v>
      </c>
      <c r="C219" t="s">
        <v>111</v>
      </c>
      <c r="D219" s="1">
        <v>508.75</v>
      </c>
      <c r="E219" s="1">
        <v>766.6666666666666</v>
      </c>
      <c r="F219" s="1">
        <v>689.2916666666666</v>
      </c>
      <c r="G219">
        <v>89.76377952755905</v>
      </c>
      <c r="H219" t="s">
        <v>341</v>
      </c>
      <c r="I219">
        <v>47.5</v>
      </c>
      <c r="J219">
        <v>50</v>
      </c>
      <c r="K219" t="s">
        <v>343</v>
      </c>
    </row>
    <row r="220" spans="1:11">
      <c r="A220" t="s">
        <v>230</v>
      </c>
      <c r="B220" t="s">
        <v>230</v>
      </c>
      <c r="C220" t="s">
        <v>230</v>
      </c>
      <c r="D220" s="1">
        <v>313.75</v>
      </c>
      <c r="E220" s="1">
        <v>641.6666666666666</v>
      </c>
      <c r="F220" s="1">
        <v>543.2916666666666</v>
      </c>
      <c r="G220">
        <v>87.4015748031496</v>
      </c>
      <c r="H220" t="s">
        <v>341</v>
      </c>
      <c r="I220">
        <v>20</v>
      </c>
      <c r="J220">
        <v>50</v>
      </c>
      <c r="K220" t="s">
        <v>343</v>
      </c>
    </row>
    <row r="221" spans="1:11">
      <c r="A221" t="s">
        <v>234</v>
      </c>
      <c r="B221" t="s">
        <v>234</v>
      </c>
      <c r="C221" t="s">
        <v>234</v>
      </c>
      <c r="D221" s="1">
        <v>68.75</v>
      </c>
      <c r="E221" s="1">
        <v>225</v>
      </c>
      <c r="F221" s="1">
        <v>178.125</v>
      </c>
      <c r="G221">
        <v>62.99212598425197</v>
      </c>
      <c r="H221" t="s">
        <v>339</v>
      </c>
      <c r="I221">
        <v>15</v>
      </c>
      <c r="J221">
        <v>33.33333333333333</v>
      </c>
      <c r="K221" t="s">
        <v>343</v>
      </c>
    </row>
    <row r="222" spans="1:11">
      <c r="A222" t="s">
        <v>244</v>
      </c>
      <c r="B222" t="s">
        <v>244</v>
      </c>
      <c r="C222" t="s">
        <v>244</v>
      </c>
      <c r="D222" s="1">
        <v>71.25</v>
      </c>
      <c r="E222" s="1">
        <v>200</v>
      </c>
      <c r="F222" s="1">
        <v>161.375</v>
      </c>
      <c r="G222">
        <v>60.62992125984253</v>
      </c>
      <c r="H222" t="s">
        <v>339</v>
      </c>
      <c r="I222">
        <v>15</v>
      </c>
      <c r="J222">
        <v>50</v>
      </c>
      <c r="K222" t="s">
        <v>343</v>
      </c>
    </row>
    <row r="223" spans="1:11">
      <c r="A223" t="s">
        <v>194</v>
      </c>
      <c r="B223" t="s">
        <v>194</v>
      </c>
      <c r="C223" t="s">
        <v>194</v>
      </c>
      <c r="D223" s="1">
        <v>937.5</v>
      </c>
      <c r="E223" s="1">
        <v>1900</v>
      </c>
      <c r="F223" s="1">
        <v>1611.25</v>
      </c>
      <c r="G223">
        <v>96.06299212598425</v>
      </c>
      <c r="H223" t="s">
        <v>340</v>
      </c>
      <c r="I223">
        <v>27.5</v>
      </c>
      <c r="J223">
        <v>50</v>
      </c>
      <c r="K223" t="s">
        <v>343</v>
      </c>
    </row>
    <row r="224" spans="1:11">
      <c r="A224" t="s">
        <v>125</v>
      </c>
      <c r="B224" t="s">
        <v>125</v>
      </c>
      <c r="C224" t="s">
        <v>125</v>
      </c>
      <c r="D224" s="1">
        <v>1081.25</v>
      </c>
      <c r="E224" s="1">
        <v>1041.666666666667</v>
      </c>
      <c r="F224" s="1">
        <v>1053.541666666667</v>
      </c>
      <c r="G224">
        <v>92.51968503937007</v>
      </c>
      <c r="H224" t="s">
        <v>340</v>
      </c>
      <c r="I224">
        <v>45</v>
      </c>
      <c r="J224">
        <v>50</v>
      </c>
      <c r="K224" t="s">
        <v>345</v>
      </c>
    </row>
    <row r="225" spans="1:11">
      <c r="A225" t="s">
        <v>240</v>
      </c>
      <c r="B225" t="s">
        <v>240</v>
      </c>
      <c r="C225" t="s">
        <v>240</v>
      </c>
      <c r="D225" s="1">
        <v>243.75</v>
      </c>
      <c r="E225" s="1">
        <v>558.3333333333334</v>
      </c>
      <c r="F225" s="1">
        <v>463.9583333333333</v>
      </c>
      <c r="G225">
        <v>85.8267716535433</v>
      </c>
      <c r="H225" t="s">
        <v>341</v>
      </c>
      <c r="I225">
        <v>15</v>
      </c>
      <c r="J225">
        <v>50</v>
      </c>
      <c r="K225" t="s">
        <v>343</v>
      </c>
    </row>
    <row r="226" spans="1:11">
      <c r="A226" t="s">
        <v>112</v>
      </c>
      <c r="B226" t="s">
        <v>112</v>
      </c>
      <c r="C226" t="s">
        <v>112</v>
      </c>
      <c r="D226" s="1">
        <v>128.75</v>
      </c>
      <c r="E226" s="1">
        <v>0</v>
      </c>
      <c r="F226" s="1">
        <v>38.625</v>
      </c>
      <c r="G226">
        <v>25.19685039370079</v>
      </c>
      <c r="H226" t="s">
        <v>342</v>
      </c>
      <c r="I226">
        <v>35</v>
      </c>
      <c r="J226">
        <v>0</v>
      </c>
      <c r="K226" t="s">
        <v>342</v>
      </c>
    </row>
    <row r="227" spans="1:11">
      <c r="A227" t="s">
        <v>115</v>
      </c>
      <c r="B227" t="s">
        <v>115</v>
      </c>
      <c r="C227" t="s">
        <v>115</v>
      </c>
      <c r="D227" s="1">
        <v>102.5</v>
      </c>
      <c r="E227" s="1">
        <v>0</v>
      </c>
      <c r="F227" s="1">
        <v>30.75</v>
      </c>
      <c r="G227">
        <v>21.25984251968504</v>
      </c>
      <c r="H227" t="s">
        <v>342</v>
      </c>
      <c r="I227">
        <v>37.5</v>
      </c>
      <c r="J227">
        <v>0</v>
      </c>
      <c r="K227" t="s">
        <v>342</v>
      </c>
    </row>
    <row r="228" spans="1:11">
      <c r="A228" t="s">
        <v>128</v>
      </c>
      <c r="B228" t="s">
        <v>128</v>
      </c>
      <c r="C228" t="s">
        <v>128</v>
      </c>
      <c r="D228" s="1">
        <v>551.25</v>
      </c>
      <c r="E228" s="1">
        <v>416.6666666666667</v>
      </c>
      <c r="F228" s="1">
        <v>457.0416666666667</v>
      </c>
      <c r="G228">
        <v>85.03937007874016</v>
      </c>
      <c r="H228" t="s">
        <v>341</v>
      </c>
      <c r="I228">
        <v>40</v>
      </c>
      <c r="J228">
        <v>50</v>
      </c>
      <c r="K228" t="s">
        <v>343</v>
      </c>
    </row>
    <row r="229" spans="1:11">
      <c r="A229" t="s">
        <v>179</v>
      </c>
      <c r="B229" t="s">
        <v>179</v>
      </c>
      <c r="C229" t="s">
        <v>179</v>
      </c>
      <c r="D229" s="1">
        <v>530</v>
      </c>
      <c r="E229" s="1">
        <v>491.6666666666667</v>
      </c>
      <c r="F229" s="1">
        <v>503.1666666666667</v>
      </c>
      <c r="G229">
        <v>86.61417322834646</v>
      </c>
      <c r="H229" t="s">
        <v>341</v>
      </c>
      <c r="I229">
        <v>30</v>
      </c>
      <c r="J229">
        <v>50</v>
      </c>
      <c r="K229" t="s">
        <v>343</v>
      </c>
    </row>
    <row r="230" spans="1:11">
      <c r="A230" t="s">
        <v>237</v>
      </c>
      <c r="B230" t="s">
        <v>237</v>
      </c>
      <c r="C230" t="s">
        <v>237</v>
      </c>
      <c r="D230" s="1">
        <v>17.5</v>
      </c>
      <c r="E230" s="1">
        <v>50</v>
      </c>
      <c r="F230" s="1">
        <v>40.25</v>
      </c>
      <c r="G230">
        <v>26.37795275590551</v>
      </c>
      <c r="H230" t="s">
        <v>337</v>
      </c>
      <c r="I230">
        <v>12.5</v>
      </c>
      <c r="J230">
        <v>33.33333333333333</v>
      </c>
      <c r="K230" t="s">
        <v>343</v>
      </c>
    </row>
    <row r="231" spans="1:11">
      <c r="A231" t="s">
        <v>229</v>
      </c>
      <c r="B231" t="s">
        <v>229</v>
      </c>
      <c r="C231" t="s">
        <v>229</v>
      </c>
      <c r="D231" s="1">
        <v>148.75</v>
      </c>
      <c r="E231" s="1">
        <v>250</v>
      </c>
      <c r="F231" s="1">
        <v>219.625</v>
      </c>
      <c r="G231">
        <v>66.14173228346458</v>
      </c>
      <c r="H231" t="s">
        <v>339</v>
      </c>
      <c r="I231">
        <v>20</v>
      </c>
      <c r="J231">
        <v>50</v>
      </c>
      <c r="K231" t="s">
        <v>343</v>
      </c>
    </row>
    <row r="232" spans="1:11">
      <c r="A232" t="s">
        <v>122</v>
      </c>
      <c r="B232" t="s">
        <v>122</v>
      </c>
      <c r="C232" t="s">
        <v>122</v>
      </c>
      <c r="D232" s="1">
        <v>408.75</v>
      </c>
      <c r="E232" s="1">
        <v>225</v>
      </c>
      <c r="F232" s="1">
        <v>280.125</v>
      </c>
      <c r="G232">
        <v>71.65354330708661</v>
      </c>
      <c r="H232" t="s">
        <v>339</v>
      </c>
      <c r="I232">
        <v>45</v>
      </c>
      <c r="J232">
        <v>50</v>
      </c>
      <c r="K232" t="s">
        <v>343</v>
      </c>
    </row>
    <row r="233" spans="1:11">
      <c r="A233" t="s">
        <v>235</v>
      </c>
      <c r="B233" t="s">
        <v>235</v>
      </c>
      <c r="C233" t="s">
        <v>235</v>
      </c>
      <c r="D233" s="1">
        <v>106.25</v>
      </c>
      <c r="E233" s="1">
        <v>441.6666666666667</v>
      </c>
      <c r="F233" s="1">
        <v>341.0416666666667</v>
      </c>
      <c r="G233">
        <v>76.37795275590551</v>
      </c>
      <c r="H233" t="s">
        <v>341</v>
      </c>
      <c r="I233">
        <v>15</v>
      </c>
      <c r="J233">
        <v>33.33333333333333</v>
      </c>
      <c r="K233" t="s">
        <v>343</v>
      </c>
    </row>
    <row r="234" spans="1:11">
      <c r="A234" t="s">
        <v>120</v>
      </c>
      <c r="B234" t="s">
        <v>120</v>
      </c>
      <c r="C234" t="s">
        <v>120</v>
      </c>
      <c r="D234" s="1">
        <v>238.75</v>
      </c>
      <c r="E234" s="1">
        <v>183.3333333333333</v>
      </c>
      <c r="F234" s="1">
        <v>199.9583333333333</v>
      </c>
      <c r="G234">
        <v>64.1732283464567</v>
      </c>
      <c r="H234" t="s">
        <v>339</v>
      </c>
      <c r="I234">
        <v>45</v>
      </c>
      <c r="J234">
        <v>33.33333333333333</v>
      </c>
      <c r="K234" t="s">
        <v>343</v>
      </c>
    </row>
    <row r="235" spans="1:11">
      <c r="A235" t="s">
        <v>196</v>
      </c>
      <c r="B235" t="s">
        <v>196</v>
      </c>
      <c r="C235" t="s">
        <v>196</v>
      </c>
      <c r="D235" s="1">
        <v>1106.25</v>
      </c>
      <c r="E235" s="1">
        <v>1433.333333333333</v>
      </c>
      <c r="F235" s="1">
        <v>1335.208333333333</v>
      </c>
      <c r="G235">
        <v>94.88188976377953</v>
      </c>
      <c r="H235" t="s">
        <v>340</v>
      </c>
      <c r="I235">
        <v>25</v>
      </c>
      <c r="J235">
        <v>50</v>
      </c>
      <c r="K235" t="s">
        <v>343</v>
      </c>
    </row>
    <row r="236" spans="1:11">
      <c r="A236" t="s">
        <v>197</v>
      </c>
      <c r="B236" t="s">
        <v>197</v>
      </c>
      <c r="C236" t="s">
        <v>197</v>
      </c>
      <c r="D236" s="1">
        <v>907.5</v>
      </c>
      <c r="E236" s="1">
        <v>2066.666666666667</v>
      </c>
      <c r="F236" s="1">
        <v>1718.916666666667</v>
      </c>
      <c r="G236">
        <v>96.85039370078739</v>
      </c>
      <c r="H236" t="s">
        <v>340</v>
      </c>
      <c r="I236">
        <v>25</v>
      </c>
      <c r="J236">
        <v>50</v>
      </c>
      <c r="K236" t="s">
        <v>343</v>
      </c>
    </row>
    <row r="237" spans="1:11">
      <c r="A237" t="s">
        <v>180</v>
      </c>
      <c r="B237" t="s">
        <v>180</v>
      </c>
      <c r="C237" t="s">
        <v>180</v>
      </c>
      <c r="D237" s="1">
        <v>381.25</v>
      </c>
      <c r="E237" s="1">
        <v>441.6666666666667</v>
      </c>
      <c r="F237" s="1">
        <v>423.5416666666667</v>
      </c>
      <c r="G237">
        <v>81.88976377952756</v>
      </c>
      <c r="H237" t="s">
        <v>341</v>
      </c>
      <c r="I237">
        <v>30</v>
      </c>
      <c r="J237">
        <v>50</v>
      </c>
      <c r="K237" t="s">
        <v>343</v>
      </c>
    </row>
    <row r="238" spans="1:11">
      <c r="A238" t="s">
        <v>192</v>
      </c>
      <c r="B238" t="s">
        <v>192</v>
      </c>
      <c r="C238" t="s">
        <v>192</v>
      </c>
      <c r="D238" s="1">
        <v>237.5</v>
      </c>
      <c r="E238" s="1">
        <v>241.6666666666667</v>
      </c>
      <c r="F238" s="1">
        <v>240.4166666666667</v>
      </c>
      <c r="G238">
        <v>68.11023622047244</v>
      </c>
      <c r="H238" t="s">
        <v>339</v>
      </c>
      <c r="I238">
        <v>27.5</v>
      </c>
      <c r="J238">
        <v>50</v>
      </c>
      <c r="K238" t="s">
        <v>343</v>
      </c>
    </row>
    <row r="239" spans="1:11">
      <c r="A239" t="s">
        <v>198</v>
      </c>
      <c r="B239" t="s">
        <v>198</v>
      </c>
      <c r="C239" t="s">
        <v>198</v>
      </c>
      <c r="D239" s="1">
        <v>207.5</v>
      </c>
      <c r="E239" s="1">
        <v>208.3333333333333</v>
      </c>
      <c r="F239" s="1">
        <v>208.0833333333333</v>
      </c>
      <c r="G239">
        <v>64.96062992125984</v>
      </c>
      <c r="H239" t="s">
        <v>339</v>
      </c>
      <c r="I239">
        <v>25</v>
      </c>
      <c r="J239">
        <v>50</v>
      </c>
      <c r="K239" t="s">
        <v>343</v>
      </c>
    </row>
    <row r="240" spans="1:11">
      <c r="A240" t="s">
        <v>222</v>
      </c>
      <c r="B240" t="s">
        <v>222</v>
      </c>
      <c r="C240" t="s">
        <v>222</v>
      </c>
      <c r="D240" s="1">
        <v>42.5</v>
      </c>
      <c r="E240" s="1">
        <v>16.66666666666667</v>
      </c>
      <c r="F240" s="1">
        <v>24.41666666666666</v>
      </c>
      <c r="G240">
        <v>18.89763779527559</v>
      </c>
      <c r="H240" t="s">
        <v>337</v>
      </c>
      <c r="I240">
        <v>17.5</v>
      </c>
      <c r="J240">
        <v>16.66666666666666</v>
      </c>
      <c r="K240" t="s">
        <v>343</v>
      </c>
    </row>
    <row r="241" spans="1:11">
      <c r="A241" t="s">
        <v>227</v>
      </c>
      <c r="B241" t="s">
        <v>227</v>
      </c>
      <c r="C241" t="s">
        <v>227</v>
      </c>
      <c r="D241" s="1">
        <v>8.75</v>
      </c>
      <c r="E241" s="1">
        <v>0</v>
      </c>
      <c r="F241" s="1">
        <v>2.625</v>
      </c>
      <c r="G241">
        <v>5.511811023622047</v>
      </c>
      <c r="H241" t="s">
        <v>342</v>
      </c>
      <c r="I241">
        <v>10</v>
      </c>
      <c r="J241">
        <v>0</v>
      </c>
      <c r="K241" t="s">
        <v>342</v>
      </c>
    </row>
    <row r="242" spans="1:11">
      <c r="A242" t="s">
        <v>242</v>
      </c>
      <c r="B242" t="s">
        <v>242</v>
      </c>
      <c r="C242" t="s">
        <v>242</v>
      </c>
      <c r="D242" s="1">
        <v>66.25</v>
      </c>
      <c r="E242" s="1">
        <v>166.6666666666667</v>
      </c>
      <c r="F242" s="1">
        <v>136.5416666666667</v>
      </c>
      <c r="G242">
        <v>57.8740157480315</v>
      </c>
      <c r="H242" t="s">
        <v>339</v>
      </c>
      <c r="I242">
        <v>15</v>
      </c>
      <c r="J242">
        <v>50</v>
      </c>
      <c r="K242" t="s">
        <v>343</v>
      </c>
    </row>
    <row r="243" spans="1:11">
      <c r="A243" t="s">
        <v>263</v>
      </c>
      <c r="B243" t="s">
        <v>263</v>
      </c>
      <c r="C243" t="s">
        <v>263</v>
      </c>
      <c r="D243" s="1">
        <v>372.5</v>
      </c>
      <c r="E243" s="1">
        <v>2483.333333333333</v>
      </c>
      <c r="F243" s="1">
        <v>1850.083333333333</v>
      </c>
      <c r="G243">
        <v>97.24409448818898</v>
      </c>
      <c r="H243" t="s">
        <v>340</v>
      </c>
      <c r="I243">
        <v>7.5</v>
      </c>
      <c r="J243">
        <v>50</v>
      </c>
      <c r="K243" t="s">
        <v>343</v>
      </c>
    </row>
    <row r="244" spans="1:11">
      <c r="A244" t="s">
        <v>241</v>
      </c>
      <c r="B244" t="s">
        <v>241</v>
      </c>
      <c r="C244" t="s">
        <v>241</v>
      </c>
      <c r="D244" s="1">
        <v>1037.5</v>
      </c>
      <c r="E244" s="1">
        <v>5266.666666666667</v>
      </c>
      <c r="F244" s="1">
        <v>3997.916666666667</v>
      </c>
      <c r="G244">
        <v>98.81889763779527</v>
      </c>
      <c r="H244" t="s">
        <v>340</v>
      </c>
      <c r="I244">
        <v>15</v>
      </c>
      <c r="J244">
        <v>50</v>
      </c>
      <c r="K244" t="s">
        <v>343</v>
      </c>
    </row>
    <row r="245" spans="1:11">
      <c r="A245" t="s">
        <v>294</v>
      </c>
      <c r="B245" t="s">
        <v>294</v>
      </c>
      <c r="C245" t="s">
        <v>294</v>
      </c>
      <c r="D245" s="1">
        <v>8.75</v>
      </c>
      <c r="E245" s="1">
        <v>58.33333333333334</v>
      </c>
      <c r="F245" s="1">
        <v>43.45833333333334</v>
      </c>
      <c r="G245">
        <v>28.1496062992126</v>
      </c>
      <c r="H245" t="s">
        <v>337</v>
      </c>
      <c r="I245">
        <v>2.5</v>
      </c>
      <c r="J245">
        <v>16.66666666666666</v>
      </c>
      <c r="K245" t="s">
        <v>344</v>
      </c>
    </row>
    <row r="246" spans="1:11">
      <c r="A246" t="s">
        <v>189</v>
      </c>
      <c r="B246" t="s">
        <v>189</v>
      </c>
      <c r="C246" t="s">
        <v>189</v>
      </c>
      <c r="D246" s="1">
        <v>151.25</v>
      </c>
      <c r="E246" s="1">
        <v>91.66666666666667</v>
      </c>
      <c r="F246" s="1">
        <v>109.5416666666667</v>
      </c>
      <c r="G246">
        <v>51.5748031496063</v>
      </c>
      <c r="H246" t="s">
        <v>339</v>
      </c>
      <c r="I246">
        <v>25</v>
      </c>
      <c r="J246">
        <v>33.33333333333333</v>
      </c>
      <c r="K246" t="s">
        <v>343</v>
      </c>
    </row>
    <row r="247" spans="1:11">
      <c r="A247" t="s">
        <v>218</v>
      </c>
      <c r="B247" t="s">
        <v>218</v>
      </c>
      <c r="C247" t="s">
        <v>218</v>
      </c>
      <c r="D247" s="1">
        <v>25</v>
      </c>
      <c r="E247" s="1">
        <v>16.66666666666667</v>
      </c>
      <c r="F247" s="1">
        <v>19.16666666666666</v>
      </c>
      <c r="G247">
        <v>16.92913385826772</v>
      </c>
      <c r="H247" t="s">
        <v>337</v>
      </c>
      <c r="I247">
        <v>15</v>
      </c>
      <c r="J247">
        <v>16.66666666666666</v>
      </c>
      <c r="K247" t="s">
        <v>343</v>
      </c>
    </row>
    <row r="248" spans="1:11">
      <c r="A248" t="s">
        <v>219</v>
      </c>
      <c r="B248" t="s">
        <v>219</v>
      </c>
      <c r="C248" t="s">
        <v>219</v>
      </c>
      <c r="D248" s="1">
        <v>88.75</v>
      </c>
      <c r="E248" s="1">
        <v>50</v>
      </c>
      <c r="F248" s="1">
        <v>61.625</v>
      </c>
      <c r="G248">
        <v>38.58267716535433</v>
      </c>
      <c r="H248" t="s">
        <v>337</v>
      </c>
      <c r="I248">
        <v>20</v>
      </c>
      <c r="J248">
        <v>16.66666666666666</v>
      </c>
      <c r="K248" t="s">
        <v>343</v>
      </c>
    </row>
    <row r="249" spans="1:11">
      <c r="A249" t="s">
        <v>223</v>
      </c>
      <c r="B249" t="s">
        <v>223</v>
      </c>
      <c r="C249" t="s">
        <v>223</v>
      </c>
      <c r="D249" s="1">
        <v>41.25</v>
      </c>
      <c r="E249" s="1">
        <v>91.66666666666667</v>
      </c>
      <c r="F249" s="1">
        <v>76.54166666666667</v>
      </c>
      <c r="G249">
        <v>42.91338582677165</v>
      </c>
      <c r="H249" t="s">
        <v>339</v>
      </c>
      <c r="I249">
        <v>22.5</v>
      </c>
      <c r="J249">
        <v>50</v>
      </c>
      <c r="K249" t="s">
        <v>343</v>
      </c>
    </row>
    <row r="250" spans="1:11">
      <c r="A250" t="s">
        <v>213</v>
      </c>
      <c r="B250" t="s">
        <v>213</v>
      </c>
      <c r="C250" t="s">
        <v>213</v>
      </c>
      <c r="D250" s="1">
        <v>208.75</v>
      </c>
      <c r="E250" s="1">
        <v>241.6666666666667</v>
      </c>
      <c r="F250" s="1">
        <v>231.7916666666667</v>
      </c>
      <c r="G250">
        <v>66.92913385826772</v>
      </c>
      <c r="H250" t="s">
        <v>339</v>
      </c>
      <c r="I250">
        <v>25</v>
      </c>
      <c r="J250">
        <v>50</v>
      </c>
      <c r="K250" t="s">
        <v>343</v>
      </c>
    </row>
    <row r="251" spans="1:11">
      <c r="A251" t="s">
        <v>191</v>
      </c>
      <c r="B251" t="s">
        <v>191</v>
      </c>
      <c r="C251" t="s">
        <v>191</v>
      </c>
      <c r="D251" s="1">
        <v>67.5</v>
      </c>
      <c r="E251" s="1">
        <v>16.66666666666667</v>
      </c>
      <c r="F251" s="1">
        <v>31.91666666666666</v>
      </c>
      <c r="G251">
        <v>22.44094488188976</v>
      </c>
      <c r="H251" t="s">
        <v>337</v>
      </c>
      <c r="I251">
        <v>22.5</v>
      </c>
      <c r="J251">
        <v>16.66666666666666</v>
      </c>
      <c r="K251" t="s">
        <v>343</v>
      </c>
    </row>
    <row r="252" spans="1:11">
      <c r="A252" t="s">
        <v>224</v>
      </c>
      <c r="B252" t="s">
        <v>224</v>
      </c>
      <c r="C252" t="s">
        <v>224</v>
      </c>
      <c r="D252" s="1">
        <v>23.75</v>
      </c>
      <c r="E252" s="1">
        <v>50</v>
      </c>
      <c r="F252" s="1">
        <v>42.125</v>
      </c>
      <c r="G252">
        <v>26.77165354330709</v>
      </c>
      <c r="H252" t="s">
        <v>337</v>
      </c>
      <c r="I252">
        <v>12.5</v>
      </c>
      <c r="J252">
        <v>33.33333333333333</v>
      </c>
      <c r="K252" t="s">
        <v>343</v>
      </c>
    </row>
    <row r="253" spans="1:11">
      <c r="A253" t="s">
        <v>220</v>
      </c>
      <c r="B253" t="s">
        <v>220</v>
      </c>
      <c r="C253" t="s">
        <v>220</v>
      </c>
      <c r="D253" s="1">
        <v>68.75</v>
      </c>
      <c r="E253" s="1">
        <v>41.66666666666666</v>
      </c>
      <c r="F253" s="1">
        <v>49.79166666666666</v>
      </c>
      <c r="G253">
        <v>33.46456692913386</v>
      </c>
      <c r="H253" t="s">
        <v>337</v>
      </c>
      <c r="I253">
        <v>17.5</v>
      </c>
      <c r="J253">
        <v>16.66666666666666</v>
      </c>
      <c r="K253" t="s">
        <v>343</v>
      </c>
    </row>
    <row r="254" spans="1:11">
      <c r="A254" t="s">
        <v>190</v>
      </c>
      <c r="B254" t="s">
        <v>190</v>
      </c>
      <c r="C254" t="s">
        <v>190</v>
      </c>
      <c r="D254" s="1">
        <v>57.5</v>
      </c>
      <c r="E254" s="1">
        <v>41.66666666666666</v>
      </c>
      <c r="F254" s="1">
        <v>46.41666666666666</v>
      </c>
      <c r="G254">
        <v>30.51181102362205</v>
      </c>
      <c r="H254" t="s">
        <v>337</v>
      </c>
      <c r="I254">
        <v>25</v>
      </c>
      <c r="J254">
        <v>50</v>
      </c>
      <c r="K254" t="s">
        <v>343</v>
      </c>
    </row>
    <row r="255" spans="1:11">
      <c r="A255" t="s">
        <v>188</v>
      </c>
      <c r="B255" t="s">
        <v>188</v>
      </c>
      <c r="C255" t="s">
        <v>188</v>
      </c>
      <c r="D255" s="1">
        <v>276.25</v>
      </c>
      <c r="E255" s="1">
        <v>658.3333333333334</v>
      </c>
      <c r="F255" s="1">
        <v>543.7083333333333</v>
      </c>
      <c r="G255">
        <v>87.79527559055119</v>
      </c>
      <c r="H255" t="s">
        <v>341</v>
      </c>
      <c r="I255">
        <v>27.5</v>
      </c>
      <c r="J255">
        <v>50</v>
      </c>
      <c r="K255" t="s">
        <v>343</v>
      </c>
    </row>
    <row r="256" spans="1:11">
      <c r="A256" t="s">
        <v>199</v>
      </c>
      <c r="B256" t="s">
        <v>199</v>
      </c>
      <c r="C256" t="s">
        <v>199</v>
      </c>
      <c r="D256" s="1">
        <v>532.5</v>
      </c>
      <c r="E256" s="1">
        <v>1050</v>
      </c>
      <c r="F256" s="1">
        <v>894.75</v>
      </c>
      <c r="G256">
        <v>92.1259842519685</v>
      </c>
      <c r="H256" t="s">
        <v>340</v>
      </c>
      <c r="I256">
        <v>25</v>
      </c>
      <c r="J256">
        <v>50</v>
      </c>
      <c r="K256" t="s">
        <v>343</v>
      </c>
    </row>
    <row r="257" spans="1:11">
      <c r="A257" t="s">
        <v>200</v>
      </c>
      <c r="B257" t="s">
        <v>200</v>
      </c>
      <c r="C257" t="s">
        <v>200</v>
      </c>
      <c r="D257" s="1">
        <v>118.75</v>
      </c>
      <c r="E257" s="1">
        <v>116.6666666666667</v>
      </c>
      <c r="F257" s="1">
        <v>117.2916666666667</v>
      </c>
      <c r="G257">
        <v>54.33070866141733</v>
      </c>
      <c r="H257" t="s">
        <v>339</v>
      </c>
      <c r="I257">
        <v>22.5</v>
      </c>
      <c r="J257">
        <v>33.33333333333333</v>
      </c>
      <c r="K257" t="s">
        <v>343</v>
      </c>
    </row>
    <row r="258" spans="1:11">
      <c r="A258" t="s">
        <v>181</v>
      </c>
      <c r="B258" t="s">
        <v>181</v>
      </c>
      <c r="C258" t="s">
        <v>181</v>
      </c>
      <c r="D258" s="1">
        <v>340</v>
      </c>
      <c r="E258" s="1">
        <v>466.6666666666667</v>
      </c>
      <c r="F258" s="1">
        <v>428.6666666666667</v>
      </c>
      <c r="G258">
        <v>83.07086614173228</v>
      </c>
      <c r="H258" t="s">
        <v>341</v>
      </c>
      <c r="I258">
        <v>27.5</v>
      </c>
      <c r="J258">
        <v>50</v>
      </c>
      <c r="K258" t="s">
        <v>343</v>
      </c>
    </row>
    <row r="259" spans="1:11">
      <c r="A259" t="s">
        <v>123</v>
      </c>
      <c r="B259" t="s">
        <v>123</v>
      </c>
      <c r="C259" t="s">
        <v>123</v>
      </c>
      <c r="D259" s="1">
        <v>217.5</v>
      </c>
      <c r="E259" s="1">
        <v>66.66666666666667</v>
      </c>
      <c r="F259" s="1">
        <v>111.9166666666667</v>
      </c>
      <c r="G259">
        <v>52.75590551181102</v>
      </c>
      <c r="H259" t="s">
        <v>339</v>
      </c>
      <c r="I259">
        <v>42.5</v>
      </c>
      <c r="J259">
        <v>33.33333333333333</v>
      </c>
      <c r="K259" t="s">
        <v>343</v>
      </c>
    </row>
    <row r="260" spans="1:11">
      <c r="A260" t="s">
        <v>178</v>
      </c>
      <c r="B260" t="s">
        <v>178</v>
      </c>
      <c r="C260" t="s">
        <v>178</v>
      </c>
      <c r="D260" s="1">
        <v>830</v>
      </c>
      <c r="E260" s="1">
        <v>1308.333333333333</v>
      </c>
      <c r="F260" s="1">
        <v>1164.833333333333</v>
      </c>
      <c r="G260">
        <v>93.7007874015748</v>
      </c>
      <c r="H260" t="s">
        <v>340</v>
      </c>
      <c r="I260">
        <v>30</v>
      </c>
      <c r="J260">
        <v>50</v>
      </c>
      <c r="K260" t="s">
        <v>343</v>
      </c>
    </row>
    <row r="261" spans="1:11">
      <c r="A261" t="s">
        <v>187</v>
      </c>
      <c r="B261" t="s">
        <v>187</v>
      </c>
      <c r="C261" t="s">
        <v>187</v>
      </c>
      <c r="D261" s="1">
        <v>281.25</v>
      </c>
      <c r="E261" s="1">
        <v>241.6666666666667</v>
      </c>
      <c r="F261" s="1">
        <v>253.5416666666667</v>
      </c>
      <c r="G261">
        <v>69.29133858267717</v>
      </c>
      <c r="H261" t="s">
        <v>339</v>
      </c>
      <c r="I261">
        <v>27.5</v>
      </c>
      <c r="J261">
        <v>50</v>
      </c>
      <c r="K261" t="s">
        <v>343</v>
      </c>
    </row>
    <row r="262" spans="1:11">
      <c r="A262" t="s">
        <v>309</v>
      </c>
      <c r="B262" t="s">
        <v>309</v>
      </c>
      <c r="C262" t="s">
        <v>309</v>
      </c>
      <c r="D262" s="1">
        <v>0</v>
      </c>
      <c r="E262" s="1">
        <v>0</v>
      </c>
      <c r="F262" s="1">
        <v>0</v>
      </c>
      <c r="G262">
        <v>0</v>
      </c>
      <c r="H262" t="s">
        <v>338</v>
      </c>
      <c r="I262">
        <v>0</v>
      </c>
      <c r="J262">
        <v>0</v>
      </c>
      <c r="K262" t="s">
        <v>343</v>
      </c>
    </row>
    <row r="263" spans="1:11">
      <c r="A263" t="s">
        <v>212</v>
      </c>
      <c r="B263" t="s">
        <v>212</v>
      </c>
      <c r="C263" t="s">
        <v>212</v>
      </c>
      <c r="D263" s="1">
        <v>196.25</v>
      </c>
      <c r="E263" s="1">
        <v>275</v>
      </c>
      <c r="F263" s="1">
        <v>251.375</v>
      </c>
      <c r="G263">
        <v>68.89763779527559</v>
      </c>
      <c r="H263" t="s">
        <v>339</v>
      </c>
      <c r="I263">
        <v>25</v>
      </c>
      <c r="J263">
        <v>50</v>
      </c>
      <c r="K263" t="s">
        <v>343</v>
      </c>
    </row>
    <row r="264" spans="1:11">
      <c r="A264" t="s">
        <v>216</v>
      </c>
      <c r="B264" t="s">
        <v>216</v>
      </c>
      <c r="C264" t="s">
        <v>216</v>
      </c>
      <c r="D264" s="1">
        <v>276.25</v>
      </c>
      <c r="E264" s="1">
        <v>533.3333333333334</v>
      </c>
      <c r="F264" s="1">
        <v>456.2083333333333</v>
      </c>
      <c r="G264">
        <v>84.64566929133859</v>
      </c>
      <c r="H264" t="s">
        <v>341</v>
      </c>
      <c r="I264">
        <v>25</v>
      </c>
      <c r="J264">
        <v>50</v>
      </c>
      <c r="K264" t="s">
        <v>343</v>
      </c>
    </row>
    <row r="265" spans="1:11">
      <c r="A265" t="s">
        <v>175</v>
      </c>
      <c r="B265" t="s">
        <v>175</v>
      </c>
      <c r="C265" t="s">
        <v>175</v>
      </c>
      <c r="D265" s="1">
        <v>1162.5</v>
      </c>
      <c r="E265" s="1">
        <v>1525</v>
      </c>
      <c r="F265" s="1">
        <v>1416.25</v>
      </c>
      <c r="G265">
        <v>95.2755905511811</v>
      </c>
      <c r="H265" t="s">
        <v>340</v>
      </c>
      <c r="I265">
        <v>30</v>
      </c>
      <c r="J265">
        <v>50</v>
      </c>
      <c r="K265" t="s">
        <v>343</v>
      </c>
    </row>
    <row r="266" spans="1:11">
      <c r="A266" t="s">
        <v>176</v>
      </c>
      <c r="B266" t="s">
        <v>176</v>
      </c>
      <c r="C266" t="s">
        <v>176</v>
      </c>
      <c r="D266" s="1">
        <v>1922.5</v>
      </c>
      <c r="E266" s="1">
        <v>3975</v>
      </c>
      <c r="F266" s="1">
        <v>3359.25</v>
      </c>
      <c r="G266">
        <v>98.03149606299213</v>
      </c>
      <c r="H266" t="s">
        <v>340</v>
      </c>
      <c r="I266">
        <v>30</v>
      </c>
      <c r="J266">
        <v>50</v>
      </c>
      <c r="K266" t="s">
        <v>343</v>
      </c>
    </row>
    <row r="267" spans="1:11">
      <c r="A267" t="s">
        <v>133</v>
      </c>
      <c r="B267" t="s">
        <v>133</v>
      </c>
      <c r="C267" t="s">
        <v>133</v>
      </c>
      <c r="D267" s="1">
        <v>722.5</v>
      </c>
      <c r="E267" s="1">
        <v>0</v>
      </c>
      <c r="F267" s="1">
        <v>216.75</v>
      </c>
      <c r="G267">
        <v>65.74803149606299</v>
      </c>
      <c r="H267" t="s">
        <v>342</v>
      </c>
      <c r="I267">
        <v>32.5</v>
      </c>
      <c r="J267">
        <v>0</v>
      </c>
      <c r="K267" t="s">
        <v>342</v>
      </c>
    </row>
    <row r="268" spans="1:11">
      <c r="A268" t="s">
        <v>142</v>
      </c>
      <c r="B268" t="s">
        <v>142</v>
      </c>
      <c r="C268" t="s">
        <v>142</v>
      </c>
      <c r="D268" s="1">
        <v>125</v>
      </c>
      <c r="E268" s="1">
        <v>0</v>
      </c>
      <c r="F268" s="1">
        <v>37.5</v>
      </c>
      <c r="G268">
        <v>24.60629921259843</v>
      </c>
      <c r="H268" t="s">
        <v>342</v>
      </c>
      <c r="I268">
        <v>12.5</v>
      </c>
      <c r="J268">
        <v>0</v>
      </c>
      <c r="K268" t="s">
        <v>342</v>
      </c>
    </row>
    <row r="269" spans="1:11">
      <c r="A269" t="s">
        <v>57</v>
      </c>
      <c r="B269" t="s">
        <v>57</v>
      </c>
      <c r="C269" t="s">
        <v>57</v>
      </c>
      <c r="D269" s="1">
        <v>21</v>
      </c>
      <c r="E269" s="1">
        <v>0</v>
      </c>
      <c r="F269" s="1">
        <v>6.3</v>
      </c>
      <c r="G269">
        <v>7.874015748031496</v>
      </c>
      <c r="H269" t="s">
        <v>342</v>
      </c>
      <c r="I269">
        <v>22.5</v>
      </c>
      <c r="J269">
        <v>0</v>
      </c>
      <c r="K269" t="s">
        <v>342</v>
      </c>
    </row>
    <row r="270" spans="1:11">
      <c r="A270" t="s">
        <v>58</v>
      </c>
      <c r="B270" t="s">
        <v>58</v>
      </c>
      <c r="C270" t="s">
        <v>58</v>
      </c>
      <c r="D270" s="1">
        <v>23.85</v>
      </c>
      <c r="E270" s="1">
        <v>0</v>
      </c>
      <c r="F270" s="1">
        <v>7.155</v>
      </c>
      <c r="G270">
        <v>9.448818897637794</v>
      </c>
      <c r="H270" t="s">
        <v>342</v>
      </c>
      <c r="I270">
        <v>17.5</v>
      </c>
      <c r="J270">
        <v>0</v>
      </c>
      <c r="K270" t="s">
        <v>342</v>
      </c>
    </row>
    <row r="271" spans="1:11">
      <c r="A271" t="s">
        <v>59</v>
      </c>
      <c r="B271" t="s">
        <v>59</v>
      </c>
      <c r="C271" t="s">
        <v>59</v>
      </c>
      <c r="D271" s="1">
        <v>0.5</v>
      </c>
      <c r="E271" s="1">
        <v>0</v>
      </c>
      <c r="F271" s="1">
        <v>0.15</v>
      </c>
      <c r="G271">
        <v>0.7874015748031495</v>
      </c>
      <c r="H271" t="s">
        <v>342</v>
      </c>
      <c r="I271">
        <v>10</v>
      </c>
      <c r="J271">
        <v>0</v>
      </c>
      <c r="K271" t="s">
        <v>342</v>
      </c>
    </row>
  </sheetData>
  <autoFilter ref="A1:K271"/>
  <conditionalFormatting sqref="A2:K271">
    <cfRule type="expression" dxfId="0" priority="1">
      <formula>$H2="Dead Stock / No Sales"</formula>
    </cfRule>
    <cfRule type="expression" dxfId="0" priority="2">
      <formula>$H2="Dormant"</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I271"/>
  <sheetViews>
    <sheetView workbookViewId="0">
      <pane ySplit="1" topLeftCell="A2" activePane="bottomLeft" state="frozen"/>
      <selection pane="bottomLeft"/>
    </sheetView>
  </sheetViews>
  <sheetFormatPr defaultRowHeight="15"/>
  <cols>
    <col min="1" max="2" width="37.7109375" customWidth="1"/>
    <col min="3" max="3" width="27.7109375" style="1" customWidth="1"/>
    <col min="4" max="4" width="28.7109375" style="1" customWidth="1"/>
    <col min="5" max="5" width="19.7109375" customWidth="1"/>
    <col min="6" max="7" width="21.7109375" customWidth="1"/>
    <col min="8" max="8" width="18.7109375" customWidth="1"/>
    <col min="9" max="9" width="17.7109375" customWidth="1"/>
  </cols>
  <sheetData>
    <row r="1" spans="1:9">
      <c r="A1" s="2" t="s">
        <v>24</v>
      </c>
      <c r="B1" s="2" t="s">
        <v>25</v>
      </c>
      <c r="C1" s="2" t="s">
        <v>346</v>
      </c>
      <c r="D1" s="2" t="s">
        <v>347</v>
      </c>
      <c r="E1" s="2" t="s">
        <v>348</v>
      </c>
      <c r="F1" s="2" t="s">
        <v>349</v>
      </c>
      <c r="G1" s="2" t="s">
        <v>350</v>
      </c>
      <c r="H1" s="2" t="s">
        <v>351</v>
      </c>
      <c r="I1" s="2" t="s">
        <v>336</v>
      </c>
    </row>
    <row r="2" spans="1:9">
      <c r="A2" t="s">
        <v>287</v>
      </c>
      <c r="B2" t="s">
        <v>287</v>
      </c>
      <c r="C2" s="1">
        <v>0</v>
      </c>
      <c r="D2" s="1">
        <v>58.33333333333334</v>
      </c>
      <c r="E2">
        <v>0</v>
      </c>
      <c r="F2" t="s">
        <v>352</v>
      </c>
      <c r="G2">
        <v>42.1953637020552</v>
      </c>
      <c r="H2">
        <v>4.82232728023488</v>
      </c>
      <c r="I2" t="s">
        <v>343</v>
      </c>
    </row>
    <row r="3" spans="1:9">
      <c r="A3" t="s">
        <v>295</v>
      </c>
      <c r="B3" t="s">
        <v>295</v>
      </c>
      <c r="C3" s="1">
        <v>0</v>
      </c>
      <c r="D3" s="1">
        <v>0</v>
      </c>
      <c r="E3">
        <v>0</v>
      </c>
      <c r="F3" t="s">
        <v>353</v>
      </c>
      <c r="G3">
        <v>0</v>
      </c>
      <c r="H3">
        <v>0</v>
      </c>
      <c r="I3" t="s">
        <v>343</v>
      </c>
    </row>
    <row r="4" spans="1:9">
      <c r="A4" t="s">
        <v>283</v>
      </c>
      <c r="B4" t="s">
        <v>283</v>
      </c>
      <c r="C4" s="1">
        <v>0</v>
      </c>
      <c r="D4" s="1">
        <v>8.333333333333334</v>
      </c>
      <c r="E4">
        <v>0</v>
      </c>
      <c r="F4" t="s">
        <v>352</v>
      </c>
      <c r="G4">
        <v>7.905694150420948</v>
      </c>
      <c r="H4">
        <v>6.324555320336758</v>
      </c>
      <c r="I4" t="s">
        <v>344</v>
      </c>
    </row>
    <row r="5" spans="1:9">
      <c r="A5" t="s">
        <v>284</v>
      </c>
      <c r="B5" t="s">
        <v>284</v>
      </c>
      <c r="C5" s="1">
        <v>0</v>
      </c>
      <c r="D5" s="1">
        <v>66.66666666666667</v>
      </c>
      <c r="E5">
        <v>0</v>
      </c>
      <c r="F5" t="s">
        <v>352</v>
      </c>
      <c r="G5">
        <v>42.66746794119403</v>
      </c>
      <c r="H5">
        <v>4.266746794119403</v>
      </c>
      <c r="I5" t="s">
        <v>343</v>
      </c>
    </row>
    <row r="6" spans="1:9">
      <c r="A6" t="s">
        <v>296</v>
      </c>
      <c r="B6" t="s">
        <v>296</v>
      </c>
      <c r="C6" s="1">
        <v>0</v>
      </c>
      <c r="D6" s="1">
        <v>0</v>
      </c>
      <c r="E6">
        <v>0</v>
      </c>
      <c r="F6" t="s">
        <v>353</v>
      </c>
      <c r="G6">
        <v>0</v>
      </c>
      <c r="H6">
        <v>0</v>
      </c>
      <c r="I6" t="s">
        <v>343</v>
      </c>
    </row>
    <row r="7" spans="1:9">
      <c r="A7" t="s">
        <v>292</v>
      </c>
      <c r="B7" t="s">
        <v>292</v>
      </c>
      <c r="C7" s="1">
        <v>0</v>
      </c>
      <c r="D7" s="1">
        <v>125</v>
      </c>
      <c r="E7">
        <v>0</v>
      </c>
      <c r="F7" t="s">
        <v>352</v>
      </c>
      <c r="G7">
        <v>118.5854122563142</v>
      </c>
      <c r="H7">
        <v>6.324555320336758</v>
      </c>
      <c r="I7" t="s">
        <v>344</v>
      </c>
    </row>
    <row r="8" spans="1:9">
      <c r="A8" t="s">
        <v>257</v>
      </c>
      <c r="B8" t="s">
        <v>257</v>
      </c>
      <c r="C8" s="1">
        <v>0</v>
      </c>
      <c r="D8" s="1">
        <v>216.6666666666667</v>
      </c>
      <c r="E8">
        <v>0</v>
      </c>
      <c r="F8" t="s">
        <v>352</v>
      </c>
      <c r="G8">
        <v>134.235728363319</v>
      </c>
      <c r="H8">
        <v>4.130330103486739</v>
      </c>
      <c r="I8" t="s">
        <v>343</v>
      </c>
    </row>
    <row r="9" spans="1:9">
      <c r="A9" t="s">
        <v>278</v>
      </c>
      <c r="B9" t="s">
        <v>278</v>
      </c>
      <c r="C9" s="1">
        <v>0</v>
      </c>
      <c r="D9" s="1">
        <v>150</v>
      </c>
      <c r="E9">
        <v>0</v>
      </c>
      <c r="F9" t="s">
        <v>352</v>
      </c>
      <c r="G9">
        <v>99.96794357987837</v>
      </c>
      <c r="H9">
        <v>4.44301971466126</v>
      </c>
      <c r="I9" t="s">
        <v>343</v>
      </c>
    </row>
    <row r="10" spans="1:9">
      <c r="A10" t="s">
        <v>261</v>
      </c>
      <c r="B10" t="s">
        <v>261</v>
      </c>
      <c r="C10" s="1">
        <v>0</v>
      </c>
      <c r="D10" s="1">
        <v>1033.333333333333</v>
      </c>
      <c r="E10">
        <v>0</v>
      </c>
      <c r="F10" t="s">
        <v>352</v>
      </c>
      <c r="G10">
        <v>574.5455283113464</v>
      </c>
      <c r="H10">
        <v>3.70674534394417</v>
      </c>
      <c r="I10" t="s">
        <v>343</v>
      </c>
    </row>
    <row r="11" spans="1:9">
      <c r="A11" t="s">
        <v>286</v>
      </c>
      <c r="B11" t="s">
        <v>286</v>
      </c>
      <c r="C11" s="1">
        <v>0</v>
      </c>
      <c r="D11" s="1">
        <v>8.333333333333334</v>
      </c>
      <c r="E11">
        <v>0</v>
      </c>
      <c r="F11" t="s">
        <v>352</v>
      </c>
      <c r="G11">
        <v>7.905694150420948</v>
      </c>
      <c r="H11">
        <v>6.324555320336758</v>
      </c>
      <c r="I11" t="s">
        <v>344</v>
      </c>
    </row>
    <row r="12" spans="1:9">
      <c r="A12" t="s">
        <v>285</v>
      </c>
      <c r="B12" t="s">
        <v>285</v>
      </c>
      <c r="C12" s="1">
        <v>0</v>
      </c>
      <c r="D12" s="1">
        <v>50</v>
      </c>
      <c r="E12">
        <v>0</v>
      </c>
      <c r="F12" t="s">
        <v>352</v>
      </c>
      <c r="G12">
        <v>34.99084129252931</v>
      </c>
      <c r="H12">
        <v>4.665445505670575</v>
      </c>
      <c r="I12" t="s">
        <v>343</v>
      </c>
    </row>
    <row r="13" spans="1:9">
      <c r="A13" t="s">
        <v>297</v>
      </c>
      <c r="B13" t="s">
        <v>297</v>
      </c>
      <c r="C13" s="1">
        <v>0</v>
      </c>
      <c r="D13" s="1">
        <v>0</v>
      </c>
      <c r="E13">
        <v>0</v>
      </c>
      <c r="F13" t="s">
        <v>353</v>
      </c>
      <c r="G13">
        <v>0</v>
      </c>
      <c r="H13">
        <v>0</v>
      </c>
      <c r="I13" t="s">
        <v>343</v>
      </c>
    </row>
    <row r="14" spans="1:9">
      <c r="A14" t="s">
        <v>298</v>
      </c>
      <c r="B14" t="s">
        <v>298</v>
      </c>
      <c r="C14" s="1">
        <v>0</v>
      </c>
      <c r="D14" s="1">
        <v>0</v>
      </c>
      <c r="E14">
        <v>0</v>
      </c>
      <c r="F14" t="s">
        <v>353</v>
      </c>
      <c r="G14">
        <v>0</v>
      </c>
      <c r="H14">
        <v>0</v>
      </c>
      <c r="I14" t="s">
        <v>343</v>
      </c>
    </row>
    <row r="15" spans="1:9">
      <c r="A15" t="s">
        <v>264</v>
      </c>
      <c r="B15" t="s">
        <v>264</v>
      </c>
      <c r="C15" s="1">
        <v>0</v>
      </c>
      <c r="D15" s="1">
        <v>558.3333333333334</v>
      </c>
      <c r="E15">
        <v>0</v>
      </c>
      <c r="F15" t="s">
        <v>352</v>
      </c>
      <c r="G15">
        <v>327.0668989828478</v>
      </c>
      <c r="H15">
        <v>3.905276405765347</v>
      </c>
      <c r="I15" t="s">
        <v>343</v>
      </c>
    </row>
    <row r="16" spans="1:9">
      <c r="A16" t="s">
        <v>251</v>
      </c>
      <c r="B16" t="s">
        <v>251</v>
      </c>
      <c r="C16" s="1">
        <v>4.411764705882353</v>
      </c>
      <c r="D16" s="1">
        <v>58.33333333333334</v>
      </c>
      <c r="E16">
        <v>1222.222222222222</v>
      </c>
      <c r="F16" t="s">
        <v>354</v>
      </c>
      <c r="G16">
        <v>59.64639392027239</v>
      </c>
      <c r="H16">
        <v>4.771711513621792</v>
      </c>
      <c r="I16" t="s">
        <v>343</v>
      </c>
    </row>
    <row r="17" spans="1:9">
      <c r="A17" t="s">
        <v>275</v>
      </c>
      <c r="B17" t="s">
        <v>275</v>
      </c>
      <c r="C17" s="1">
        <v>0</v>
      </c>
      <c r="D17" s="1">
        <v>441.6666666666667</v>
      </c>
      <c r="E17">
        <v>0</v>
      </c>
      <c r="F17" t="s">
        <v>352</v>
      </c>
      <c r="G17">
        <v>247.3934632140179</v>
      </c>
      <c r="H17">
        <v>3.734240954173855</v>
      </c>
      <c r="I17" t="s">
        <v>343</v>
      </c>
    </row>
    <row r="18" spans="1:9">
      <c r="A18" t="s">
        <v>266</v>
      </c>
      <c r="B18" t="s">
        <v>266</v>
      </c>
      <c r="C18" s="1">
        <v>0</v>
      </c>
      <c r="D18" s="1">
        <v>666.6666666666666</v>
      </c>
      <c r="E18">
        <v>0</v>
      </c>
      <c r="F18" t="s">
        <v>352</v>
      </c>
      <c r="G18">
        <v>411.8438837901865</v>
      </c>
      <c r="H18">
        <v>4.118438837901865</v>
      </c>
      <c r="I18" t="s">
        <v>343</v>
      </c>
    </row>
    <row r="19" spans="1:9">
      <c r="A19" t="s">
        <v>299</v>
      </c>
      <c r="B19" t="s">
        <v>299</v>
      </c>
      <c r="C19" s="1">
        <v>0</v>
      </c>
      <c r="D19" s="1">
        <v>0</v>
      </c>
      <c r="E19">
        <v>0</v>
      </c>
      <c r="F19" t="s">
        <v>353</v>
      </c>
      <c r="G19">
        <v>0</v>
      </c>
      <c r="H19">
        <v>0</v>
      </c>
      <c r="I19" t="s">
        <v>343</v>
      </c>
    </row>
    <row r="20" spans="1:9">
      <c r="A20" t="s">
        <v>259</v>
      </c>
      <c r="B20" t="s">
        <v>259</v>
      </c>
      <c r="C20" s="1">
        <v>0</v>
      </c>
      <c r="D20" s="1">
        <v>400</v>
      </c>
      <c r="E20">
        <v>0</v>
      </c>
      <c r="F20" t="s">
        <v>352</v>
      </c>
      <c r="G20">
        <v>256.2550812504343</v>
      </c>
      <c r="H20">
        <v>4.270918020840571</v>
      </c>
      <c r="I20" t="s">
        <v>343</v>
      </c>
    </row>
    <row r="21" spans="1:9">
      <c r="A21" t="s">
        <v>262</v>
      </c>
      <c r="B21" t="s">
        <v>262</v>
      </c>
      <c r="C21" s="1">
        <v>0</v>
      </c>
      <c r="D21" s="1">
        <v>558.3333333333334</v>
      </c>
      <c r="E21">
        <v>0</v>
      </c>
      <c r="F21" t="s">
        <v>352</v>
      </c>
      <c r="G21">
        <v>363.1040502143308</v>
      </c>
      <c r="H21">
        <v>4.335570748827831</v>
      </c>
      <c r="I21" t="s">
        <v>343</v>
      </c>
    </row>
    <row r="22" spans="1:9">
      <c r="A22" t="s">
        <v>267</v>
      </c>
      <c r="B22" t="s">
        <v>267</v>
      </c>
      <c r="C22" s="1">
        <v>0</v>
      </c>
      <c r="D22" s="1">
        <v>341.6666666666667</v>
      </c>
      <c r="E22">
        <v>0</v>
      </c>
      <c r="F22" t="s">
        <v>352</v>
      </c>
      <c r="G22">
        <v>196.2754148168804</v>
      </c>
      <c r="H22">
        <v>3.829764191548886</v>
      </c>
      <c r="I22" t="s">
        <v>343</v>
      </c>
    </row>
    <row r="23" spans="1:9">
      <c r="A23" t="s">
        <v>260</v>
      </c>
      <c r="B23" t="s">
        <v>260</v>
      </c>
      <c r="C23" s="1">
        <v>0</v>
      </c>
      <c r="D23" s="1">
        <v>591.6666666666666</v>
      </c>
      <c r="E23">
        <v>0</v>
      </c>
      <c r="F23" t="s">
        <v>352</v>
      </c>
      <c r="G23">
        <v>323.1431174556784</v>
      </c>
      <c r="H23">
        <v>3.641049210768208</v>
      </c>
      <c r="I23" t="s">
        <v>343</v>
      </c>
    </row>
    <row r="24" spans="1:9">
      <c r="A24" t="s">
        <v>273</v>
      </c>
      <c r="B24" t="s">
        <v>273</v>
      </c>
      <c r="C24" s="1">
        <v>0</v>
      </c>
      <c r="D24" s="1">
        <v>158.3333333333333</v>
      </c>
      <c r="E24">
        <v>0</v>
      </c>
      <c r="F24" t="s">
        <v>352</v>
      </c>
      <c r="G24">
        <v>96.06855191303066</v>
      </c>
      <c r="H24">
        <v>4.044991659496028</v>
      </c>
      <c r="I24" t="s">
        <v>343</v>
      </c>
    </row>
    <row r="25" spans="1:9">
      <c r="A25" t="s">
        <v>280</v>
      </c>
      <c r="B25" t="s">
        <v>280</v>
      </c>
      <c r="C25" s="1">
        <v>0</v>
      </c>
      <c r="D25" s="1">
        <v>350</v>
      </c>
      <c r="E25">
        <v>0</v>
      </c>
      <c r="F25" t="s">
        <v>352</v>
      </c>
      <c r="G25">
        <v>230.9262286465595</v>
      </c>
      <c r="H25">
        <v>4.398594831363038</v>
      </c>
      <c r="I25" t="s">
        <v>343</v>
      </c>
    </row>
    <row r="26" spans="1:9">
      <c r="A26" t="s">
        <v>269</v>
      </c>
      <c r="B26" t="s">
        <v>269</v>
      </c>
      <c r="C26" s="1">
        <v>0</v>
      </c>
      <c r="D26" s="1">
        <v>116.6666666666667</v>
      </c>
      <c r="E26">
        <v>0</v>
      </c>
      <c r="F26" t="s">
        <v>352</v>
      </c>
      <c r="G26">
        <v>62.58327785172862</v>
      </c>
      <c r="H26">
        <v>3.576187305813064</v>
      </c>
      <c r="I26" t="s">
        <v>343</v>
      </c>
    </row>
    <row r="27" spans="1:9">
      <c r="A27" t="s">
        <v>268</v>
      </c>
      <c r="B27" t="s">
        <v>268</v>
      </c>
      <c r="C27" s="1">
        <v>0</v>
      </c>
      <c r="D27" s="1">
        <v>500</v>
      </c>
      <c r="E27">
        <v>0</v>
      </c>
      <c r="F27" t="s">
        <v>352</v>
      </c>
      <c r="G27">
        <v>303.3995419430986</v>
      </c>
      <c r="H27">
        <v>4.045327225907982</v>
      </c>
      <c r="I27" t="s">
        <v>343</v>
      </c>
    </row>
    <row r="28" spans="1:9">
      <c r="A28" t="s">
        <v>54</v>
      </c>
      <c r="B28" t="s">
        <v>54</v>
      </c>
      <c r="C28" s="1">
        <v>0.05882352941176471</v>
      </c>
      <c r="D28" s="1">
        <v>0</v>
      </c>
      <c r="E28">
        <v>-100</v>
      </c>
      <c r="F28" t="s">
        <v>355</v>
      </c>
      <c r="G28">
        <v>0.2207214278631522</v>
      </c>
      <c r="H28">
        <v>4.414428557263045</v>
      </c>
      <c r="I28" t="s">
        <v>342</v>
      </c>
    </row>
    <row r="29" spans="1:9">
      <c r="A29" t="s">
        <v>86</v>
      </c>
      <c r="B29" t="s">
        <v>86</v>
      </c>
      <c r="C29" s="1">
        <v>7.411764705882353</v>
      </c>
      <c r="D29" s="1">
        <v>0</v>
      </c>
      <c r="E29">
        <v>-100</v>
      </c>
      <c r="F29" t="s">
        <v>355</v>
      </c>
      <c r="G29">
        <v>18.77286639862205</v>
      </c>
      <c r="H29">
        <v>2.979820063273342</v>
      </c>
      <c r="I29" t="s">
        <v>342</v>
      </c>
    </row>
    <row r="30" spans="1:9">
      <c r="A30" t="s">
        <v>55</v>
      </c>
      <c r="B30" t="s">
        <v>55</v>
      </c>
      <c r="C30" s="1">
        <v>25.70588235294118</v>
      </c>
      <c r="D30" s="1">
        <v>0</v>
      </c>
      <c r="E30">
        <v>-100</v>
      </c>
      <c r="F30" t="s">
        <v>355</v>
      </c>
      <c r="G30">
        <v>58.46741367239072</v>
      </c>
      <c r="H30">
        <v>2.675854172649461</v>
      </c>
      <c r="I30" t="s">
        <v>342</v>
      </c>
    </row>
    <row r="31" spans="1:9">
      <c r="A31" t="s">
        <v>56</v>
      </c>
      <c r="B31" t="s">
        <v>56</v>
      </c>
      <c r="C31" s="1">
        <v>26.23529411764706</v>
      </c>
      <c r="D31" s="1">
        <v>0</v>
      </c>
      <c r="E31">
        <v>-100</v>
      </c>
      <c r="F31" t="s">
        <v>355</v>
      </c>
      <c r="G31">
        <v>41.83067209841516</v>
      </c>
      <c r="H31">
        <v>1.875814892305612</v>
      </c>
      <c r="I31" t="s">
        <v>342</v>
      </c>
    </row>
    <row r="32" spans="1:9">
      <c r="A32" t="s">
        <v>270</v>
      </c>
      <c r="B32" t="s">
        <v>270</v>
      </c>
      <c r="C32" s="1">
        <v>0</v>
      </c>
      <c r="D32" s="1">
        <v>766.6666666666666</v>
      </c>
      <c r="E32">
        <v>0</v>
      </c>
      <c r="F32" t="s">
        <v>352</v>
      </c>
      <c r="G32">
        <v>484.0004238184201</v>
      </c>
      <c r="H32">
        <v>4.208699337551479</v>
      </c>
      <c r="I32" t="s">
        <v>343</v>
      </c>
    </row>
    <row r="33" spans="1:9">
      <c r="A33" t="s">
        <v>282</v>
      </c>
      <c r="B33" t="s">
        <v>282</v>
      </c>
      <c r="C33" s="1">
        <v>0</v>
      </c>
      <c r="D33" s="1">
        <v>91.66666666666667</v>
      </c>
      <c r="E33">
        <v>0</v>
      </c>
      <c r="F33" t="s">
        <v>352</v>
      </c>
      <c r="G33">
        <v>56.59969647467768</v>
      </c>
      <c r="H33">
        <v>4.11634156179474</v>
      </c>
      <c r="I33" t="s">
        <v>343</v>
      </c>
    </row>
    <row r="34" spans="1:9">
      <c r="A34" t="s">
        <v>68</v>
      </c>
      <c r="B34" t="s">
        <v>310</v>
      </c>
      <c r="C34" s="1">
        <v>0</v>
      </c>
      <c r="D34" s="1">
        <v>0</v>
      </c>
      <c r="E34">
        <v>0</v>
      </c>
      <c r="F34" t="s">
        <v>353</v>
      </c>
      <c r="G34">
        <v>0</v>
      </c>
      <c r="H34">
        <v>0</v>
      </c>
      <c r="I34" t="s">
        <v>345</v>
      </c>
    </row>
    <row r="35" spans="1:9">
      <c r="A35" t="s">
        <v>138</v>
      </c>
      <c r="B35" t="s">
        <v>138</v>
      </c>
      <c r="C35" s="1">
        <v>552.9411764705883</v>
      </c>
      <c r="D35" s="1">
        <v>0</v>
      </c>
      <c r="E35">
        <v>-100</v>
      </c>
      <c r="F35" t="s">
        <v>355</v>
      </c>
      <c r="G35">
        <v>1208.400086573469</v>
      </c>
      <c r="H35">
        <v>2.571064013986105</v>
      </c>
      <c r="I35" t="s">
        <v>342</v>
      </c>
    </row>
    <row r="36" spans="1:9">
      <c r="A36" t="s">
        <v>64</v>
      </c>
      <c r="B36" t="s">
        <v>64</v>
      </c>
      <c r="C36" s="1">
        <v>960.2941176470588</v>
      </c>
      <c r="D36" s="1">
        <v>0</v>
      </c>
      <c r="E36">
        <v>-100</v>
      </c>
      <c r="F36" t="s">
        <v>355</v>
      </c>
      <c r="G36">
        <v>1714.619921253388</v>
      </c>
      <c r="H36">
        <v>2.100606335379342</v>
      </c>
      <c r="I36" t="s">
        <v>342</v>
      </c>
    </row>
    <row r="37" spans="1:9">
      <c r="A37" t="s">
        <v>103</v>
      </c>
      <c r="B37" t="s">
        <v>103</v>
      </c>
      <c r="C37" s="1">
        <v>41.1764705882353</v>
      </c>
      <c r="D37" s="1">
        <v>0</v>
      </c>
      <c r="E37">
        <v>-100</v>
      </c>
      <c r="F37" t="s">
        <v>355</v>
      </c>
      <c r="G37">
        <v>111.6312611302876</v>
      </c>
      <c r="H37">
        <v>3.189464603722503</v>
      </c>
      <c r="I37" t="s">
        <v>342</v>
      </c>
    </row>
    <row r="38" spans="1:9">
      <c r="A38" t="s">
        <v>60</v>
      </c>
      <c r="B38" t="s">
        <v>60</v>
      </c>
      <c r="C38" s="1">
        <v>877.9411764705883</v>
      </c>
      <c r="D38" s="1">
        <v>0</v>
      </c>
      <c r="E38">
        <v>-100</v>
      </c>
      <c r="F38" t="s">
        <v>355</v>
      </c>
      <c r="G38">
        <v>1461.268657620353</v>
      </c>
      <c r="H38">
        <v>1.958148954935147</v>
      </c>
      <c r="I38" t="s">
        <v>342</v>
      </c>
    </row>
    <row r="39" spans="1:9">
      <c r="A39" t="s">
        <v>99</v>
      </c>
      <c r="B39" t="s">
        <v>99</v>
      </c>
      <c r="C39" s="1">
        <v>67.64705882352941</v>
      </c>
      <c r="D39" s="1">
        <v>0</v>
      </c>
      <c r="E39">
        <v>-100</v>
      </c>
      <c r="F39" t="s">
        <v>355</v>
      </c>
      <c r="G39">
        <v>142.5725186595337</v>
      </c>
      <c r="H39">
        <v>2.479522063644064</v>
      </c>
      <c r="I39" t="s">
        <v>342</v>
      </c>
    </row>
    <row r="40" spans="1:9">
      <c r="A40" t="s">
        <v>87</v>
      </c>
      <c r="B40" t="s">
        <v>87</v>
      </c>
      <c r="C40" s="1">
        <v>763.2352941176471</v>
      </c>
      <c r="D40" s="1">
        <v>0</v>
      </c>
      <c r="E40">
        <v>-100</v>
      </c>
      <c r="F40" t="s">
        <v>355</v>
      </c>
      <c r="G40">
        <v>1214.785382543363</v>
      </c>
      <c r="H40">
        <v>1.872501553053354</v>
      </c>
      <c r="I40" t="s">
        <v>342</v>
      </c>
    </row>
    <row r="41" spans="1:9">
      <c r="A41" t="s">
        <v>149</v>
      </c>
      <c r="B41" t="s">
        <v>149</v>
      </c>
      <c r="C41" s="1">
        <v>51.47058823529412</v>
      </c>
      <c r="D41" s="1">
        <v>150</v>
      </c>
      <c r="E41">
        <v>191.4285714285714</v>
      </c>
      <c r="F41" t="s">
        <v>354</v>
      </c>
      <c r="G41">
        <v>126.2818885850833</v>
      </c>
      <c r="H41">
        <v>1.906141714491823</v>
      </c>
      <c r="I41" t="s">
        <v>343</v>
      </c>
    </row>
    <row r="42" spans="1:9">
      <c r="A42" t="s">
        <v>129</v>
      </c>
      <c r="B42" t="s">
        <v>129</v>
      </c>
      <c r="C42" s="1">
        <v>54.41176470588236</v>
      </c>
      <c r="D42" s="1">
        <v>0</v>
      </c>
      <c r="E42">
        <v>-100</v>
      </c>
      <c r="F42" t="s">
        <v>355</v>
      </c>
      <c r="G42">
        <v>86.51922863200367</v>
      </c>
      <c r="H42">
        <v>1.870686024475755</v>
      </c>
      <c r="I42" t="s">
        <v>342</v>
      </c>
    </row>
    <row r="43" spans="1:9">
      <c r="A43" t="s">
        <v>88</v>
      </c>
      <c r="B43" t="s">
        <v>88</v>
      </c>
      <c r="C43" s="1">
        <v>216.1764705882353</v>
      </c>
      <c r="D43" s="1">
        <v>0</v>
      </c>
      <c r="E43">
        <v>-100</v>
      </c>
      <c r="F43" t="s">
        <v>355</v>
      </c>
      <c r="G43">
        <v>324.9038319256946</v>
      </c>
      <c r="H43">
        <v>1.768184119323508</v>
      </c>
      <c r="I43" t="s">
        <v>342</v>
      </c>
    </row>
    <row r="44" spans="1:9">
      <c r="A44" t="s">
        <v>300</v>
      </c>
      <c r="B44" t="s">
        <v>300</v>
      </c>
      <c r="C44" s="1">
        <v>0</v>
      </c>
      <c r="D44" s="1">
        <v>0</v>
      </c>
      <c r="E44">
        <v>0</v>
      </c>
      <c r="F44" t="s">
        <v>353</v>
      </c>
      <c r="G44">
        <v>0</v>
      </c>
      <c r="H44">
        <v>0</v>
      </c>
      <c r="I44" t="s">
        <v>343</v>
      </c>
    </row>
    <row r="45" spans="1:9">
      <c r="A45" t="s">
        <v>134</v>
      </c>
      <c r="B45" t="s">
        <v>134</v>
      </c>
      <c r="C45" s="1">
        <v>1260.294117647059</v>
      </c>
      <c r="D45" s="1">
        <v>0</v>
      </c>
      <c r="E45">
        <v>-100</v>
      </c>
      <c r="F45" t="s">
        <v>355</v>
      </c>
      <c r="G45">
        <v>3129.489339435593</v>
      </c>
      <c r="H45">
        <v>2.921343607407788</v>
      </c>
      <c r="I45" t="s">
        <v>342</v>
      </c>
    </row>
    <row r="46" spans="1:9">
      <c r="A46" t="s">
        <v>72</v>
      </c>
      <c r="B46" t="s">
        <v>72</v>
      </c>
      <c r="C46" s="1">
        <v>917.6470588235294</v>
      </c>
      <c r="D46" s="1">
        <v>0</v>
      </c>
      <c r="E46">
        <v>-100</v>
      </c>
      <c r="F46" t="s">
        <v>355</v>
      </c>
      <c r="G46">
        <v>1086.738238951773</v>
      </c>
      <c r="H46">
        <v>1.393254152502273</v>
      </c>
      <c r="I46" t="s">
        <v>342</v>
      </c>
    </row>
    <row r="47" spans="1:9">
      <c r="A47" t="s">
        <v>73</v>
      </c>
      <c r="B47" t="s">
        <v>73</v>
      </c>
      <c r="C47" s="1">
        <v>1333.823529411765</v>
      </c>
      <c r="D47" s="1">
        <v>0</v>
      </c>
      <c r="E47">
        <v>-100</v>
      </c>
      <c r="F47" t="s">
        <v>355</v>
      </c>
      <c r="G47">
        <v>1592.505987590886</v>
      </c>
      <c r="H47">
        <v>1.404635931722942</v>
      </c>
      <c r="I47" t="s">
        <v>342</v>
      </c>
    </row>
    <row r="48" spans="1:9">
      <c r="A48" t="s">
        <v>107</v>
      </c>
      <c r="B48" t="s">
        <v>107</v>
      </c>
      <c r="C48" s="1">
        <v>110.2941176470588</v>
      </c>
      <c r="D48" s="1">
        <v>50</v>
      </c>
      <c r="E48">
        <v>-54.66666666666666</v>
      </c>
      <c r="F48" t="s">
        <v>356</v>
      </c>
      <c r="G48">
        <v>152.5373010287261</v>
      </c>
      <c r="H48">
        <v>1.506541244728159</v>
      </c>
      <c r="I48" t="s">
        <v>343</v>
      </c>
    </row>
    <row r="49" spans="1:9">
      <c r="A49" t="s">
        <v>71</v>
      </c>
      <c r="B49" t="s">
        <v>71</v>
      </c>
      <c r="C49" s="1">
        <v>2563.235294117647</v>
      </c>
      <c r="D49" s="1">
        <v>0</v>
      </c>
      <c r="E49">
        <v>-100</v>
      </c>
      <c r="F49" t="s">
        <v>355</v>
      </c>
      <c r="G49">
        <v>3823.340724402129</v>
      </c>
      <c r="H49">
        <v>1.75483223150987</v>
      </c>
      <c r="I49" t="s">
        <v>342</v>
      </c>
    </row>
    <row r="50" spans="1:9">
      <c r="A50" t="s">
        <v>205</v>
      </c>
      <c r="B50" t="s">
        <v>205</v>
      </c>
      <c r="C50" s="1">
        <v>552.9411764705883</v>
      </c>
      <c r="D50" s="1">
        <v>0</v>
      </c>
      <c r="E50">
        <v>-100</v>
      </c>
      <c r="F50" t="s">
        <v>355</v>
      </c>
      <c r="G50">
        <v>1446.073374738711</v>
      </c>
      <c r="H50">
        <v>3.076751861146195</v>
      </c>
      <c r="I50" t="s">
        <v>342</v>
      </c>
    </row>
    <row r="51" spans="1:9">
      <c r="A51" t="s">
        <v>135</v>
      </c>
      <c r="B51" t="s">
        <v>135</v>
      </c>
      <c r="C51" s="1">
        <v>361.7647058823529</v>
      </c>
      <c r="D51" s="1">
        <v>941.6666666666666</v>
      </c>
      <c r="E51">
        <v>160.2981029810298</v>
      </c>
      <c r="F51" t="s">
        <v>354</v>
      </c>
      <c r="G51">
        <v>696.8323474931545</v>
      </c>
      <c r="H51">
        <v>1.552829743717336</v>
      </c>
      <c r="I51" t="s">
        <v>343</v>
      </c>
    </row>
    <row r="52" spans="1:9">
      <c r="A52" t="s">
        <v>146</v>
      </c>
      <c r="B52" t="s">
        <v>146</v>
      </c>
      <c r="C52" s="1">
        <v>88.23529411764706</v>
      </c>
      <c r="D52" s="1">
        <v>150</v>
      </c>
      <c r="E52">
        <v>70</v>
      </c>
      <c r="F52" t="s">
        <v>354</v>
      </c>
      <c r="G52">
        <v>251.138433578998</v>
      </c>
      <c r="H52">
        <v>2.575778805938441</v>
      </c>
      <c r="I52" t="s">
        <v>343</v>
      </c>
    </row>
    <row r="53" spans="1:9">
      <c r="A53" t="s">
        <v>186</v>
      </c>
      <c r="B53" t="s">
        <v>186</v>
      </c>
      <c r="C53" s="1">
        <v>25</v>
      </c>
      <c r="D53" s="1">
        <v>66.66666666666667</v>
      </c>
      <c r="E53">
        <v>166.6666666666667</v>
      </c>
      <c r="F53" t="s">
        <v>354</v>
      </c>
      <c r="G53">
        <v>75.6912588524373</v>
      </c>
      <c r="H53">
        <v>2.422120283277994</v>
      </c>
      <c r="I53" t="s">
        <v>343</v>
      </c>
    </row>
    <row r="54" spans="1:9">
      <c r="A54" t="s">
        <v>94</v>
      </c>
      <c r="B54" t="s">
        <v>94</v>
      </c>
      <c r="C54" s="1">
        <v>445.5882352941176</v>
      </c>
      <c r="D54" s="1">
        <v>558.3333333333334</v>
      </c>
      <c r="E54">
        <v>25.30253025302532</v>
      </c>
      <c r="F54" t="s">
        <v>357</v>
      </c>
      <c r="G54">
        <v>568.257570707744</v>
      </c>
      <c r="H54">
        <v>1.228665017746474</v>
      </c>
      <c r="I54" t="s">
        <v>345</v>
      </c>
    </row>
    <row r="55" spans="1:9">
      <c r="A55" t="s">
        <v>74</v>
      </c>
      <c r="B55" t="s">
        <v>74</v>
      </c>
      <c r="C55" s="1">
        <v>417.6470588235294</v>
      </c>
      <c r="D55" s="1">
        <v>0</v>
      </c>
      <c r="E55">
        <v>-100</v>
      </c>
      <c r="F55" t="s">
        <v>355</v>
      </c>
      <c r="G55">
        <v>557.9035850901214</v>
      </c>
      <c r="H55">
        <v>1.57155939462006</v>
      </c>
      <c r="I55" t="s">
        <v>342</v>
      </c>
    </row>
    <row r="56" spans="1:9">
      <c r="A56" t="s">
        <v>69</v>
      </c>
      <c r="B56" t="s">
        <v>69</v>
      </c>
      <c r="C56" s="1">
        <v>357.3529411764706</v>
      </c>
      <c r="D56" s="1">
        <v>0</v>
      </c>
      <c r="E56">
        <v>-100</v>
      </c>
      <c r="F56" t="s">
        <v>355</v>
      </c>
      <c r="G56">
        <v>420.0713461989949</v>
      </c>
      <c r="H56">
        <v>1.382950933988461</v>
      </c>
      <c r="I56" t="s">
        <v>342</v>
      </c>
    </row>
    <row r="57" spans="1:9">
      <c r="A57" t="s">
        <v>116</v>
      </c>
      <c r="B57" t="s">
        <v>116</v>
      </c>
      <c r="C57" s="1">
        <v>138.2352941176471</v>
      </c>
      <c r="D57" s="1">
        <v>191.6666666666667</v>
      </c>
      <c r="E57">
        <v>38.65248226950352</v>
      </c>
      <c r="F57" t="s">
        <v>357</v>
      </c>
      <c r="G57">
        <v>268.277387064688</v>
      </c>
      <c r="H57">
        <v>1.834375296168806</v>
      </c>
      <c r="I57" t="s">
        <v>343</v>
      </c>
    </row>
    <row r="58" spans="1:9">
      <c r="A58" t="s">
        <v>51</v>
      </c>
      <c r="B58" t="s">
        <v>51</v>
      </c>
      <c r="C58" s="1">
        <v>2847.058823529412</v>
      </c>
      <c r="D58" s="1">
        <v>2766.666666666667</v>
      </c>
      <c r="E58">
        <v>-2.8236914600551</v>
      </c>
      <c r="F58" t="s">
        <v>358</v>
      </c>
      <c r="G58">
        <v>2790.763152680459</v>
      </c>
      <c r="H58">
        <v>0.9843961737849944</v>
      </c>
      <c r="I58" t="s">
        <v>345</v>
      </c>
    </row>
    <row r="59" spans="1:9">
      <c r="A59" t="s">
        <v>106</v>
      </c>
      <c r="B59" t="s">
        <v>106</v>
      </c>
      <c r="C59" s="1">
        <v>198.5294117647059</v>
      </c>
      <c r="D59" s="1">
        <v>250</v>
      </c>
      <c r="E59">
        <v>25.92592592592592</v>
      </c>
      <c r="F59" t="s">
        <v>357</v>
      </c>
      <c r="G59">
        <v>294.6504883016661</v>
      </c>
      <c r="H59">
        <v>1.42860842812929</v>
      </c>
      <c r="I59" t="s">
        <v>343</v>
      </c>
    </row>
    <row r="60" spans="1:9">
      <c r="A60" t="s">
        <v>117</v>
      </c>
      <c r="B60" t="s">
        <v>117</v>
      </c>
      <c r="C60" s="1">
        <v>200</v>
      </c>
      <c r="D60" s="1">
        <v>91.66666666666667</v>
      </c>
      <c r="E60">
        <v>-54.16666666666666</v>
      </c>
      <c r="F60" t="s">
        <v>356</v>
      </c>
      <c r="G60">
        <v>279.969664107583</v>
      </c>
      <c r="H60">
        <v>1.523644430517458</v>
      </c>
      <c r="I60" t="s">
        <v>343</v>
      </c>
    </row>
    <row r="61" spans="1:9">
      <c r="A61" t="s">
        <v>252</v>
      </c>
      <c r="B61" t="s">
        <v>252</v>
      </c>
      <c r="C61" s="1">
        <v>5.882352941176471</v>
      </c>
      <c r="D61" s="1">
        <v>8.333333333333334</v>
      </c>
      <c r="E61">
        <v>41.66666666666667</v>
      </c>
      <c r="F61" t="s">
        <v>357</v>
      </c>
      <c r="G61">
        <v>32.39875749437757</v>
      </c>
      <c r="H61">
        <v>5.183801199100412</v>
      </c>
      <c r="I61" t="s">
        <v>343</v>
      </c>
    </row>
    <row r="62" spans="1:9">
      <c r="A62" t="s">
        <v>61</v>
      </c>
      <c r="B62" t="s">
        <v>61</v>
      </c>
      <c r="C62" s="1">
        <v>1547.058823529412</v>
      </c>
      <c r="D62" s="1">
        <v>0</v>
      </c>
      <c r="E62">
        <v>-100</v>
      </c>
      <c r="F62" t="s">
        <v>355</v>
      </c>
      <c r="G62">
        <v>2584.8721636793</v>
      </c>
      <c r="H62">
        <v>1.965682253748517</v>
      </c>
      <c r="I62" t="s">
        <v>342</v>
      </c>
    </row>
    <row r="63" spans="1:9">
      <c r="A63" t="s">
        <v>95</v>
      </c>
      <c r="B63" t="s">
        <v>95</v>
      </c>
      <c r="C63" s="1">
        <v>82.35294117647059</v>
      </c>
      <c r="D63" s="1">
        <v>0</v>
      </c>
      <c r="E63">
        <v>-100</v>
      </c>
      <c r="F63" t="s">
        <v>355</v>
      </c>
      <c r="G63">
        <v>174.9725253157896</v>
      </c>
      <c r="H63">
        <v>2.49960750451128</v>
      </c>
      <c r="I63" t="s">
        <v>342</v>
      </c>
    </row>
    <row r="64" spans="1:9">
      <c r="A64" t="s">
        <v>139</v>
      </c>
      <c r="B64" t="s">
        <v>139</v>
      </c>
      <c r="C64" s="1">
        <v>155.8823529411765</v>
      </c>
      <c r="D64" s="1">
        <v>358.3333333333333</v>
      </c>
      <c r="E64">
        <v>129.874213836478</v>
      </c>
      <c r="F64" t="s">
        <v>354</v>
      </c>
      <c r="G64">
        <v>348.9889242236338</v>
      </c>
      <c r="H64">
        <v>1.873766036100047</v>
      </c>
      <c r="I64" t="s">
        <v>343</v>
      </c>
    </row>
    <row r="65" spans="1:9">
      <c r="A65" t="s">
        <v>84</v>
      </c>
      <c r="B65" t="s">
        <v>84</v>
      </c>
      <c r="C65" s="1">
        <v>535.2941176470588</v>
      </c>
      <c r="D65" s="1">
        <v>0</v>
      </c>
      <c r="E65">
        <v>-100</v>
      </c>
      <c r="F65" t="s">
        <v>355</v>
      </c>
      <c r="G65">
        <v>1015.760419965865</v>
      </c>
      <c r="H65">
        <v>2.232440483441462</v>
      </c>
      <c r="I65" t="s">
        <v>342</v>
      </c>
    </row>
    <row r="66" spans="1:9">
      <c r="A66" t="s">
        <v>148</v>
      </c>
      <c r="B66" t="s">
        <v>148</v>
      </c>
      <c r="C66" s="1">
        <v>22.05882352941176</v>
      </c>
      <c r="D66" s="1">
        <v>33.33333333333334</v>
      </c>
      <c r="E66">
        <v>51.11111111111112</v>
      </c>
      <c r="F66" t="s">
        <v>354</v>
      </c>
      <c r="G66">
        <v>69.78676312662961</v>
      </c>
      <c r="H66">
        <v>2.938390026384404</v>
      </c>
      <c r="I66" t="s">
        <v>343</v>
      </c>
    </row>
    <row r="67" spans="1:9">
      <c r="A67" t="s">
        <v>144</v>
      </c>
      <c r="B67" t="s">
        <v>144</v>
      </c>
      <c r="C67" s="1">
        <v>201.4705882352941</v>
      </c>
      <c r="D67" s="1">
        <v>416.6666666666667</v>
      </c>
      <c r="E67">
        <v>106.8126520681265</v>
      </c>
      <c r="F67" t="s">
        <v>354</v>
      </c>
      <c r="G67">
        <v>380.8538820691992</v>
      </c>
      <c r="H67">
        <v>1.629321420616895</v>
      </c>
      <c r="I67" t="s">
        <v>343</v>
      </c>
    </row>
    <row r="68" spans="1:9">
      <c r="A68" t="s">
        <v>152</v>
      </c>
      <c r="B68" t="s">
        <v>152</v>
      </c>
      <c r="C68" s="1">
        <v>154.4117647058823</v>
      </c>
      <c r="D68" s="1">
        <v>500</v>
      </c>
      <c r="E68">
        <v>223.8095238095239</v>
      </c>
      <c r="F68" t="s">
        <v>354</v>
      </c>
      <c r="G68">
        <v>361.1213838118062</v>
      </c>
      <c r="H68">
        <v>1.750891557875424</v>
      </c>
      <c r="I68" t="s">
        <v>343</v>
      </c>
    </row>
    <row r="69" spans="1:9">
      <c r="A69" t="s">
        <v>130</v>
      </c>
      <c r="B69" t="s">
        <v>130</v>
      </c>
      <c r="C69" s="1">
        <v>188.2352941176471</v>
      </c>
      <c r="D69" s="1">
        <v>0</v>
      </c>
      <c r="E69">
        <v>-100</v>
      </c>
      <c r="F69" t="s">
        <v>355</v>
      </c>
      <c r="G69">
        <v>880.5738222376683</v>
      </c>
      <c r="H69">
        <v>5.503586388985427</v>
      </c>
      <c r="I69" t="s">
        <v>342</v>
      </c>
    </row>
    <row r="70" spans="1:9">
      <c r="A70" t="s">
        <v>131</v>
      </c>
      <c r="B70" t="s">
        <v>131</v>
      </c>
      <c r="C70" s="1">
        <v>179.4117647058823</v>
      </c>
      <c r="D70" s="1">
        <v>466.6666666666667</v>
      </c>
      <c r="E70">
        <v>160.1092896174863</v>
      </c>
      <c r="F70" t="s">
        <v>354</v>
      </c>
      <c r="G70">
        <v>400.7924841917764</v>
      </c>
      <c r="H70">
        <v>1.801314535693377</v>
      </c>
      <c r="I70" t="s">
        <v>343</v>
      </c>
    </row>
    <row r="71" spans="1:9">
      <c r="A71" t="s">
        <v>150</v>
      </c>
      <c r="B71" t="s">
        <v>150</v>
      </c>
      <c r="C71" s="1">
        <v>135.2941176470588</v>
      </c>
      <c r="D71" s="1">
        <v>191.6666666666667</v>
      </c>
      <c r="E71">
        <v>41.66666666666667</v>
      </c>
      <c r="F71" t="s">
        <v>357</v>
      </c>
      <c r="G71">
        <v>257.9970930068786</v>
      </c>
      <c r="H71">
        <v>1.794762386134808</v>
      </c>
      <c r="I71" t="s">
        <v>343</v>
      </c>
    </row>
    <row r="72" spans="1:9">
      <c r="A72" t="s">
        <v>156</v>
      </c>
      <c r="B72" t="s">
        <v>156</v>
      </c>
      <c r="C72" s="1">
        <v>19.11764705882353</v>
      </c>
      <c r="D72" s="1">
        <v>8.333333333333334</v>
      </c>
      <c r="E72">
        <v>-56.41025641025641</v>
      </c>
      <c r="F72" t="s">
        <v>356</v>
      </c>
      <c r="G72">
        <v>48.76684455862536</v>
      </c>
      <c r="H72">
        <v>2.786676831921449</v>
      </c>
      <c r="I72" t="s">
        <v>343</v>
      </c>
    </row>
    <row r="73" spans="1:9">
      <c r="A73" t="s">
        <v>172</v>
      </c>
      <c r="B73" t="s">
        <v>172</v>
      </c>
      <c r="C73" s="1">
        <v>892.6470588235294</v>
      </c>
      <c r="D73" s="1">
        <v>1758.333333333333</v>
      </c>
      <c r="E73">
        <v>96.97968149368479</v>
      </c>
      <c r="F73" t="s">
        <v>354</v>
      </c>
      <c r="G73">
        <v>1705.607268349356</v>
      </c>
      <c r="H73">
        <v>1.66807556806783</v>
      </c>
      <c r="I73" t="s">
        <v>343</v>
      </c>
    </row>
    <row r="74" spans="1:9">
      <c r="A74" t="s">
        <v>256</v>
      </c>
      <c r="B74" t="s">
        <v>256</v>
      </c>
      <c r="C74" s="1">
        <v>2.941176470588236</v>
      </c>
      <c r="D74" s="1">
        <v>1466.666666666667</v>
      </c>
      <c r="E74">
        <v>49766.66666666666</v>
      </c>
      <c r="F74" t="s">
        <v>354</v>
      </c>
      <c r="G74">
        <v>810.6621225412453</v>
      </c>
      <c r="H74">
        <v>3.643425269848293</v>
      </c>
      <c r="I74" t="s">
        <v>343</v>
      </c>
    </row>
    <row r="75" spans="1:9">
      <c r="A75" t="s">
        <v>171</v>
      </c>
      <c r="B75" t="s">
        <v>171</v>
      </c>
      <c r="C75" s="1">
        <v>511.7647058823529</v>
      </c>
      <c r="D75" s="1">
        <v>383.3333333333333</v>
      </c>
      <c r="E75">
        <v>-25.09578544061303</v>
      </c>
      <c r="F75" t="s">
        <v>359</v>
      </c>
      <c r="G75">
        <v>811.3418767853914</v>
      </c>
      <c r="H75">
        <v>1.647394673675922</v>
      </c>
      <c r="I75" t="s">
        <v>343</v>
      </c>
    </row>
    <row r="76" spans="1:9">
      <c r="A76" t="s">
        <v>173</v>
      </c>
      <c r="B76" t="s">
        <v>173</v>
      </c>
      <c r="C76" s="1">
        <v>205.8823529411765</v>
      </c>
      <c r="D76" s="1">
        <v>125</v>
      </c>
      <c r="E76">
        <v>-39.28571428571428</v>
      </c>
      <c r="F76" t="s">
        <v>359</v>
      </c>
      <c r="G76">
        <v>388.4861314885956</v>
      </c>
      <c r="H76">
        <v>2.00508971090888</v>
      </c>
      <c r="I76" t="s">
        <v>343</v>
      </c>
    </row>
    <row r="77" spans="1:9">
      <c r="A77" t="s">
        <v>206</v>
      </c>
      <c r="B77" t="s">
        <v>206</v>
      </c>
      <c r="C77" s="1">
        <v>297.0588235294118</v>
      </c>
      <c r="D77" s="1">
        <v>0</v>
      </c>
      <c r="E77">
        <v>-100</v>
      </c>
      <c r="F77" t="s">
        <v>355</v>
      </c>
      <c r="G77">
        <v>655.3478230915009</v>
      </c>
      <c r="H77">
        <v>2.595436923134657</v>
      </c>
      <c r="I77" t="s">
        <v>342</v>
      </c>
    </row>
    <row r="78" spans="1:9">
      <c r="A78" t="s">
        <v>203</v>
      </c>
      <c r="B78" t="s">
        <v>203</v>
      </c>
      <c r="C78" s="1">
        <v>98.52941176470588</v>
      </c>
      <c r="D78" s="1">
        <v>41.66666666666666</v>
      </c>
      <c r="E78">
        <v>-57.71144278606965</v>
      </c>
      <c r="F78" t="s">
        <v>356</v>
      </c>
      <c r="G78">
        <v>258.7445032241611</v>
      </c>
      <c r="H78">
        <v>2.874938924712901</v>
      </c>
      <c r="I78" t="s">
        <v>343</v>
      </c>
    </row>
    <row r="79" spans="1:9">
      <c r="A79" t="s">
        <v>226</v>
      </c>
      <c r="B79" t="s">
        <v>226</v>
      </c>
      <c r="C79" s="1">
        <v>183.8235294117647</v>
      </c>
      <c r="D79" s="1">
        <v>0</v>
      </c>
      <c r="E79">
        <v>-100</v>
      </c>
      <c r="F79" t="s">
        <v>355</v>
      </c>
      <c r="G79">
        <v>427.6032638814294</v>
      </c>
      <c r="H79">
        <v>2.736660888841148</v>
      </c>
      <c r="I79" t="s">
        <v>342</v>
      </c>
    </row>
    <row r="80" spans="1:9">
      <c r="A80" t="s">
        <v>89</v>
      </c>
      <c r="B80" t="s">
        <v>89</v>
      </c>
      <c r="C80" s="1">
        <v>1176.470588235294</v>
      </c>
      <c r="D80" s="1">
        <v>0</v>
      </c>
      <c r="E80">
        <v>-100</v>
      </c>
      <c r="F80" t="s">
        <v>355</v>
      </c>
      <c r="G80">
        <v>1366.072416145589</v>
      </c>
      <c r="H80">
        <v>1.366072416145589</v>
      </c>
      <c r="I80" t="s">
        <v>342</v>
      </c>
    </row>
    <row r="81" spans="1:9">
      <c r="A81" t="s">
        <v>145</v>
      </c>
      <c r="B81" t="s">
        <v>145</v>
      </c>
      <c r="C81" s="1">
        <v>75</v>
      </c>
      <c r="D81" s="1">
        <v>228.3333333333333</v>
      </c>
      <c r="E81">
        <v>204.4444444444445</v>
      </c>
      <c r="F81" t="s">
        <v>354</v>
      </c>
      <c r="G81">
        <v>224.6501553698379</v>
      </c>
      <c r="H81">
        <v>2.29234852418202</v>
      </c>
      <c r="I81" t="s">
        <v>343</v>
      </c>
    </row>
    <row r="82" spans="1:9">
      <c r="A82" t="s">
        <v>96</v>
      </c>
      <c r="B82" t="s">
        <v>96</v>
      </c>
      <c r="C82" s="1">
        <v>204.4117647058823</v>
      </c>
      <c r="D82" s="1">
        <v>291.6666666666667</v>
      </c>
      <c r="E82">
        <v>42.68585131894486</v>
      </c>
      <c r="F82" t="s">
        <v>357</v>
      </c>
      <c r="G82">
        <v>274.4575068693205</v>
      </c>
      <c r="H82">
        <v>1.261873594801473</v>
      </c>
      <c r="I82" t="s">
        <v>343</v>
      </c>
    </row>
    <row r="83" spans="1:9">
      <c r="A83" t="s">
        <v>277</v>
      </c>
      <c r="B83" t="s">
        <v>277</v>
      </c>
      <c r="C83" s="1">
        <v>0</v>
      </c>
      <c r="D83" s="1">
        <v>375</v>
      </c>
      <c r="E83">
        <v>0</v>
      </c>
      <c r="F83" t="s">
        <v>352</v>
      </c>
      <c r="G83">
        <v>317.6814038608089</v>
      </c>
      <c r="H83">
        <v>5.647669401969936</v>
      </c>
      <c r="I83" t="s">
        <v>343</v>
      </c>
    </row>
    <row r="84" spans="1:9">
      <c r="A84" t="s">
        <v>141</v>
      </c>
      <c r="B84" t="s">
        <v>141</v>
      </c>
      <c r="C84" s="1">
        <v>266.1764705882353</v>
      </c>
      <c r="D84" s="1">
        <v>650</v>
      </c>
      <c r="E84">
        <v>144.1988950276243</v>
      </c>
      <c r="F84" t="s">
        <v>354</v>
      </c>
      <c r="G84">
        <v>523.4240693837611</v>
      </c>
      <c r="H84">
        <v>1.616753882266444</v>
      </c>
      <c r="I84" t="s">
        <v>343</v>
      </c>
    </row>
    <row r="85" spans="1:9">
      <c r="A85" t="s">
        <v>155</v>
      </c>
      <c r="B85" t="s">
        <v>155</v>
      </c>
      <c r="C85" s="1">
        <v>4.411764705882353</v>
      </c>
      <c r="D85" s="1">
        <v>0</v>
      </c>
      <c r="E85">
        <v>-100</v>
      </c>
      <c r="F85" t="s">
        <v>355</v>
      </c>
      <c r="G85">
        <v>17.49542064626466</v>
      </c>
      <c r="H85">
        <v>4.665445505670575</v>
      </c>
      <c r="I85" t="s">
        <v>342</v>
      </c>
    </row>
    <row r="86" spans="1:9">
      <c r="A86" t="s">
        <v>153</v>
      </c>
      <c r="B86" t="s">
        <v>153</v>
      </c>
      <c r="C86" s="1">
        <v>30.88235294117647</v>
      </c>
      <c r="D86" s="1">
        <v>50</v>
      </c>
      <c r="E86">
        <v>61.90476190476191</v>
      </c>
      <c r="F86" t="s">
        <v>354</v>
      </c>
      <c r="G86">
        <v>84.26720321964851</v>
      </c>
      <c r="H86">
        <v>2.496806021322919</v>
      </c>
      <c r="I86" t="s">
        <v>343</v>
      </c>
    </row>
    <row r="87" spans="1:9">
      <c r="A87" t="s">
        <v>151</v>
      </c>
      <c r="B87" t="s">
        <v>151</v>
      </c>
      <c r="C87" s="1">
        <v>22.05882352941176</v>
      </c>
      <c r="D87" s="1">
        <v>50</v>
      </c>
      <c r="E87">
        <v>126.6666666666667</v>
      </c>
      <c r="F87" t="s">
        <v>354</v>
      </c>
      <c r="G87">
        <v>66.9744497780827</v>
      </c>
      <c r="H87">
        <v>2.551407610593627</v>
      </c>
      <c r="I87" t="s">
        <v>343</v>
      </c>
    </row>
    <row r="88" spans="1:9">
      <c r="A88" t="s">
        <v>154</v>
      </c>
      <c r="B88" t="s">
        <v>154</v>
      </c>
      <c r="C88" s="1">
        <v>1.470588235294118</v>
      </c>
      <c r="D88" s="1">
        <v>0</v>
      </c>
      <c r="E88">
        <v>-100</v>
      </c>
      <c r="F88" t="s">
        <v>355</v>
      </c>
      <c r="G88">
        <v>7.905694150420945</v>
      </c>
      <c r="H88">
        <v>6.324555320336756</v>
      </c>
      <c r="I88" t="s">
        <v>342</v>
      </c>
    </row>
    <row r="89" spans="1:9">
      <c r="A89" t="s">
        <v>70</v>
      </c>
      <c r="B89" t="s">
        <v>70</v>
      </c>
      <c r="C89" s="1">
        <v>2197.058823529412</v>
      </c>
      <c r="D89" s="1">
        <v>1000</v>
      </c>
      <c r="E89">
        <v>-54.48460508701473</v>
      </c>
      <c r="F89" t="s">
        <v>356</v>
      </c>
      <c r="G89">
        <v>1618.187891217225</v>
      </c>
      <c r="H89">
        <v>0.8020757825116358</v>
      </c>
      <c r="I89" t="s">
        <v>345</v>
      </c>
    </row>
    <row r="90" spans="1:9">
      <c r="A90" t="s">
        <v>83</v>
      </c>
      <c r="B90" t="s">
        <v>83</v>
      </c>
      <c r="C90" s="1">
        <v>376.4705882352941</v>
      </c>
      <c r="D90" s="1">
        <v>0</v>
      </c>
      <c r="E90">
        <v>-100</v>
      </c>
      <c r="F90" t="s">
        <v>355</v>
      </c>
      <c r="G90">
        <v>647.8564260065256</v>
      </c>
      <c r="H90">
        <v>2.024551331270392</v>
      </c>
      <c r="I90" t="s">
        <v>342</v>
      </c>
    </row>
    <row r="91" spans="1:9">
      <c r="A91" t="s">
        <v>98</v>
      </c>
      <c r="B91" t="s">
        <v>98</v>
      </c>
      <c r="C91" s="1">
        <v>170.6176470588235</v>
      </c>
      <c r="D91" s="1">
        <v>0</v>
      </c>
      <c r="E91">
        <v>-100</v>
      </c>
      <c r="F91" t="s">
        <v>355</v>
      </c>
      <c r="G91">
        <v>290.6319804786168</v>
      </c>
      <c r="H91">
        <v>2.004012966582429</v>
      </c>
      <c r="I91" t="s">
        <v>342</v>
      </c>
    </row>
    <row r="92" spans="1:9">
      <c r="A92" t="s">
        <v>301</v>
      </c>
      <c r="B92" t="s">
        <v>301</v>
      </c>
      <c r="C92" s="1">
        <v>0</v>
      </c>
      <c r="D92" s="1">
        <v>0</v>
      </c>
      <c r="E92">
        <v>0</v>
      </c>
      <c r="F92" t="s">
        <v>353</v>
      </c>
      <c r="G92">
        <v>0</v>
      </c>
      <c r="H92">
        <v>0</v>
      </c>
      <c r="I92" t="s">
        <v>343</v>
      </c>
    </row>
    <row r="93" spans="1:9">
      <c r="A93" t="s">
        <v>255</v>
      </c>
      <c r="B93" t="s">
        <v>255</v>
      </c>
      <c r="C93" s="1">
        <v>33.8235294117647</v>
      </c>
      <c r="D93" s="1">
        <v>558.3333333333334</v>
      </c>
      <c r="E93">
        <v>1550.724637681159</v>
      </c>
      <c r="F93" t="s">
        <v>354</v>
      </c>
      <c r="G93">
        <v>392.5181687775902</v>
      </c>
      <c r="H93">
        <v>3.489050389134135</v>
      </c>
      <c r="I93" t="s">
        <v>343</v>
      </c>
    </row>
    <row r="94" spans="1:9">
      <c r="A94" t="s">
        <v>93</v>
      </c>
      <c r="B94" t="s">
        <v>93</v>
      </c>
      <c r="C94" s="1">
        <v>386.7647058823529</v>
      </c>
      <c r="D94" s="1">
        <v>450</v>
      </c>
      <c r="E94">
        <v>16.34980988593156</v>
      </c>
      <c r="F94" t="s">
        <v>358</v>
      </c>
      <c r="G94">
        <v>535.6983819373141</v>
      </c>
      <c r="H94">
        <v>1.351920206781865</v>
      </c>
      <c r="I94" t="s">
        <v>343</v>
      </c>
    </row>
    <row r="95" spans="1:9">
      <c r="A95" t="s">
        <v>101</v>
      </c>
      <c r="B95" t="s">
        <v>101</v>
      </c>
      <c r="C95" s="1">
        <v>1460.294117647059</v>
      </c>
      <c r="D95" s="1">
        <v>600</v>
      </c>
      <c r="E95">
        <v>-58.91238670694864</v>
      </c>
      <c r="F95" t="s">
        <v>356</v>
      </c>
      <c r="G95">
        <v>1430.155429064286</v>
      </c>
      <c r="H95">
        <v>1.074295157982562</v>
      </c>
      <c r="I95" t="s">
        <v>345</v>
      </c>
    </row>
    <row r="96" spans="1:9">
      <c r="A96" t="s">
        <v>100</v>
      </c>
      <c r="B96" t="s">
        <v>100</v>
      </c>
      <c r="C96" s="1">
        <v>338.2352941176471</v>
      </c>
      <c r="D96" s="1">
        <v>0</v>
      </c>
      <c r="E96">
        <v>-100</v>
      </c>
      <c r="F96" t="s">
        <v>355</v>
      </c>
      <c r="G96">
        <v>571.0707441918163</v>
      </c>
      <c r="H96">
        <v>1.986333023275883</v>
      </c>
      <c r="I96" t="s">
        <v>342</v>
      </c>
    </row>
    <row r="97" spans="1:9">
      <c r="A97" t="s">
        <v>90</v>
      </c>
      <c r="B97" t="s">
        <v>90</v>
      </c>
      <c r="C97" s="1">
        <v>255.8823529411765</v>
      </c>
      <c r="D97" s="1">
        <v>0</v>
      </c>
      <c r="E97">
        <v>-100</v>
      </c>
      <c r="F97" t="s">
        <v>355</v>
      </c>
      <c r="G97">
        <v>393.9526849111679</v>
      </c>
      <c r="H97">
        <v>1.811276712235255</v>
      </c>
      <c r="I97" t="s">
        <v>342</v>
      </c>
    </row>
    <row r="98" spans="1:9">
      <c r="A98" t="s">
        <v>91</v>
      </c>
      <c r="B98" t="s">
        <v>91</v>
      </c>
      <c r="C98" s="1">
        <v>551.4705882352941</v>
      </c>
      <c r="D98" s="1">
        <v>283.3333333333333</v>
      </c>
      <c r="E98">
        <v>-48.62222222222223</v>
      </c>
      <c r="F98" t="s">
        <v>359</v>
      </c>
      <c r="G98">
        <v>540.2382546570281</v>
      </c>
      <c r="H98">
        <v>1.056700742605434</v>
      </c>
      <c r="I98" t="s">
        <v>345</v>
      </c>
    </row>
    <row r="99" spans="1:9">
      <c r="A99" t="s">
        <v>174</v>
      </c>
      <c r="B99" t="s">
        <v>174</v>
      </c>
      <c r="C99" s="1">
        <v>33.8235294117647</v>
      </c>
      <c r="D99" s="1">
        <v>0</v>
      </c>
      <c r="E99">
        <v>-100</v>
      </c>
      <c r="F99" t="s">
        <v>355</v>
      </c>
      <c r="G99">
        <v>107.9455584530628</v>
      </c>
      <c r="H99">
        <v>3.754628120106532</v>
      </c>
      <c r="I99" t="s">
        <v>342</v>
      </c>
    </row>
    <row r="100" spans="1:9">
      <c r="A100" t="s">
        <v>67</v>
      </c>
      <c r="B100" t="s">
        <v>67</v>
      </c>
      <c r="C100" s="1">
        <v>200</v>
      </c>
      <c r="D100" s="1">
        <v>0</v>
      </c>
      <c r="E100">
        <v>-100</v>
      </c>
      <c r="F100" t="s">
        <v>355</v>
      </c>
      <c r="G100">
        <v>237.4544490731125</v>
      </c>
      <c r="H100">
        <v>1.396790876900662</v>
      </c>
      <c r="I100" t="s">
        <v>342</v>
      </c>
    </row>
    <row r="101" spans="1:9">
      <c r="A101" t="s">
        <v>247</v>
      </c>
      <c r="B101" t="s">
        <v>247</v>
      </c>
      <c r="C101" s="1">
        <v>4.411764705882353</v>
      </c>
      <c r="D101" s="1">
        <v>33.33333333333334</v>
      </c>
      <c r="E101">
        <v>655.5555555555555</v>
      </c>
      <c r="F101" t="s">
        <v>354</v>
      </c>
      <c r="G101">
        <v>27.47376370844905</v>
      </c>
      <c r="H101">
        <v>3.139858709537035</v>
      </c>
      <c r="I101" t="s">
        <v>343</v>
      </c>
    </row>
    <row r="102" spans="1:9">
      <c r="A102" t="s">
        <v>104</v>
      </c>
      <c r="B102" t="s">
        <v>104</v>
      </c>
      <c r="C102" s="1">
        <v>122.0588235294118</v>
      </c>
      <c r="D102" s="1">
        <v>0</v>
      </c>
      <c r="E102">
        <v>-100</v>
      </c>
      <c r="F102" t="s">
        <v>355</v>
      </c>
      <c r="G102">
        <v>321.7315930223793</v>
      </c>
      <c r="H102">
        <v>3.101027402625343</v>
      </c>
      <c r="I102" t="s">
        <v>342</v>
      </c>
    </row>
    <row r="103" spans="1:9">
      <c r="A103" t="s">
        <v>140</v>
      </c>
      <c r="B103" t="s">
        <v>140</v>
      </c>
      <c r="C103" s="1">
        <v>60.29411764705883</v>
      </c>
      <c r="D103" s="1">
        <v>41.66666666666666</v>
      </c>
      <c r="E103">
        <v>-30.89430894308944</v>
      </c>
      <c r="F103" t="s">
        <v>359</v>
      </c>
      <c r="G103">
        <v>191.3347181223898</v>
      </c>
      <c r="H103">
        <v>3.327560315171996</v>
      </c>
      <c r="I103" t="s">
        <v>343</v>
      </c>
    </row>
    <row r="104" spans="1:9">
      <c r="A104" t="s">
        <v>105</v>
      </c>
      <c r="B104" t="s">
        <v>105</v>
      </c>
      <c r="C104" s="1">
        <v>55.88235294117647</v>
      </c>
      <c r="D104" s="1">
        <v>0</v>
      </c>
      <c r="E104">
        <v>-100</v>
      </c>
      <c r="F104" t="s">
        <v>355</v>
      </c>
      <c r="G104">
        <v>98.67714774546073</v>
      </c>
      <c r="H104">
        <v>2.077413636746542</v>
      </c>
      <c r="I104" t="s">
        <v>342</v>
      </c>
    </row>
    <row r="105" spans="1:9">
      <c r="A105" t="s">
        <v>92</v>
      </c>
      <c r="B105" t="s">
        <v>92</v>
      </c>
      <c r="C105" s="1">
        <v>1519.117647058823</v>
      </c>
      <c r="D105" s="1">
        <v>75</v>
      </c>
      <c r="E105">
        <v>-95.06292352371733</v>
      </c>
      <c r="F105" t="s">
        <v>356</v>
      </c>
      <c r="G105">
        <v>1820.853209420356</v>
      </c>
      <c r="H105">
        <v>1.397967915102001</v>
      </c>
      <c r="I105" t="s">
        <v>343</v>
      </c>
    </row>
    <row r="106" spans="1:9">
      <c r="A106" t="s">
        <v>143</v>
      </c>
      <c r="B106" t="s">
        <v>143</v>
      </c>
      <c r="C106" s="1">
        <v>101.4705882352941</v>
      </c>
      <c r="D106" s="1">
        <v>166.6666666666667</v>
      </c>
      <c r="E106">
        <v>64.25120772946859</v>
      </c>
      <c r="F106" t="s">
        <v>354</v>
      </c>
      <c r="G106">
        <v>190.6424697753659</v>
      </c>
      <c r="H106">
        <v>1.713640177756098</v>
      </c>
      <c r="I106" t="s">
        <v>343</v>
      </c>
    </row>
    <row r="107" spans="1:9">
      <c r="A107" t="s">
        <v>132</v>
      </c>
      <c r="B107" t="s">
        <v>132</v>
      </c>
      <c r="C107" s="1">
        <v>282.3529411764706</v>
      </c>
      <c r="D107" s="1">
        <v>316.6666666666667</v>
      </c>
      <c r="E107">
        <v>12.15277777777778</v>
      </c>
      <c r="F107" t="s">
        <v>358</v>
      </c>
      <c r="G107">
        <v>449.1801648702005</v>
      </c>
      <c r="H107">
        <v>1.562365790852871</v>
      </c>
      <c r="I107" t="s">
        <v>343</v>
      </c>
    </row>
    <row r="108" spans="1:9">
      <c r="A108" t="s">
        <v>293</v>
      </c>
      <c r="B108" t="s">
        <v>293</v>
      </c>
      <c r="C108" s="1">
        <v>0</v>
      </c>
      <c r="D108" s="1">
        <v>16.66666666666667</v>
      </c>
      <c r="E108">
        <v>0</v>
      </c>
      <c r="F108" t="s">
        <v>352</v>
      </c>
      <c r="G108">
        <v>15.81138830084189</v>
      </c>
      <c r="H108">
        <v>6.324555320336758</v>
      </c>
      <c r="I108" t="s">
        <v>344</v>
      </c>
    </row>
    <row r="109" spans="1:9">
      <c r="A109" t="s">
        <v>185</v>
      </c>
      <c r="B109" t="s">
        <v>185</v>
      </c>
      <c r="C109" s="1">
        <v>52.94117647058823</v>
      </c>
      <c r="D109" s="1">
        <v>16.66666666666667</v>
      </c>
      <c r="E109">
        <v>-68.5185185185185</v>
      </c>
      <c r="F109" t="s">
        <v>356</v>
      </c>
      <c r="G109">
        <v>195.1166646407036</v>
      </c>
      <c r="H109">
        <v>4.107719255593761</v>
      </c>
      <c r="I109" t="s">
        <v>343</v>
      </c>
    </row>
    <row r="110" spans="1:9">
      <c r="A110" t="s">
        <v>210</v>
      </c>
      <c r="B110" t="s">
        <v>210</v>
      </c>
      <c r="C110" s="1">
        <v>8.823529411764707</v>
      </c>
      <c r="D110" s="1">
        <v>0</v>
      </c>
      <c r="E110">
        <v>-100</v>
      </c>
      <c r="F110" t="s">
        <v>355</v>
      </c>
      <c r="G110">
        <v>33.10821417947284</v>
      </c>
      <c r="H110">
        <v>4.414428557263046</v>
      </c>
      <c r="I110" t="s">
        <v>342</v>
      </c>
    </row>
    <row r="111" spans="1:9">
      <c r="A111" t="s">
        <v>75</v>
      </c>
      <c r="B111" t="s">
        <v>75</v>
      </c>
      <c r="C111" s="1">
        <v>816.1764705882352</v>
      </c>
      <c r="D111" s="1">
        <v>0</v>
      </c>
      <c r="E111">
        <v>-100</v>
      </c>
      <c r="F111" t="s">
        <v>355</v>
      </c>
      <c r="G111">
        <v>1100.360517844388</v>
      </c>
      <c r="H111">
        <v>1.586105250946865</v>
      </c>
      <c r="I111" t="s">
        <v>342</v>
      </c>
    </row>
    <row r="112" spans="1:9">
      <c r="A112" t="s">
        <v>302</v>
      </c>
      <c r="B112" t="s">
        <v>302</v>
      </c>
      <c r="C112" s="1">
        <v>0</v>
      </c>
      <c r="D112" s="1">
        <v>0</v>
      </c>
      <c r="E112">
        <v>0</v>
      </c>
      <c r="F112" t="s">
        <v>353</v>
      </c>
      <c r="G112">
        <v>0</v>
      </c>
      <c r="H112">
        <v>0</v>
      </c>
      <c r="I112" t="s">
        <v>343</v>
      </c>
    </row>
    <row r="113" spans="1:9">
      <c r="A113" t="s">
        <v>76</v>
      </c>
      <c r="B113" t="s">
        <v>76</v>
      </c>
      <c r="C113" s="1">
        <v>619.1176470588235</v>
      </c>
      <c r="D113" s="1">
        <v>0</v>
      </c>
      <c r="E113">
        <v>-100</v>
      </c>
      <c r="F113" t="s">
        <v>355</v>
      </c>
      <c r="G113">
        <v>753.282347378322</v>
      </c>
      <c r="H113">
        <v>1.43141538694218</v>
      </c>
      <c r="I113" t="s">
        <v>342</v>
      </c>
    </row>
    <row r="114" spans="1:9">
      <c r="A114" t="s">
        <v>77</v>
      </c>
      <c r="B114" t="s">
        <v>77</v>
      </c>
      <c r="C114" s="1">
        <v>398.5294117647059</v>
      </c>
      <c r="D114" s="1">
        <v>0</v>
      </c>
      <c r="E114">
        <v>-100</v>
      </c>
      <c r="F114" t="s">
        <v>355</v>
      </c>
      <c r="G114">
        <v>505.9248322601253</v>
      </c>
      <c r="H114">
        <v>1.493505039882289</v>
      </c>
      <c r="I114" t="s">
        <v>342</v>
      </c>
    </row>
    <row r="115" spans="1:9">
      <c r="A115" t="s">
        <v>78</v>
      </c>
      <c r="B115" t="s">
        <v>78</v>
      </c>
      <c r="C115" s="1">
        <v>429.4117647058824</v>
      </c>
      <c r="D115" s="1">
        <v>0</v>
      </c>
      <c r="E115">
        <v>-100</v>
      </c>
      <c r="F115" t="s">
        <v>355</v>
      </c>
      <c r="G115">
        <v>491.8828294916565</v>
      </c>
      <c r="H115">
        <v>1.3476241903881</v>
      </c>
      <c r="I115" t="s">
        <v>342</v>
      </c>
    </row>
    <row r="116" spans="1:9">
      <c r="A116" t="s">
        <v>118</v>
      </c>
      <c r="B116" t="s">
        <v>118</v>
      </c>
      <c r="C116" s="1">
        <v>35.29411764705883</v>
      </c>
      <c r="D116" s="1">
        <v>0</v>
      </c>
      <c r="E116">
        <v>-100</v>
      </c>
      <c r="F116" t="s">
        <v>355</v>
      </c>
      <c r="G116">
        <v>71.43223433831608</v>
      </c>
      <c r="H116">
        <v>2.381074477943869</v>
      </c>
      <c r="I116" t="s">
        <v>342</v>
      </c>
    </row>
    <row r="117" spans="1:9">
      <c r="A117" t="s">
        <v>113</v>
      </c>
      <c r="B117" t="s">
        <v>113</v>
      </c>
      <c r="C117" s="1">
        <v>38.23529411764706</v>
      </c>
      <c r="D117" s="1">
        <v>0</v>
      </c>
      <c r="E117">
        <v>-100</v>
      </c>
      <c r="F117" t="s">
        <v>355</v>
      </c>
      <c r="G117">
        <v>90.9705503206451</v>
      </c>
      <c r="H117">
        <v>2.799093856019849</v>
      </c>
      <c r="I117" t="s">
        <v>342</v>
      </c>
    </row>
    <row r="118" spans="1:9">
      <c r="A118" t="s">
        <v>109</v>
      </c>
      <c r="B118" t="s">
        <v>109</v>
      </c>
      <c r="C118" s="1">
        <v>27.94117647058824</v>
      </c>
      <c r="D118" s="1">
        <v>0</v>
      </c>
      <c r="E118">
        <v>-100</v>
      </c>
      <c r="F118" t="s">
        <v>355</v>
      </c>
      <c r="G118">
        <v>65.03204338375556</v>
      </c>
      <c r="H118">
        <v>2.738191300368655</v>
      </c>
      <c r="I118" t="s">
        <v>342</v>
      </c>
    </row>
    <row r="119" spans="1:9">
      <c r="A119" t="s">
        <v>62</v>
      </c>
      <c r="B119" t="s">
        <v>62</v>
      </c>
      <c r="C119" s="1">
        <v>214.7058823529412</v>
      </c>
      <c r="D119" s="1">
        <v>0</v>
      </c>
      <c r="E119">
        <v>-100</v>
      </c>
      <c r="F119" t="s">
        <v>355</v>
      </c>
      <c r="G119">
        <v>267.3588772245448</v>
      </c>
      <c r="H119">
        <v>1.464980149175588</v>
      </c>
      <c r="I119" t="s">
        <v>342</v>
      </c>
    </row>
    <row r="120" spans="1:9">
      <c r="A120" t="s">
        <v>303</v>
      </c>
      <c r="B120" t="s">
        <v>303</v>
      </c>
      <c r="C120" s="1">
        <v>0</v>
      </c>
      <c r="D120" s="1">
        <v>0</v>
      </c>
      <c r="E120">
        <v>0</v>
      </c>
      <c r="F120" t="s">
        <v>353</v>
      </c>
      <c r="G120">
        <v>0</v>
      </c>
      <c r="H120">
        <v>0</v>
      </c>
      <c r="I120" t="s">
        <v>343</v>
      </c>
    </row>
    <row r="121" spans="1:9">
      <c r="A121" t="s">
        <v>52</v>
      </c>
      <c r="B121" t="s">
        <v>52</v>
      </c>
      <c r="C121" s="1">
        <v>401.4705882352941</v>
      </c>
      <c r="D121" s="1">
        <v>0</v>
      </c>
      <c r="E121">
        <v>-100</v>
      </c>
      <c r="F121" t="s">
        <v>355</v>
      </c>
      <c r="G121">
        <v>480.6362636638209</v>
      </c>
      <c r="H121">
        <v>1.408457915498376</v>
      </c>
      <c r="I121" t="s">
        <v>342</v>
      </c>
    </row>
    <row r="122" spans="1:9">
      <c r="A122" t="s">
        <v>40</v>
      </c>
      <c r="B122" t="s">
        <v>40</v>
      </c>
      <c r="C122" s="1">
        <v>167.6470588235294</v>
      </c>
      <c r="D122" s="1">
        <v>0</v>
      </c>
      <c r="E122">
        <v>-100</v>
      </c>
      <c r="F122" t="s">
        <v>355</v>
      </c>
      <c r="G122">
        <v>239.537481677096</v>
      </c>
      <c r="H122">
        <v>1.680964783698919</v>
      </c>
      <c r="I122" t="s">
        <v>342</v>
      </c>
    </row>
    <row r="123" spans="1:9">
      <c r="A123" t="s">
        <v>41</v>
      </c>
      <c r="B123" t="s">
        <v>41</v>
      </c>
      <c r="C123" s="1">
        <v>226.4705882352941</v>
      </c>
      <c r="D123" s="1">
        <v>0</v>
      </c>
      <c r="E123">
        <v>-100</v>
      </c>
      <c r="F123" t="s">
        <v>355</v>
      </c>
      <c r="G123">
        <v>279.5486288598746</v>
      </c>
      <c r="H123">
        <v>1.452200669401946</v>
      </c>
      <c r="I123" t="s">
        <v>342</v>
      </c>
    </row>
    <row r="124" spans="1:9">
      <c r="A124" t="s">
        <v>66</v>
      </c>
      <c r="B124" t="s">
        <v>66</v>
      </c>
      <c r="C124" s="1">
        <v>176.4705882352941</v>
      </c>
      <c r="D124" s="1">
        <v>41.66666666666666</v>
      </c>
      <c r="E124">
        <v>-76.3888888888889</v>
      </c>
      <c r="F124" t="s">
        <v>356</v>
      </c>
      <c r="G124">
        <v>254.7466061272129</v>
      </c>
      <c r="H124">
        <v>1.630378279214163</v>
      </c>
      <c r="I124" t="s">
        <v>343</v>
      </c>
    </row>
    <row r="125" spans="1:9">
      <c r="A125" t="s">
        <v>63</v>
      </c>
      <c r="B125" t="s">
        <v>63</v>
      </c>
      <c r="C125" s="1">
        <v>367.6470588235294</v>
      </c>
      <c r="D125" s="1">
        <v>0</v>
      </c>
      <c r="E125">
        <v>-100</v>
      </c>
      <c r="F125" t="s">
        <v>355</v>
      </c>
      <c r="G125">
        <v>439.5145923892368</v>
      </c>
      <c r="H125">
        <v>1.406446695645558</v>
      </c>
      <c r="I125" t="s">
        <v>342</v>
      </c>
    </row>
    <row r="126" spans="1:9">
      <c r="A126" t="s">
        <v>42</v>
      </c>
      <c r="B126" t="s">
        <v>42</v>
      </c>
      <c r="C126" s="1">
        <v>252.9411764705882</v>
      </c>
      <c r="D126" s="1">
        <v>0</v>
      </c>
      <c r="E126">
        <v>-100</v>
      </c>
      <c r="F126" t="s">
        <v>355</v>
      </c>
      <c r="G126">
        <v>318.490027215763</v>
      </c>
      <c r="H126">
        <v>1.481348963794246</v>
      </c>
      <c r="I126" t="s">
        <v>342</v>
      </c>
    </row>
    <row r="127" spans="1:9">
      <c r="A127" t="s">
        <v>43</v>
      </c>
      <c r="B127" t="s">
        <v>43</v>
      </c>
      <c r="C127" s="1">
        <v>110.2941176470588</v>
      </c>
      <c r="D127" s="1">
        <v>41.66666666666666</v>
      </c>
      <c r="E127">
        <v>-62.22222222222222</v>
      </c>
      <c r="F127" t="s">
        <v>356</v>
      </c>
      <c r="G127">
        <v>231.4945865236239</v>
      </c>
      <c r="H127">
        <v>2.314945865236239</v>
      </c>
      <c r="I127" t="s">
        <v>343</v>
      </c>
    </row>
    <row r="128" spans="1:9">
      <c r="A128" t="s">
        <v>44</v>
      </c>
      <c r="B128" t="s">
        <v>44</v>
      </c>
      <c r="C128" s="1">
        <v>197.0588235294118</v>
      </c>
      <c r="D128" s="1">
        <v>0</v>
      </c>
      <c r="E128">
        <v>-100</v>
      </c>
      <c r="F128" t="s">
        <v>355</v>
      </c>
      <c r="G128">
        <v>282.7407075260081</v>
      </c>
      <c r="H128">
        <v>1.688004224035869</v>
      </c>
      <c r="I128" t="s">
        <v>342</v>
      </c>
    </row>
    <row r="129" spans="1:9">
      <c r="A129" t="s">
        <v>108</v>
      </c>
      <c r="B129" t="s">
        <v>108</v>
      </c>
      <c r="C129" s="1">
        <v>152.9411764705882</v>
      </c>
      <c r="D129" s="1">
        <v>0</v>
      </c>
      <c r="E129">
        <v>-100</v>
      </c>
      <c r="F129" t="s">
        <v>355</v>
      </c>
      <c r="G129">
        <v>264.0415662693068</v>
      </c>
      <c r="H129">
        <v>2.03108897130236</v>
      </c>
      <c r="I129" t="s">
        <v>342</v>
      </c>
    </row>
    <row r="130" spans="1:9">
      <c r="A130" t="s">
        <v>45</v>
      </c>
      <c r="B130" t="s">
        <v>45</v>
      </c>
      <c r="C130" s="1">
        <v>322.0588235294118</v>
      </c>
      <c r="D130" s="1">
        <v>0</v>
      </c>
      <c r="E130">
        <v>-100</v>
      </c>
      <c r="F130" t="s">
        <v>355</v>
      </c>
      <c r="G130">
        <v>397.102889851239</v>
      </c>
      <c r="H130">
        <v>1.450604163840143</v>
      </c>
      <c r="I130" t="s">
        <v>342</v>
      </c>
    </row>
    <row r="131" spans="1:9">
      <c r="A131" t="s">
        <v>46</v>
      </c>
      <c r="B131" t="s">
        <v>46</v>
      </c>
      <c r="C131" s="1">
        <v>385.2941176470588</v>
      </c>
      <c r="D131" s="1">
        <v>0</v>
      </c>
      <c r="E131">
        <v>-100</v>
      </c>
      <c r="F131" t="s">
        <v>355</v>
      </c>
      <c r="G131">
        <v>435.4411261685951</v>
      </c>
      <c r="H131">
        <v>1.329591224942275</v>
      </c>
      <c r="I131" t="s">
        <v>342</v>
      </c>
    </row>
    <row r="132" spans="1:9">
      <c r="A132" t="s">
        <v>53</v>
      </c>
      <c r="B132" t="s">
        <v>53</v>
      </c>
      <c r="C132" s="1">
        <v>198.5294117647059</v>
      </c>
      <c r="D132" s="1">
        <v>0</v>
      </c>
      <c r="E132">
        <v>-100</v>
      </c>
      <c r="F132" t="s">
        <v>355</v>
      </c>
      <c r="G132">
        <v>272.1442632134655</v>
      </c>
      <c r="H132">
        <v>1.612706744968685</v>
      </c>
      <c r="I132" t="s">
        <v>342</v>
      </c>
    </row>
    <row r="133" spans="1:9">
      <c r="A133" t="s">
        <v>304</v>
      </c>
      <c r="B133" t="s">
        <v>304</v>
      </c>
      <c r="C133" s="1">
        <v>0</v>
      </c>
      <c r="D133" s="1">
        <v>0</v>
      </c>
      <c r="E133">
        <v>0</v>
      </c>
      <c r="F133" t="s">
        <v>353</v>
      </c>
      <c r="G133">
        <v>0</v>
      </c>
      <c r="H133">
        <v>0</v>
      </c>
      <c r="I133" t="s">
        <v>343</v>
      </c>
    </row>
    <row r="134" spans="1:9">
      <c r="A134" t="s">
        <v>47</v>
      </c>
      <c r="B134" t="s">
        <v>47</v>
      </c>
      <c r="C134" s="1">
        <v>458.8235294117647</v>
      </c>
      <c r="D134" s="1">
        <v>0</v>
      </c>
      <c r="E134">
        <v>-100</v>
      </c>
      <c r="F134" t="s">
        <v>355</v>
      </c>
      <c r="G134">
        <v>621.8458874128762</v>
      </c>
      <c r="H134">
        <v>1.59447663439199</v>
      </c>
      <c r="I134" t="s">
        <v>342</v>
      </c>
    </row>
    <row r="135" spans="1:9">
      <c r="A135" t="s">
        <v>48</v>
      </c>
      <c r="B135" t="s">
        <v>48</v>
      </c>
      <c r="C135" s="1">
        <v>441.1764705882353</v>
      </c>
      <c r="D135" s="1">
        <v>0</v>
      </c>
      <c r="E135">
        <v>-100</v>
      </c>
      <c r="F135" t="s">
        <v>355</v>
      </c>
      <c r="G135">
        <v>546.5509571100838</v>
      </c>
      <c r="H135">
        <v>1.457469218960223</v>
      </c>
      <c r="I135" t="s">
        <v>342</v>
      </c>
    </row>
    <row r="136" spans="1:9">
      <c r="A136" t="s">
        <v>126</v>
      </c>
      <c r="B136" t="s">
        <v>126</v>
      </c>
      <c r="C136" s="1">
        <v>55.88235294117647</v>
      </c>
      <c r="D136" s="1">
        <v>41.66666666666666</v>
      </c>
      <c r="E136">
        <v>-25.43859649122808</v>
      </c>
      <c r="F136" t="s">
        <v>359</v>
      </c>
      <c r="G136">
        <v>136.5262724786811</v>
      </c>
      <c r="H136">
        <v>2.540023674021974</v>
      </c>
      <c r="I136" t="s">
        <v>343</v>
      </c>
    </row>
    <row r="137" spans="1:9">
      <c r="A137" t="s">
        <v>49</v>
      </c>
      <c r="B137" t="s">
        <v>49</v>
      </c>
      <c r="C137" s="1">
        <v>489.7058823529412</v>
      </c>
      <c r="D137" s="1">
        <v>0</v>
      </c>
      <c r="E137">
        <v>-100</v>
      </c>
      <c r="F137" t="s">
        <v>355</v>
      </c>
      <c r="G137">
        <v>692.3934241788795</v>
      </c>
      <c r="H137">
        <v>1.663407625654966</v>
      </c>
      <c r="I137" t="s">
        <v>342</v>
      </c>
    </row>
    <row r="138" spans="1:9">
      <c r="A138" t="s">
        <v>50</v>
      </c>
      <c r="B138" t="s">
        <v>50</v>
      </c>
      <c r="C138" s="1">
        <v>327.9411764705882</v>
      </c>
      <c r="D138" s="1">
        <v>0</v>
      </c>
      <c r="E138">
        <v>-100</v>
      </c>
      <c r="F138" t="s">
        <v>355</v>
      </c>
      <c r="G138">
        <v>411.8263730487177</v>
      </c>
      <c r="H138">
        <v>1.477404028874324</v>
      </c>
      <c r="I138" t="s">
        <v>342</v>
      </c>
    </row>
    <row r="139" spans="1:9">
      <c r="A139" t="s">
        <v>79</v>
      </c>
      <c r="B139" t="s">
        <v>79</v>
      </c>
      <c r="C139" s="1">
        <v>408.8235294117647</v>
      </c>
      <c r="D139" s="1">
        <v>0</v>
      </c>
      <c r="E139">
        <v>-100</v>
      </c>
      <c r="F139" t="s">
        <v>355</v>
      </c>
      <c r="G139">
        <v>477.0300748461174</v>
      </c>
      <c r="H139">
        <v>1.372748416823359</v>
      </c>
      <c r="I139" t="s">
        <v>342</v>
      </c>
    </row>
    <row r="140" spans="1:9">
      <c r="A140" t="s">
        <v>305</v>
      </c>
      <c r="B140" t="s">
        <v>305</v>
      </c>
      <c r="C140" s="1">
        <v>0</v>
      </c>
      <c r="D140" s="1">
        <v>0</v>
      </c>
      <c r="E140">
        <v>0</v>
      </c>
      <c r="F140" t="s">
        <v>353</v>
      </c>
      <c r="G140">
        <v>0</v>
      </c>
      <c r="H140">
        <v>0</v>
      </c>
      <c r="I140" t="s">
        <v>343</v>
      </c>
    </row>
    <row r="141" spans="1:9">
      <c r="A141" t="s">
        <v>82</v>
      </c>
      <c r="B141" t="s">
        <v>82</v>
      </c>
      <c r="C141" s="1">
        <v>433.8235294117647</v>
      </c>
      <c r="D141" s="1">
        <v>0</v>
      </c>
      <c r="E141">
        <v>-100</v>
      </c>
      <c r="F141" t="s">
        <v>355</v>
      </c>
      <c r="G141">
        <v>539.0741707209329</v>
      </c>
      <c r="H141">
        <v>1.46189605619236</v>
      </c>
      <c r="I141" t="s">
        <v>342</v>
      </c>
    </row>
    <row r="142" spans="1:9">
      <c r="A142" t="s">
        <v>306</v>
      </c>
      <c r="B142" t="s">
        <v>306</v>
      </c>
      <c r="C142" s="1">
        <v>0</v>
      </c>
      <c r="D142" s="1">
        <v>0</v>
      </c>
      <c r="E142">
        <v>0</v>
      </c>
      <c r="F142" t="s">
        <v>353</v>
      </c>
      <c r="G142">
        <v>0</v>
      </c>
      <c r="H142">
        <v>0</v>
      </c>
      <c r="I142" t="s">
        <v>343</v>
      </c>
    </row>
    <row r="143" spans="1:9">
      <c r="A143" t="s">
        <v>80</v>
      </c>
      <c r="B143" t="s">
        <v>80</v>
      </c>
      <c r="C143" s="1">
        <v>192.6470588235294</v>
      </c>
      <c r="D143" s="1">
        <v>0</v>
      </c>
      <c r="E143">
        <v>-100</v>
      </c>
      <c r="F143" t="s">
        <v>355</v>
      </c>
      <c r="G143">
        <v>225.8850115911599</v>
      </c>
      <c r="H143">
        <v>1.379450452465098</v>
      </c>
      <c r="I143" t="s">
        <v>342</v>
      </c>
    </row>
    <row r="144" spans="1:9">
      <c r="A144" t="s">
        <v>289</v>
      </c>
      <c r="B144" t="s">
        <v>289</v>
      </c>
      <c r="C144" s="1">
        <v>0</v>
      </c>
      <c r="D144" s="1">
        <v>41.66666666666666</v>
      </c>
      <c r="E144">
        <v>0</v>
      </c>
      <c r="F144" t="s">
        <v>352</v>
      </c>
      <c r="G144">
        <v>39.52847075210475</v>
      </c>
      <c r="H144">
        <v>6.324555320336759</v>
      </c>
      <c r="I144" t="s">
        <v>344</v>
      </c>
    </row>
    <row r="145" spans="1:9">
      <c r="A145" t="s">
        <v>81</v>
      </c>
      <c r="B145" t="s">
        <v>81</v>
      </c>
      <c r="C145" s="1">
        <v>142.6470588235294</v>
      </c>
      <c r="D145" s="1">
        <v>0</v>
      </c>
      <c r="E145">
        <v>-100</v>
      </c>
      <c r="F145" t="s">
        <v>355</v>
      </c>
      <c r="G145">
        <v>195.7521653939242</v>
      </c>
      <c r="H145">
        <v>1.614450848609684</v>
      </c>
      <c r="I145" t="s">
        <v>342</v>
      </c>
    </row>
    <row r="146" spans="1:9">
      <c r="A146" t="s">
        <v>272</v>
      </c>
      <c r="B146" t="s">
        <v>272</v>
      </c>
      <c r="C146" s="1">
        <v>0</v>
      </c>
      <c r="D146" s="1">
        <v>8.333333333333334</v>
      </c>
      <c r="E146">
        <v>0</v>
      </c>
      <c r="F146" t="s">
        <v>352</v>
      </c>
      <c r="G146">
        <v>7.905694150420948</v>
      </c>
      <c r="H146">
        <v>6.324555320336758</v>
      </c>
      <c r="I146" t="s">
        <v>344</v>
      </c>
    </row>
    <row r="147" spans="1:9">
      <c r="A147" t="s">
        <v>97</v>
      </c>
      <c r="B147" t="s">
        <v>97</v>
      </c>
      <c r="C147" s="1">
        <v>189.7058823529412</v>
      </c>
      <c r="D147" s="1">
        <v>0</v>
      </c>
      <c r="E147">
        <v>-100</v>
      </c>
      <c r="F147" t="s">
        <v>355</v>
      </c>
      <c r="G147">
        <v>313.6811013327601</v>
      </c>
      <c r="H147">
        <v>1.945309155552001</v>
      </c>
      <c r="I147" t="s">
        <v>342</v>
      </c>
    </row>
    <row r="148" spans="1:9">
      <c r="A148" t="s">
        <v>290</v>
      </c>
      <c r="B148" t="s">
        <v>290</v>
      </c>
      <c r="C148" s="1">
        <v>0</v>
      </c>
      <c r="D148" s="1">
        <v>25</v>
      </c>
      <c r="E148">
        <v>0</v>
      </c>
      <c r="F148" t="s">
        <v>352</v>
      </c>
      <c r="G148">
        <v>23.71708245126285</v>
      </c>
      <c r="H148">
        <v>6.324555320336759</v>
      </c>
      <c r="I148" t="s">
        <v>344</v>
      </c>
    </row>
    <row r="149" spans="1:9">
      <c r="A149" t="s">
        <v>184</v>
      </c>
      <c r="B149" t="s">
        <v>184</v>
      </c>
      <c r="C149" s="1">
        <v>10.29411764705882</v>
      </c>
      <c r="D149" s="1">
        <v>8.333333333333334</v>
      </c>
      <c r="E149">
        <v>-19.04761904761905</v>
      </c>
      <c r="F149" t="s">
        <v>358</v>
      </c>
      <c r="G149">
        <v>32.42347993787914</v>
      </c>
      <c r="H149">
        <v>3.242347993787914</v>
      </c>
      <c r="I149" t="s">
        <v>343</v>
      </c>
    </row>
    <row r="150" spans="1:9">
      <c r="A150" t="s">
        <v>65</v>
      </c>
      <c r="B150" t="s">
        <v>65</v>
      </c>
      <c r="C150" s="1">
        <v>1664.705882352941</v>
      </c>
      <c r="D150" s="1">
        <v>0</v>
      </c>
      <c r="E150">
        <v>-100</v>
      </c>
      <c r="F150" t="s">
        <v>355</v>
      </c>
      <c r="G150">
        <v>2089.110962918106</v>
      </c>
      <c r="H150">
        <v>1.476403507362619</v>
      </c>
      <c r="I150" t="s">
        <v>342</v>
      </c>
    </row>
    <row r="151" spans="1:9">
      <c r="A151" t="s">
        <v>288</v>
      </c>
      <c r="B151" t="s">
        <v>288</v>
      </c>
      <c r="C151" s="1">
        <v>0</v>
      </c>
      <c r="D151" s="1">
        <v>75</v>
      </c>
      <c r="E151">
        <v>0</v>
      </c>
      <c r="F151" t="s">
        <v>352</v>
      </c>
      <c r="G151">
        <v>49.98397178993918</v>
      </c>
      <c r="H151">
        <v>4.44301971466126</v>
      </c>
      <c r="I151" t="s">
        <v>343</v>
      </c>
    </row>
    <row r="152" spans="1:9">
      <c r="A152" t="s">
        <v>137</v>
      </c>
      <c r="B152" t="s">
        <v>137</v>
      </c>
      <c r="C152" s="1">
        <v>63.23529411764706</v>
      </c>
      <c r="D152" s="1">
        <v>0</v>
      </c>
      <c r="E152">
        <v>-100</v>
      </c>
      <c r="F152" t="s">
        <v>355</v>
      </c>
      <c r="G152">
        <v>157.0511512296682</v>
      </c>
      <c r="H152">
        <v>2.921881883342663</v>
      </c>
      <c r="I152" t="s">
        <v>342</v>
      </c>
    </row>
    <row r="153" spans="1:9">
      <c r="A153" t="s">
        <v>102</v>
      </c>
      <c r="B153" t="s">
        <v>102</v>
      </c>
      <c r="C153" s="1">
        <v>94.11764705882354</v>
      </c>
      <c r="D153" s="1">
        <v>0</v>
      </c>
      <c r="E153">
        <v>-100</v>
      </c>
      <c r="F153" t="s">
        <v>355</v>
      </c>
      <c r="G153">
        <v>136.2501470241503</v>
      </c>
      <c r="H153">
        <v>1.703126837801878</v>
      </c>
      <c r="I153" t="s">
        <v>342</v>
      </c>
    </row>
    <row r="154" spans="1:9">
      <c r="A154" t="s">
        <v>85</v>
      </c>
      <c r="B154" t="s">
        <v>85</v>
      </c>
      <c r="C154" s="1">
        <v>1175</v>
      </c>
      <c r="D154" s="1">
        <v>0</v>
      </c>
      <c r="E154">
        <v>-100</v>
      </c>
      <c r="F154" t="s">
        <v>355</v>
      </c>
      <c r="G154">
        <v>1426.91560403047</v>
      </c>
      <c r="H154">
        <v>1.428701480881572</v>
      </c>
      <c r="I154" t="s">
        <v>342</v>
      </c>
    </row>
    <row r="155" spans="1:9">
      <c r="A155" t="s">
        <v>228</v>
      </c>
      <c r="B155" t="s">
        <v>228</v>
      </c>
      <c r="C155" s="1">
        <v>105.8823529411765</v>
      </c>
      <c r="D155" s="1">
        <v>0</v>
      </c>
      <c r="E155">
        <v>-100</v>
      </c>
      <c r="F155" t="s">
        <v>355</v>
      </c>
      <c r="G155">
        <v>391.9379856755206</v>
      </c>
      <c r="H155">
        <v>4.354866507505784</v>
      </c>
      <c r="I155" t="s">
        <v>342</v>
      </c>
    </row>
    <row r="156" spans="1:9">
      <c r="A156" t="s">
        <v>211</v>
      </c>
      <c r="B156" t="s">
        <v>211</v>
      </c>
      <c r="C156" s="1">
        <v>4.411764705882353</v>
      </c>
      <c r="D156" s="1">
        <v>16.66666666666667</v>
      </c>
      <c r="E156">
        <v>277.7777777777778</v>
      </c>
      <c r="F156" t="s">
        <v>354</v>
      </c>
      <c r="G156">
        <v>28.1650356074554</v>
      </c>
      <c r="H156">
        <v>4.506405697192864</v>
      </c>
      <c r="I156" t="s">
        <v>343</v>
      </c>
    </row>
    <row r="157" spans="1:9">
      <c r="A157" t="s">
        <v>207</v>
      </c>
      <c r="B157" t="s">
        <v>207</v>
      </c>
      <c r="C157" s="1">
        <v>67.64705882352941</v>
      </c>
      <c r="D157" s="1">
        <v>208.3333333333333</v>
      </c>
      <c r="E157">
        <v>207.9710144927537</v>
      </c>
      <c r="F157" t="s">
        <v>354</v>
      </c>
      <c r="G157">
        <v>200.7956928233528</v>
      </c>
      <c r="H157">
        <v>2.26248667969975</v>
      </c>
      <c r="I157" t="s">
        <v>343</v>
      </c>
    </row>
    <row r="158" spans="1:9">
      <c r="A158" t="s">
        <v>182</v>
      </c>
      <c r="B158" t="s">
        <v>182</v>
      </c>
      <c r="C158" s="1">
        <v>194.1176470588235</v>
      </c>
      <c r="D158" s="1">
        <v>0</v>
      </c>
      <c r="E158">
        <v>-100</v>
      </c>
      <c r="F158" t="s">
        <v>355</v>
      </c>
      <c r="G158">
        <v>385.5066596252063</v>
      </c>
      <c r="H158">
        <v>2.336403997728523</v>
      </c>
      <c r="I158" t="s">
        <v>342</v>
      </c>
    </row>
    <row r="159" spans="1:9">
      <c r="A159" t="s">
        <v>279</v>
      </c>
      <c r="B159" t="s">
        <v>279</v>
      </c>
      <c r="C159" s="1">
        <v>0</v>
      </c>
      <c r="D159" s="1">
        <v>408.3333333333333</v>
      </c>
      <c r="E159">
        <v>0</v>
      </c>
      <c r="F159" t="s">
        <v>352</v>
      </c>
      <c r="G159">
        <v>226.5933610723211</v>
      </c>
      <c r="H159">
        <v>3.699483446078712</v>
      </c>
      <c r="I159" t="s">
        <v>343</v>
      </c>
    </row>
    <row r="160" spans="1:9">
      <c r="A160" t="s">
        <v>136</v>
      </c>
      <c r="B160" t="s">
        <v>136</v>
      </c>
      <c r="C160" s="1">
        <v>147.0588235294118</v>
      </c>
      <c r="D160" s="1">
        <v>0</v>
      </c>
      <c r="E160">
        <v>-100</v>
      </c>
      <c r="F160" t="s">
        <v>355</v>
      </c>
      <c r="G160">
        <v>385.6396617542712</v>
      </c>
      <c r="H160">
        <v>3.08511729403417</v>
      </c>
      <c r="I160" t="s">
        <v>342</v>
      </c>
    </row>
    <row r="161" spans="1:9">
      <c r="A161" t="s">
        <v>233</v>
      </c>
      <c r="B161" t="s">
        <v>233</v>
      </c>
      <c r="C161" s="1">
        <v>30.88235294117647</v>
      </c>
      <c r="D161" s="1">
        <v>150</v>
      </c>
      <c r="E161">
        <v>385.7142857142857</v>
      </c>
      <c r="F161" t="s">
        <v>354</v>
      </c>
      <c r="G161">
        <v>129.8359418453603</v>
      </c>
      <c r="H161">
        <v>2.663301371186879</v>
      </c>
      <c r="I161" t="s">
        <v>343</v>
      </c>
    </row>
    <row r="162" spans="1:9">
      <c r="A162" t="s">
        <v>201</v>
      </c>
      <c r="B162" t="s">
        <v>201</v>
      </c>
      <c r="C162" s="1">
        <v>16.17647058823529</v>
      </c>
      <c r="D162" s="1">
        <v>8.333333333333334</v>
      </c>
      <c r="E162">
        <v>-48.48484848484848</v>
      </c>
      <c r="F162" t="s">
        <v>359</v>
      </c>
      <c r="G162">
        <v>52.13394976355348</v>
      </c>
      <c r="H162">
        <v>3.475596650903566</v>
      </c>
      <c r="I162" t="s">
        <v>343</v>
      </c>
    </row>
    <row r="163" spans="1:9">
      <c r="A163" t="s">
        <v>231</v>
      </c>
      <c r="B163" t="s">
        <v>231</v>
      </c>
      <c r="C163" s="1">
        <v>16.17647058823529</v>
      </c>
      <c r="D163" s="1">
        <v>41.66666666666666</v>
      </c>
      <c r="E163">
        <v>157.5757575757576</v>
      </c>
      <c r="F163" t="s">
        <v>354</v>
      </c>
      <c r="G163">
        <v>63.85078759829887</v>
      </c>
      <c r="H163">
        <v>3.192539379914944</v>
      </c>
      <c r="I163" t="s">
        <v>343</v>
      </c>
    </row>
    <row r="164" spans="1:9">
      <c r="A164" t="s">
        <v>127</v>
      </c>
      <c r="B164" t="s">
        <v>127</v>
      </c>
      <c r="C164" s="1">
        <v>3116.176470588235</v>
      </c>
      <c r="D164" s="1">
        <v>5291.666666666667</v>
      </c>
      <c r="E164">
        <v>69.81280478212996</v>
      </c>
      <c r="F164" t="s">
        <v>354</v>
      </c>
      <c r="G164">
        <v>4706.467862802183</v>
      </c>
      <c r="H164">
        <v>1.367165682731208</v>
      </c>
      <c r="I164" t="s">
        <v>343</v>
      </c>
    </row>
    <row r="165" spans="1:9">
      <c r="A165" t="s">
        <v>215</v>
      </c>
      <c r="B165" t="s">
        <v>215</v>
      </c>
      <c r="C165" s="1">
        <v>45.58823529411764</v>
      </c>
      <c r="D165" s="1">
        <v>208.3333333333333</v>
      </c>
      <c r="E165">
        <v>356.989247311828</v>
      </c>
      <c r="F165" t="s">
        <v>354</v>
      </c>
      <c r="G165">
        <v>176.7948253100476</v>
      </c>
      <c r="H165">
        <v>2.525640361572109</v>
      </c>
      <c r="I165" t="s">
        <v>343</v>
      </c>
    </row>
    <row r="166" spans="1:9">
      <c r="A166" t="s">
        <v>214</v>
      </c>
      <c r="B166" t="s">
        <v>214</v>
      </c>
      <c r="C166" s="1">
        <v>238.2352941176471</v>
      </c>
      <c r="D166" s="1">
        <v>0</v>
      </c>
      <c r="E166">
        <v>-100</v>
      </c>
      <c r="F166" t="s">
        <v>355</v>
      </c>
      <c r="G166">
        <v>564.0910546611407</v>
      </c>
      <c r="H166">
        <v>2.785634837832793</v>
      </c>
      <c r="I166" t="s">
        <v>342</v>
      </c>
    </row>
    <row r="167" spans="1:9">
      <c r="A167" t="s">
        <v>232</v>
      </c>
      <c r="B167" t="s">
        <v>232</v>
      </c>
      <c r="C167" s="1">
        <v>648.5294117647059</v>
      </c>
      <c r="D167" s="1">
        <v>1966.666666666667</v>
      </c>
      <c r="E167">
        <v>203.2501889644747</v>
      </c>
      <c r="F167" t="s">
        <v>354</v>
      </c>
      <c r="G167">
        <v>1822.944486967199</v>
      </c>
      <c r="H167">
        <v>2.154144150035094</v>
      </c>
      <c r="I167" t="s">
        <v>343</v>
      </c>
    </row>
    <row r="168" spans="1:9">
      <c r="A168" t="s">
        <v>204</v>
      </c>
      <c r="B168" t="s">
        <v>204</v>
      </c>
      <c r="C168" s="1">
        <v>317.6470588235294</v>
      </c>
      <c r="D168" s="1">
        <v>0</v>
      </c>
      <c r="E168">
        <v>-100</v>
      </c>
      <c r="F168" t="s">
        <v>355</v>
      </c>
      <c r="G168">
        <v>656.4082532020716</v>
      </c>
      <c r="H168">
        <v>2.431141678526191</v>
      </c>
      <c r="I168" t="s">
        <v>342</v>
      </c>
    </row>
    <row r="169" spans="1:9">
      <c r="A169" t="s">
        <v>202</v>
      </c>
      <c r="B169" t="s">
        <v>202</v>
      </c>
      <c r="C169" s="1">
        <v>130.8823529411765</v>
      </c>
      <c r="D169" s="1">
        <v>25</v>
      </c>
      <c r="E169">
        <v>-80.89887640449437</v>
      </c>
      <c r="F169" t="s">
        <v>356</v>
      </c>
      <c r="G169">
        <v>309.7145087384137</v>
      </c>
      <c r="H169">
        <v>2.693169641203597</v>
      </c>
      <c r="I169" t="s">
        <v>343</v>
      </c>
    </row>
    <row r="170" spans="1:9">
      <c r="A170" t="s">
        <v>209</v>
      </c>
      <c r="B170" t="s">
        <v>209</v>
      </c>
      <c r="C170" s="1">
        <v>19.11764705882353</v>
      </c>
      <c r="D170" s="1">
        <v>0</v>
      </c>
      <c r="E170">
        <v>-100</v>
      </c>
      <c r="F170" t="s">
        <v>355</v>
      </c>
      <c r="G170">
        <v>61.38100850530403</v>
      </c>
      <c r="H170">
        <v>3.777292831095633</v>
      </c>
      <c r="I170" t="s">
        <v>342</v>
      </c>
    </row>
    <row r="171" spans="1:9">
      <c r="A171" t="s">
        <v>225</v>
      </c>
      <c r="B171" t="s">
        <v>225</v>
      </c>
      <c r="C171" s="1">
        <v>5.882352941176471</v>
      </c>
      <c r="D171" s="1">
        <v>0</v>
      </c>
      <c r="E171">
        <v>-100</v>
      </c>
      <c r="F171" t="s">
        <v>355</v>
      </c>
      <c r="G171">
        <v>31.62277660168378</v>
      </c>
      <c r="H171">
        <v>6.324555320336756</v>
      </c>
      <c r="I171" t="s">
        <v>342</v>
      </c>
    </row>
    <row r="172" spans="1:9">
      <c r="A172" t="s">
        <v>221</v>
      </c>
      <c r="B172" t="s">
        <v>221</v>
      </c>
      <c r="C172" s="1">
        <v>38.23529411764706</v>
      </c>
      <c r="D172" s="1">
        <v>8.333333333333334</v>
      </c>
      <c r="E172">
        <v>-78.20512820512819</v>
      </c>
      <c r="F172" t="s">
        <v>356</v>
      </c>
      <c r="G172">
        <v>92.94849690513063</v>
      </c>
      <c r="H172">
        <v>2.754029537929796</v>
      </c>
      <c r="I172" t="s">
        <v>343</v>
      </c>
    </row>
    <row r="173" spans="1:9">
      <c r="A173" t="s">
        <v>208</v>
      </c>
      <c r="B173" t="s">
        <v>208</v>
      </c>
      <c r="C173" s="1">
        <v>30.88235294117647</v>
      </c>
      <c r="D173" s="1">
        <v>116.6666666666667</v>
      </c>
      <c r="E173">
        <v>277.7777777777778</v>
      </c>
      <c r="F173" t="s">
        <v>354</v>
      </c>
      <c r="G173">
        <v>173.6440139761334</v>
      </c>
      <c r="H173">
        <v>3.969006033740191</v>
      </c>
      <c r="I173" t="s">
        <v>343</v>
      </c>
    </row>
    <row r="174" spans="1:9">
      <c r="A174" t="s">
        <v>265</v>
      </c>
      <c r="B174" t="s">
        <v>265</v>
      </c>
      <c r="C174" s="1">
        <v>0</v>
      </c>
      <c r="D174" s="1">
        <v>30</v>
      </c>
      <c r="E174">
        <v>0</v>
      </c>
      <c r="F174" t="s">
        <v>352</v>
      </c>
      <c r="G174">
        <v>17.82392514830299</v>
      </c>
      <c r="H174">
        <v>3.960872255178442</v>
      </c>
      <c r="I174" t="s">
        <v>343</v>
      </c>
    </row>
    <row r="175" spans="1:9">
      <c r="A175" t="s">
        <v>276</v>
      </c>
      <c r="B175" t="s">
        <v>276</v>
      </c>
      <c r="C175" s="1">
        <v>0</v>
      </c>
      <c r="D175" s="1">
        <v>26.66666666666667</v>
      </c>
      <c r="E175">
        <v>0</v>
      </c>
      <c r="F175" t="s">
        <v>352</v>
      </c>
      <c r="G175">
        <v>14.46481141359158</v>
      </c>
      <c r="H175">
        <v>3.616202853397895</v>
      </c>
      <c r="I175" t="s">
        <v>343</v>
      </c>
    </row>
    <row r="176" spans="1:9">
      <c r="A176" t="s">
        <v>307</v>
      </c>
      <c r="B176" t="s">
        <v>307</v>
      </c>
      <c r="C176" s="1">
        <v>0</v>
      </c>
      <c r="D176" s="1">
        <v>0</v>
      </c>
      <c r="E176">
        <v>0</v>
      </c>
      <c r="F176" t="s">
        <v>353</v>
      </c>
      <c r="G176">
        <v>0</v>
      </c>
      <c r="H176">
        <v>0</v>
      </c>
      <c r="I176" t="s">
        <v>343</v>
      </c>
    </row>
    <row r="177" spans="1:9">
      <c r="A177" t="s">
        <v>308</v>
      </c>
      <c r="B177" t="s">
        <v>308</v>
      </c>
      <c r="C177" s="1">
        <v>0</v>
      </c>
      <c r="D177" s="1">
        <v>0</v>
      </c>
      <c r="E177">
        <v>0</v>
      </c>
      <c r="F177" t="s">
        <v>353</v>
      </c>
      <c r="G177">
        <v>0</v>
      </c>
      <c r="H177">
        <v>0</v>
      </c>
      <c r="I177" t="s">
        <v>343</v>
      </c>
    </row>
    <row r="178" spans="1:9">
      <c r="A178" t="s">
        <v>274</v>
      </c>
      <c r="B178" t="s">
        <v>274</v>
      </c>
      <c r="C178" s="1">
        <v>0</v>
      </c>
      <c r="D178" s="1">
        <v>3.333333333333333</v>
      </c>
      <c r="E178">
        <v>0</v>
      </c>
      <c r="F178" t="s">
        <v>352</v>
      </c>
      <c r="G178">
        <v>2.207214278631522</v>
      </c>
      <c r="H178">
        <v>4.414428557263045</v>
      </c>
      <c r="I178" t="s">
        <v>343</v>
      </c>
    </row>
    <row r="179" spans="1:9">
      <c r="A179" t="s">
        <v>291</v>
      </c>
      <c r="B179" t="s">
        <v>291</v>
      </c>
      <c r="C179" s="1">
        <v>0</v>
      </c>
      <c r="D179" s="1">
        <v>1.666666666666667</v>
      </c>
      <c r="E179">
        <v>0</v>
      </c>
      <c r="F179" t="s">
        <v>352</v>
      </c>
      <c r="G179">
        <v>1.58113883008419</v>
      </c>
      <c r="H179">
        <v>6.324555320336759</v>
      </c>
      <c r="I179" t="s">
        <v>344</v>
      </c>
    </row>
    <row r="180" spans="1:9">
      <c r="A180" t="s">
        <v>271</v>
      </c>
      <c r="B180" t="s">
        <v>271</v>
      </c>
      <c r="C180" s="1">
        <v>0</v>
      </c>
      <c r="D180" s="1">
        <v>3.333333333333333</v>
      </c>
      <c r="E180">
        <v>0</v>
      </c>
      <c r="F180" t="s">
        <v>352</v>
      </c>
      <c r="G180">
        <v>2.207214278631522</v>
      </c>
      <c r="H180">
        <v>4.414428557263045</v>
      </c>
      <c r="I180" t="s">
        <v>343</v>
      </c>
    </row>
    <row r="181" spans="1:9">
      <c r="A181" t="s">
        <v>281</v>
      </c>
      <c r="B181" t="s">
        <v>281</v>
      </c>
      <c r="C181" s="1">
        <v>0</v>
      </c>
      <c r="D181" s="1">
        <v>3.333333333333333</v>
      </c>
      <c r="E181">
        <v>0</v>
      </c>
      <c r="F181" t="s">
        <v>352</v>
      </c>
      <c r="G181">
        <v>2.207214278631522</v>
      </c>
      <c r="H181">
        <v>4.414428557263045</v>
      </c>
      <c r="I181" t="s">
        <v>343</v>
      </c>
    </row>
    <row r="182" spans="1:9">
      <c r="A182" t="s">
        <v>246</v>
      </c>
      <c r="B182" t="s">
        <v>246</v>
      </c>
      <c r="C182" s="1">
        <v>33.8235294117647</v>
      </c>
      <c r="D182" s="1">
        <v>0</v>
      </c>
      <c r="E182">
        <v>-100</v>
      </c>
      <c r="F182" t="s">
        <v>355</v>
      </c>
      <c r="G182">
        <v>127.0410291084068</v>
      </c>
      <c r="H182">
        <v>4.418818403770673</v>
      </c>
      <c r="I182" t="s">
        <v>342</v>
      </c>
    </row>
    <row r="183" spans="1:9">
      <c r="A183" t="s">
        <v>243</v>
      </c>
      <c r="B183" t="s">
        <v>243</v>
      </c>
      <c r="C183" s="1">
        <v>17.64705882352941</v>
      </c>
      <c r="D183" s="1">
        <v>41.66666666666666</v>
      </c>
      <c r="E183">
        <v>136.1111111111111</v>
      </c>
      <c r="F183" t="s">
        <v>354</v>
      </c>
      <c r="G183">
        <v>71.51071284277658</v>
      </c>
      <c r="H183">
        <v>3.365210016130663</v>
      </c>
      <c r="I183" t="s">
        <v>343</v>
      </c>
    </row>
    <row r="184" spans="1:9">
      <c r="A184" t="s">
        <v>124</v>
      </c>
      <c r="B184" t="s">
        <v>124</v>
      </c>
      <c r="C184" s="1">
        <v>392.6470588235294</v>
      </c>
      <c r="D184" s="1">
        <v>0</v>
      </c>
      <c r="E184">
        <v>-100</v>
      </c>
      <c r="F184" t="s">
        <v>355</v>
      </c>
      <c r="G184">
        <v>1022.903578432117</v>
      </c>
      <c r="H184">
        <v>3.064879635751663</v>
      </c>
      <c r="I184" t="s">
        <v>342</v>
      </c>
    </row>
    <row r="185" spans="1:9">
      <c r="A185" t="s">
        <v>195</v>
      </c>
      <c r="B185" t="s">
        <v>195</v>
      </c>
      <c r="C185" s="1">
        <v>547.0588235294117</v>
      </c>
      <c r="D185" s="1">
        <v>741.6666666666666</v>
      </c>
      <c r="E185">
        <v>35.57347670250897</v>
      </c>
      <c r="F185" t="s">
        <v>357</v>
      </c>
      <c r="G185">
        <v>1037.562942174767</v>
      </c>
      <c r="H185">
        <v>1.800543066680724</v>
      </c>
      <c r="I185" t="s">
        <v>343</v>
      </c>
    </row>
    <row r="186" spans="1:9">
      <c r="A186" t="s">
        <v>119</v>
      </c>
      <c r="B186" t="s">
        <v>311</v>
      </c>
      <c r="C186" s="1">
        <v>183.8235294117647</v>
      </c>
      <c r="D186" s="1">
        <v>25</v>
      </c>
      <c r="E186">
        <v>-86.40000000000001</v>
      </c>
      <c r="F186" t="s">
        <v>356</v>
      </c>
      <c r="G186">
        <v>251.7120862393667</v>
      </c>
      <c r="H186">
        <v>1.573200538996042</v>
      </c>
      <c r="I186" t="s">
        <v>343</v>
      </c>
    </row>
    <row r="187" spans="1:9">
      <c r="A187" t="s">
        <v>161</v>
      </c>
      <c r="B187" t="s">
        <v>161</v>
      </c>
      <c r="C187" s="1">
        <v>19.11764705882353</v>
      </c>
      <c r="D187" s="1">
        <v>0</v>
      </c>
      <c r="E187">
        <v>-100</v>
      </c>
      <c r="F187" t="s">
        <v>355</v>
      </c>
      <c r="G187">
        <v>59.25553095465393</v>
      </c>
      <c r="H187">
        <v>3.646494212594088</v>
      </c>
      <c r="I187" t="s">
        <v>342</v>
      </c>
    </row>
    <row r="188" spans="1:9">
      <c r="A188" t="s">
        <v>110</v>
      </c>
      <c r="B188" t="s">
        <v>110</v>
      </c>
      <c r="C188" s="1">
        <v>548.5294117647059</v>
      </c>
      <c r="D188" s="1">
        <v>316.6666666666667</v>
      </c>
      <c r="E188">
        <v>-42.2698838248436</v>
      </c>
      <c r="F188" t="s">
        <v>359</v>
      </c>
      <c r="G188">
        <v>799.9989983968088</v>
      </c>
      <c r="H188">
        <v>1.55717566597919</v>
      </c>
      <c r="I188" t="s">
        <v>343</v>
      </c>
    </row>
    <row r="189" spans="1:9">
      <c r="A189" t="s">
        <v>217</v>
      </c>
      <c r="B189" t="s">
        <v>217</v>
      </c>
      <c r="C189" s="1">
        <v>238.2352941176471</v>
      </c>
      <c r="D189" s="1">
        <v>191.6666666666667</v>
      </c>
      <c r="E189">
        <v>-19.54732510288067</v>
      </c>
      <c r="F189" t="s">
        <v>358</v>
      </c>
      <c r="G189">
        <v>544.9873557695794</v>
      </c>
      <c r="H189">
        <v>2.356702079003587</v>
      </c>
      <c r="I189" t="s">
        <v>343</v>
      </c>
    </row>
    <row r="190" spans="1:9">
      <c r="A190" t="s">
        <v>158</v>
      </c>
      <c r="B190" t="s">
        <v>158</v>
      </c>
      <c r="C190" s="1">
        <v>294.1176470588235</v>
      </c>
      <c r="D190" s="1">
        <v>0</v>
      </c>
      <c r="E190">
        <v>-100</v>
      </c>
      <c r="F190" t="s">
        <v>355</v>
      </c>
      <c r="G190">
        <v>865.358973979096</v>
      </c>
      <c r="H190">
        <v>3.461435895916384</v>
      </c>
      <c r="I190" t="s">
        <v>342</v>
      </c>
    </row>
    <row r="191" spans="1:9">
      <c r="A191" t="s">
        <v>193</v>
      </c>
      <c r="B191" t="s">
        <v>193</v>
      </c>
      <c r="C191" s="1">
        <v>839.7058823529412</v>
      </c>
      <c r="D191" s="1">
        <v>1150</v>
      </c>
      <c r="E191">
        <v>36.95271453590192</v>
      </c>
      <c r="F191" t="s">
        <v>357</v>
      </c>
      <c r="G191">
        <v>1607.115089300206</v>
      </c>
      <c r="H191">
        <v>1.813387971001643</v>
      </c>
      <c r="I191" t="s">
        <v>343</v>
      </c>
    </row>
    <row r="192" spans="1:9">
      <c r="A192" t="s">
        <v>177</v>
      </c>
      <c r="B192" t="s">
        <v>177</v>
      </c>
      <c r="C192" s="1">
        <v>2961.764705882353</v>
      </c>
      <c r="D192" s="1">
        <v>5633.333333333333</v>
      </c>
      <c r="E192">
        <v>90.20191989407479</v>
      </c>
      <c r="F192" t="s">
        <v>354</v>
      </c>
      <c r="G192">
        <v>5988.008851028863</v>
      </c>
      <c r="H192">
        <v>1.780820476142413</v>
      </c>
      <c r="I192" t="s">
        <v>343</v>
      </c>
    </row>
    <row r="193" spans="1:9">
      <c r="A193" t="s">
        <v>245</v>
      </c>
      <c r="B193" t="s">
        <v>245</v>
      </c>
      <c r="C193" s="1">
        <v>7.352941176470588</v>
      </c>
      <c r="D193" s="1">
        <v>33.33333333333334</v>
      </c>
      <c r="E193">
        <v>353.3333333333334</v>
      </c>
      <c r="F193" t="s">
        <v>354</v>
      </c>
      <c r="G193">
        <v>34.87615451631894</v>
      </c>
      <c r="H193">
        <v>3.100102623672795</v>
      </c>
      <c r="I193" t="s">
        <v>343</v>
      </c>
    </row>
    <row r="194" spans="1:9">
      <c r="A194" t="s">
        <v>160</v>
      </c>
      <c r="B194" t="s">
        <v>312</v>
      </c>
      <c r="C194" s="1">
        <v>247.0588235294118</v>
      </c>
      <c r="D194" s="1">
        <v>0</v>
      </c>
      <c r="E194">
        <v>-100</v>
      </c>
      <c r="F194" t="s">
        <v>355</v>
      </c>
      <c r="G194">
        <v>540.085463322526</v>
      </c>
      <c r="H194">
        <v>2.571835539631076</v>
      </c>
      <c r="I194" t="s">
        <v>342</v>
      </c>
    </row>
    <row r="195" spans="1:9">
      <c r="A195" t="s">
        <v>157</v>
      </c>
      <c r="B195" t="s">
        <v>157</v>
      </c>
      <c r="C195" s="1">
        <v>377.9411764705882</v>
      </c>
      <c r="D195" s="1">
        <v>0</v>
      </c>
      <c r="E195">
        <v>-100</v>
      </c>
      <c r="F195" t="s">
        <v>355</v>
      </c>
      <c r="G195">
        <v>660.3114552608624</v>
      </c>
      <c r="H195">
        <v>2.055444218710856</v>
      </c>
      <c r="I195" t="s">
        <v>342</v>
      </c>
    </row>
    <row r="196" spans="1:9">
      <c r="A196" t="s">
        <v>183</v>
      </c>
      <c r="B196" t="s">
        <v>183</v>
      </c>
      <c r="C196" s="1">
        <v>144.1176470588235</v>
      </c>
      <c r="D196" s="1">
        <v>358.3333333333333</v>
      </c>
      <c r="E196">
        <v>148.6394557823129</v>
      </c>
      <c r="F196" t="s">
        <v>354</v>
      </c>
      <c r="G196">
        <v>360.5529051829944</v>
      </c>
      <c r="H196">
        <v>2.045690242173018</v>
      </c>
      <c r="I196" t="s">
        <v>343</v>
      </c>
    </row>
    <row r="197" spans="1:9">
      <c r="A197" t="s">
        <v>121</v>
      </c>
      <c r="B197" t="s">
        <v>121</v>
      </c>
      <c r="C197" s="1">
        <v>4273.529411764706</v>
      </c>
      <c r="D197" s="1">
        <v>3850</v>
      </c>
      <c r="E197">
        <v>-9.910529938059197</v>
      </c>
      <c r="F197" t="s">
        <v>358</v>
      </c>
      <c r="G197">
        <v>5320.656408318865</v>
      </c>
      <c r="H197">
        <v>1.263813873709944</v>
      </c>
      <c r="I197" t="s">
        <v>343</v>
      </c>
    </row>
    <row r="198" spans="1:9">
      <c r="A198" t="s">
        <v>239</v>
      </c>
      <c r="B198" t="s">
        <v>239</v>
      </c>
      <c r="C198" s="1">
        <v>1.470588235294118</v>
      </c>
      <c r="D198" s="1">
        <v>0</v>
      </c>
      <c r="E198">
        <v>-100</v>
      </c>
      <c r="F198" t="s">
        <v>355</v>
      </c>
      <c r="G198">
        <v>7.905694150420946</v>
      </c>
      <c r="H198">
        <v>6.324555320336757</v>
      </c>
      <c r="I198" t="s">
        <v>342</v>
      </c>
    </row>
    <row r="199" spans="1:9">
      <c r="A199" t="s">
        <v>147</v>
      </c>
      <c r="B199" t="s">
        <v>147</v>
      </c>
      <c r="C199" s="1">
        <v>3263.235294117647</v>
      </c>
      <c r="D199" s="1">
        <v>4658.333333333333</v>
      </c>
      <c r="E199">
        <v>42.75199038605979</v>
      </c>
      <c r="F199" t="s">
        <v>357</v>
      </c>
      <c r="G199">
        <v>4973.995839904232</v>
      </c>
      <c r="H199">
        <v>1.432396210195603</v>
      </c>
      <c r="I199" t="s">
        <v>343</v>
      </c>
    </row>
    <row r="200" spans="1:9">
      <c r="A200" t="s">
        <v>238</v>
      </c>
      <c r="B200" t="s">
        <v>238</v>
      </c>
      <c r="C200" s="1">
        <v>2.941176470588236</v>
      </c>
      <c r="D200" s="1">
        <v>0</v>
      </c>
      <c r="E200">
        <v>-100</v>
      </c>
      <c r="F200" t="s">
        <v>355</v>
      </c>
      <c r="G200">
        <v>11.03607139315761</v>
      </c>
      <c r="H200">
        <v>4.414428557263046</v>
      </c>
      <c r="I200" t="s">
        <v>342</v>
      </c>
    </row>
    <row r="201" spans="1:9">
      <c r="A201" t="s">
        <v>166</v>
      </c>
      <c r="B201" t="s">
        <v>166</v>
      </c>
      <c r="C201" s="1">
        <v>308.8235294117647</v>
      </c>
      <c r="D201" s="1">
        <v>416.6666666666667</v>
      </c>
      <c r="E201">
        <v>34.92063492063493</v>
      </c>
      <c r="F201" t="s">
        <v>357</v>
      </c>
      <c r="G201">
        <v>561.4769899616637</v>
      </c>
      <c r="H201">
        <v>1.72762150757435</v>
      </c>
      <c r="I201" t="s">
        <v>343</v>
      </c>
    </row>
    <row r="202" spans="1:9">
      <c r="A202" t="s">
        <v>168</v>
      </c>
      <c r="B202" t="s">
        <v>168</v>
      </c>
      <c r="C202" s="1">
        <v>225</v>
      </c>
      <c r="D202" s="1">
        <v>83.33333333333333</v>
      </c>
      <c r="E202">
        <v>-62.96296296296298</v>
      </c>
      <c r="F202" t="s">
        <v>356</v>
      </c>
      <c r="G202">
        <v>355.7922722961264</v>
      </c>
      <c r="H202">
        <v>1.746219741330682</v>
      </c>
      <c r="I202" t="s">
        <v>343</v>
      </c>
    </row>
    <row r="203" spans="1:9">
      <c r="A203" t="s">
        <v>159</v>
      </c>
      <c r="B203" t="s">
        <v>159</v>
      </c>
      <c r="C203" s="1">
        <v>477.9411764705882</v>
      </c>
      <c r="D203" s="1">
        <v>458.3333333333333</v>
      </c>
      <c r="E203">
        <v>-4.102564102564106</v>
      </c>
      <c r="F203" t="s">
        <v>358</v>
      </c>
      <c r="G203">
        <v>802.7197358723494</v>
      </c>
      <c r="H203">
        <v>1.689936286047051</v>
      </c>
      <c r="I203" t="s">
        <v>343</v>
      </c>
    </row>
    <row r="204" spans="1:9">
      <c r="A204" t="s">
        <v>169</v>
      </c>
      <c r="B204" t="s">
        <v>169</v>
      </c>
      <c r="C204" s="1">
        <v>698.5294117647059</v>
      </c>
      <c r="D204" s="1">
        <v>725</v>
      </c>
      <c r="E204">
        <v>3.78947368421053</v>
      </c>
      <c r="F204" t="s">
        <v>358</v>
      </c>
      <c r="G204">
        <v>1166.901990918799</v>
      </c>
      <c r="H204">
        <v>1.661070449706475</v>
      </c>
      <c r="I204" t="s">
        <v>343</v>
      </c>
    </row>
    <row r="205" spans="1:9">
      <c r="A205" t="s">
        <v>250</v>
      </c>
      <c r="B205" t="s">
        <v>250</v>
      </c>
      <c r="C205" s="1">
        <v>7.352941176470588</v>
      </c>
      <c r="D205" s="1">
        <v>100</v>
      </c>
      <c r="E205">
        <v>1260</v>
      </c>
      <c r="F205" t="s">
        <v>354</v>
      </c>
      <c r="G205">
        <v>76.70080065105462</v>
      </c>
      <c r="H205">
        <v>3.60944944240257</v>
      </c>
      <c r="I205" t="s">
        <v>343</v>
      </c>
    </row>
    <row r="206" spans="1:9">
      <c r="A206" t="s">
        <v>249</v>
      </c>
      <c r="B206" t="s">
        <v>249</v>
      </c>
      <c r="C206" s="1">
        <v>30.88235294117647</v>
      </c>
      <c r="D206" s="1">
        <v>41.66666666666666</v>
      </c>
      <c r="E206">
        <v>34.92063492063491</v>
      </c>
      <c r="F206" t="s">
        <v>357</v>
      </c>
      <c r="G206">
        <v>131.339255365637</v>
      </c>
      <c r="H206">
        <v>4.041207857404215</v>
      </c>
      <c r="I206" t="s">
        <v>343</v>
      </c>
    </row>
    <row r="207" spans="1:9">
      <c r="A207" t="s">
        <v>253</v>
      </c>
      <c r="B207" t="s">
        <v>253</v>
      </c>
      <c r="C207" s="1">
        <v>2.941176470588236</v>
      </c>
      <c r="D207" s="1">
        <v>16.66666666666667</v>
      </c>
      <c r="E207">
        <v>466.6666666666667</v>
      </c>
      <c r="F207" t="s">
        <v>354</v>
      </c>
      <c r="G207">
        <v>18.94661866862683</v>
      </c>
      <c r="H207">
        <v>3.789323733725367</v>
      </c>
      <c r="I207" t="s">
        <v>343</v>
      </c>
    </row>
    <row r="208" spans="1:9">
      <c r="A208" t="s">
        <v>162</v>
      </c>
      <c r="B208" t="s">
        <v>162</v>
      </c>
      <c r="C208" s="1">
        <v>432.3529411764706</v>
      </c>
      <c r="D208" s="1">
        <v>216.6666666666667</v>
      </c>
      <c r="E208">
        <v>-49.88662131519275</v>
      </c>
      <c r="F208" t="s">
        <v>359</v>
      </c>
      <c r="G208">
        <v>721.3768885850277</v>
      </c>
      <c r="H208">
        <v>1.803442221462569</v>
      </c>
      <c r="I208" t="s">
        <v>343</v>
      </c>
    </row>
    <row r="209" spans="1:9">
      <c r="A209" t="s">
        <v>114</v>
      </c>
      <c r="B209" t="s">
        <v>114</v>
      </c>
      <c r="C209" s="1">
        <v>232.3529411764706</v>
      </c>
      <c r="D209" s="1">
        <v>66.66666666666667</v>
      </c>
      <c r="E209">
        <v>-71.30801687763714</v>
      </c>
      <c r="F209" t="s">
        <v>356</v>
      </c>
      <c r="G209">
        <v>323.3538190708319</v>
      </c>
      <c r="H209">
        <v>1.558331658172684</v>
      </c>
      <c r="I209" t="s">
        <v>343</v>
      </c>
    </row>
    <row r="210" spans="1:9">
      <c r="A210" t="s">
        <v>165</v>
      </c>
      <c r="B210" t="s">
        <v>165</v>
      </c>
      <c r="C210" s="1">
        <v>229.4117647058823</v>
      </c>
      <c r="D210" s="1">
        <v>483.3333333333333</v>
      </c>
      <c r="E210">
        <v>110.6837606837607</v>
      </c>
      <c r="F210" t="s">
        <v>354</v>
      </c>
      <c r="G210">
        <v>488.9221531029984</v>
      </c>
      <c r="H210">
        <v>1.827746366740181</v>
      </c>
      <c r="I210" t="s">
        <v>343</v>
      </c>
    </row>
    <row r="211" spans="1:9">
      <c r="A211" t="s">
        <v>164</v>
      </c>
      <c r="B211" t="s">
        <v>164</v>
      </c>
      <c r="C211" s="1">
        <v>205.8823529411765</v>
      </c>
      <c r="D211" s="1">
        <v>116.6666666666667</v>
      </c>
      <c r="E211">
        <v>-43.33333333333333</v>
      </c>
      <c r="F211" t="s">
        <v>359</v>
      </c>
      <c r="G211">
        <v>341.6682301402626</v>
      </c>
      <c r="H211">
        <v>1.774899896832533</v>
      </c>
      <c r="I211" t="s">
        <v>343</v>
      </c>
    </row>
    <row r="212" spans="1:9">
      <c r="A212" t="s">
        <v>163</v>
      </c>
      <c r="B212" t="s">
        <v>163</v>
      </c>
      <c r="C212" s="1">
        <v>167.6470588235294</v>
      </c>
      <c r="D212" s="1">
        <v>66.66666666666667</v>
      </c>
      <c r="E212">
        <v>-60.23391812865497</v>
      </c>
      <c r="F212" t="s">
        <v>356</v>
      </c>
      <c r="G212">
        <v>340.0509011671861</v>
      </c>
      <c r="H212">
        <v>2.229841974866794</v>
      </c>
      <c r="I212" t="s">
        <v>343</v>
      </c>
    </row>
    <row r="213" spans="1:9">
      <c r="A213" t="s">
        <v>167</v>
      </c>
      <c r="B213" t="s">
        <v>167</v>
      </c>
      <c r="C213" s="1">
        <v>192.6470588235294</v>
      </c>
      <c r="D213" s="1">
        <v>50</v>
      </c>
      <c r="E213">
        <v>-74.04580152671755</v>
      </c>
      <c r="F213" t="s">
        <v>356</v>
      </c>
      <c r="G213">
        <v>398.215168612172</v>
      </c>
      <c r="H213">
        <v>2.325344050290055</v>
      </c>
      <c r="I213" t="s">
        <v>343</v>
      </c>
    </row>
    <row r="214" spans="1:9">
      <c r="A214" t="s">
        <v>236</v>
      </c>
      <c r="B214" t="s">
        <v>236</v>
      </c>
      <c r="C214" s="1">
        <v>55.88235294117647</v>
      </c>
      <c r="D214" s="1">
        <v>458.3333333333333</v>
      </c>
      <c r="E214">
        <v>720.1754385964912</v>
      </c>
      <c r="F214" t="s">
        <v>354</v>
      </c>
      <c r="G214">
        <v>300.5097165543733</v>
      </c>
      <c r="H214">
        <v>2.585029819822566</v>
      </c>
      <c r="I214" t="s">
        <v>343</v>
      </c>
    </row>
    <row r="215" spans="1:9">
      <c r="A215" t="s">
        <v>170</v>
      </c>
      <c r="B215" t="s">
        <v>170</v>
      </c>
      <c r="C215" s="1">
        <v>182.3529411764706</v>
      </c>
      <c r="D215" s="1">
        <v>91.66666666666667</v>
      </c>
      <c r="E215">
        <v>-49.73118279569892</v>
      </c>
      <c r="F215" t="s">
        <v>359</v>
      </c>
      <c r="G215">
        <v>326.929675649845</v>
      </c>
      <c r="H215">
        <v>1.93736104088797</v>
      </c>
      <c r="I215" t="s">
        <v>343</v>
      </c>
    </row>
    <row r="216" spans="1:9">
      <c r="A216" t="s">
        <v>248</v>
      </c>
      <c r="B216" t="s">
        <v>248</v>
      </c>
      <c r="C216" s="1">
        <v>107.3529411764706</v>
      </c>
      <c r="D216" s="1">
        <v>1566.666666666667</v>
      </c>
      <c r="E216">
        <v>1359.360730593607</v>
      </c>
      <c r="F216" t="s">
        <v>354</v>
      </c>
      <c r="G216">
        <v>970.0639352442387</v>
      </c>
      <c r="H216">
        <v>2.973376046725636</v>
      </c>
      <c r="I216" t="s">
        <v>343</v>
      </c>
    </row>
    <row r="217" spans="1:9">
      <c r="A217" t="s">
        <v>254</v>
      </c>
      <c r="B217" t="s">
        <v>254</v>
      </c>
      <c r="C217" s="1">
        <v>45.58823529411764</v>
      </c>
      <c r="D217" s="1">
        <v>400</v>
      </c>
      <c r="E217">
        <v>777.4193548387098</v>
      </c>
      <c r="F217" t="s">
        <v>354</v>
      </c>
      <c r="G217">
        <v>321.3528095491437</v>
      </c>
      <c r="H217">
        <v>3.254205666320442</v>
      </c>
      <c r="I217" t="s">
        <v>343</v>
      </c>
    </row>
    <row r="218" spans="1:9">
      <c r="A218" t="s">
        <v>258</v>
      </c>
      <c r="B218" t="s">
        <v>258</v>
      </c>
      <c r="C218" s="1">
        <v>0</v>
      </c>
      <c r="D218" s="1">
        <v>900</v>
      </c>
      <c r="E218">
        <v>0</v>
      </c>
      <c r="F218" t="s">
        <v>352</v>
      </c>
      <c r="G218">
        <v>521.609933836505</v>
      </c>
      <c r="H218">
        <v>3.863777287677815</v>
      </c>
      <c r="I218" t="s">
        <v>343</v>
      </c>
    </row>
    <row r="219" spans="1:9">
      <c r="A219" t="s">
        <v>111</v>
      </c>
      <c r="B219" t="s">
        <v>111</v>
      </c>
      <c r="C219" s="1">
        <v>463.2352941176471</v>
      </c>
      <c r="D219" s="1">
        <v>766.6666666666666</v>
      </c>
      <c r="E219">
        <v>65.50264550264548</v>
      </c>
      <c r="F219" t="s">
        <v>354</v>
      </c>
      <c r="G219">
        <v>665.2440751236943</v>
      </c>
      <c r="H219">
        <v>1.307605061668195</v>
      </c>
      <c r="I219" t="s">
        <v>343</v>
      </c>
    </row>
    <row r="220" spans="1:9">
      <c r="A220" t="s">
        <v>230</v>
      </c>
      <c r="B220" t="s">
        <v>230</v>
      </c>
      <c r="C220" s="1">
        <v>255.8823529411765</v>
      </c>
      <c r="D220" s="1">
        <v>641.6666666666666</v>
      </c>
      <c r="E220">
        <v>150.7662835249042</v>
      </c>
      <c r="F220" t="s">
        <v>354</v>
      </c>
      <c r="G220">
        <v>730.1200726680649</v>
      </c>
      <c r="H220">
        <v>2.327075928822518</v>
      </c>
      <c r="I220" t="s">
        <v>343</v>
      </c>
    </row>
    <row r="221" spans="1:9">
      <c r="A221" t="s">
        <v>234</v>
      </c>
      <c r="B221" t="s">
        <v>234</v>
      </c>
      <c r="C221" s="1">
        <v>41.1764705882353</v>
      </c>
      <c r="D221" s="1">
        <v>225</v>
      </c>
      <c r="E221">
        <v>446.4285714285713</v>
      </c>
      <c r="F221" t="s">
        <v>354</v>
      </c>
      <c r="G221">
        <v>195.3588086126758</v>
      </c>
      <c r="H221">
        <v>2.84158267072983</v>
      </c>
      <c r="I221" t="s">
        <v>343</v>
      </c>
    </row>
    <row r="222" spans="1:9">
      <c r="A222" t="s">
        <v>244</v>
      </c>
      <c r="B222" t="s">
        <v>244</v>
      </c>
      <c r="C222" s="1">
        <v>48.52941176470588</v>
      </c>
      <c r="D222" s="1">
        <v>200</v>
      </c>
      <c r="E222">
        <v>312.1212121212121</v>
      </c>
      <c r="F222" t="s">
        <v>354</v>
      </c>
      <c r="G222">
        <v>198.3546099339546</v>
      </c>
      <c r="H222">
        <v>2.78392434995024</v>
      </c>
      <c r="I222" t="s">
        <v>343</v>
      </c>
    </row>
    <row r="223" spans="1:9">
      <c r="A223" t="s">
        <v>194</v>
      </c>
      <c r="B223" t="s">
        <v>194</v>
      </c>
      <c r="C223" s="1">
        <v>767.6470588235294</v>
      </c>
      <c r="D223" s="1">
        <v>1900</v>
      </c>
      <c r="E223">
        <v>147.5095785440613</v>
      </c>
      <c r="F223" t="s">
        <v>354</v>
      </c>
      <c r="G223">
        <v>1772.284850057572</v>
      </c>
      <c r="H223">
        <v>1.890437173394744</v>
      </c>
      <c r="I223" t="s">
        <v>343</v>
      </c>
    </row>
    <row r="224" spans="1:9">
      <c r="A224" t="s">
        <v>125</v>
      </c>
      <c r="B224" t="s">
        <v>125</v>
      </c>
      <c r="C224" s="1">
        <v>1088.235294117647</v>
      </c>
      <c r="D224" s="1">
        <v>1041.666666666667</v>
      </c>
      <c r="E224">
        <v>-4.279279279279273</v>
      </c>
      <c r="F224" t="s">
        <v>358</v>
      </c>
      <c r="G224">
        <v>1335.208017021299</v>
      </c>
      <c r="H224">
        <v>1.234874466609294</v>
      </c>
      <c r="I224" t="s">
        <v>345</v>
      </c>
    </row>
    <row r="225" spans="1:9">
      <c r="A225" t="s">
        <v>240</v>
      </c>
      <c r="B225" t="s">
        <v>240</v>
      </c>
      <c r="C225" s="1">
        <v>188.2352941176471</v>
      </c>
      <c r="D225" s="1">
        <v>558.3333333333334</v>
      </c>
      <c r="E225">
        <v>196.6145833333333</v>
      </c>
      <c r="F225" t="s">
        <v>354</v>
      </c>
      <c r="G225">
        <v>654.196267499484</v>
      </c>
      <c r="H225">
        <v>2.683882123074806</v>
      </c>
      <c r="I225" t="s">
        <v>343</v>
      </c>
    </row>
    <row r="226" spans="1:9">
      <c r="A226" t="s">
        <v>112</v>
      </c>
      <c r="B226" t="s">
        <v>112</v>
      </c>
      <c r="C226" s="1">
        <v>151.4705882352941</v>
      </c>
      <c r="D226" s="1">
        <v>0</v>
      </c>
      <c r="E226">
        <v>-100</v>
      </c>
      <c r="F226" t="s">
        <v>355</v>
      </c>
      <c r="G226">
        <v>201.5604191405211</v>
      </c>
      <c r="H226">
        <v>1.565517818567154</v>
      </c>
      <c r="I226" t="s">
        <v>342</v>
      </c>
    </row>
    <row r="227" spans="1:9">
      <c r="A227" t="s">
        <v>115</v>
      </c>
      <c r="B227" t="s">
        <v>115</v>
      </c>
      <c r="C227" s="1">
        <v>120.5882352941177</v>
      </c>
      <c r="D227" s="1">
        <v>0</v>
      </c>
      <c r="E227">
        <v>-100</v>
      </c>
      <c r="F227" t="s">
        <v>355</v>
      </c>
      <c r="G227">
        <v>216.8982982756476</v>
      </c>
      <c r="H227">
        <v>2.116080958786806</v>
      </c>
      <c r="I227" t="s">
        <v>342</v>
      </c>
    </row>
    <row r="228" spans="1:9">
      <c r="A228" t="s">
        <v>128</v>
      </c>
      <c r="B228" t="s">
        <v>128</v>
      </c>
      <c r="C228" s="1">
        <v>575</v>
      </c>
      <c r="D228" s="1">
        <v>416.6666666666667</v>
      </c>
      <c r="E228">
        <v>-27.53623188405797</v>
      </c>
      <c r="F228" t="s">
        <v>359</v>
      </c>
      <c r="G228">
        <v>849.1690885952225</v>
      </c>
      <c r="H228">
        <v>1.540442791102445</v>
      </c>
      <c r="I228" t="s">
        <v>343</v>
      </c>
    </row>
    <row r="229" spans="1:9">
      <c r="A229" t="s">
        <v>179</v>
      </c>
      <c r="B229" t="s">
        <v>179</v>
      </c>
      <c r="C229" s="1">
        <v>536.7647058823529</v>
      </c>
      <c r="D229" s="1">
        <v>491.6666666666667</v>
      </c>
      <c r="E229">
        <v>-8.401826484018258</v>
      </c>
      <c r="F229" t="s">
        <v>358</v>
      </c>
      <c r="G229">
        <v>976.5717114950176</v>
      </c>
      <c r="H229">
        <v>1.84258813489626</v>
      </c>
      <c r="I229" t="s">
        <v>343</v>
      </c>
    </row>
    <row r="230" spans="1:9">
      <c r="A230" t="s">
        <v>237</v>
      </c>
      <c r="B230" t="s">
        <v>237</v>
      </c>
      <c r="C230" s="1">
        <v>11.76470588235294</v>
      </c>
      <c r="D230" s="1">
        <v>50</v>
      </c>
      <c r="E230">
        <v>324.9999999999999</v>
      </c>
      <c r="F230" t="s">
        <v>354</v>
      </c>
      <c r="G230">
        <v>50.06406152531231</v>
      </c>
      <c r="H230">
        <v>2.860803515732132</v>
      </c>
      <c r="I230" t="s">
        <v>343</v>
      </c>
    </row>
    <row r="231" spans="1:9">
      <c r="A231" t="s">
        <v>229</v>
      </c>
      <c r="B231" t="s">
        <v>229</v>
      </c>
      <c r="C231" s="1">
        <v>130.8823529411765</v>
      </c>
      <c r="D231" s="1">
        <v>250</v>
      </c>
      <c r="E231">
        <v>91.01123595505619</v>
      </c>
      <c r="F231" t="s">
        <v>354</v>
      </c>
      <c r="G231">
        <v>386.2189328639445</v>
      </c>
      <c r="H231">
        <v>2.596429800766014</v>
      </c>
      <c r="I231" t="s">
        <v>343</v>
      </c>
    </row>
    <row r="232" spans="1:9">
      <c r="A232" t="s">
        <v>122</v>
      </c>
      <c r="B232" t="s">
        <v>122</v>
      </c>
      <c r="C232" s="1">
        <v>441.1764705882353</v>
      </c>
      <c r="D232" s="1">
        <v>225</v>
      </c>
      <c r="E232">
        <v>-49</v>
      </c>
      <c r="F232" t="s">
        <v>359</v>
      </c>
      <c r="G232">
        <v>581.8722544621116</v>
      </c>
      <c r="H232">
        <v>1.423540683699356</v>
      </c>
      <c r="I232" t="s">
        <v>343</v>
      </c>
    </row>
    <row r="233" spans="1:9">
      <c r="A233" t="s">
        <v>235</v>
      </c>
      <c r="B233" t="s">
        <v>235</v>
      </c>
      <c r="C233" s="1">
        <v>47.05882352941177</v>
      </c>
      <c r="D233" s="1">
        <v>441.6666666666667</v>
      </c>
      <c r="E233">
        <v>838.5416666666666</v>
      </c>
      <c r="F233" t="s">
        <v>354</v>
      </c>
      <c r="G233">
        <v>385.8370022531436</v>
      </c>
      <c r="H233">
        <v>3.631407080029586</v>
      </c>
      <c r="I233" t="s">
        <v>343</v>
      </c>
    </row>
    <row r="234" spans="1:9">
      <c r="A234" t="s">
        <v>120</v>
      </c>
      <c r="B234" t="s">
        <v>120</v>
      </c>
      <c r="C234" s="1">
        <v>248.5294117647059</v>
      </c>
      <c r="D234" s="1">
        <v>183.3333333333333</v>
      </c>
      <c r="E234">
        <v>-26.232741617357</v>
      </c>
      <c r="F234" t="s">
        <v>359</v>
      </c>
      <c r="G234">
        <v>329.0404659082652</v>
      </c>
      <c r="H234">
        <v>1.378179961919435</v>
      </c>
      <c r="I234" t="s">
        <v>343</v>
      </c>
    </row>
    <row r="235" spans="1:9">
      <c r="A235" t="s">
        <v>196</v>
      </c>
      <c r="B235" t="s">
        <v>196</v>
      </c>
      <c r="C235" s="1">
        <v>1048.529411764706</v>
      </c>
      <c r="D235" s="1">
        <v>1433.333333333333</v>
      </c>
      <c r="E235">
        <v>36.69939223936419</v>
      </c>
      <c r="F235" t="s">
        <v>357</v>
      </c>
      <c r="G235">
        <v>2121.960495898509</v>
      </c>
      <c r="H235">
        <v>1.918156380473228</v>
      </c>
      <c r="I235" t="s">
        <v>343</v>
      </c>
    </row>
    <row r="236" spans="1:9">
      <c r="A236" t="s">
        <v>197</v>
      </c>
      <c r="B236" t="s">
        <v>197</v>
      </c>
      <c r="C236" s="1">
        <v>702.9411764705883</v>
      </c>
      <c r="D236" s="1">
        <v>2066.666666666667</v>
      </c>
      <c r="E236">
        <v>194.0027894002789</v>
      </c>
      <c r="F236" t="s">
        <v>354</v>
      </c>
      <c r="G236">
        <v>1784.317365699965</v>
      </c>
      <c r="H236">
        <v>1.966189934655608</v>
      </c>
      <c r="I236" t="s">
        <v>343</v>
      </c>
    </row>
    <row r="237" spans="1:9">
      <c r="A237" t="s">
        <v>180</v>
      </c>
      <c r="B237" t="s">
        <v>180</v>
      </c>
      <c r="C237" s="1">
        <v>370.5882352941176</v>
      </c>
      <c r="D237" s="1">
        <v>441.6666666666667</v>
      </c>
      <c r="E237">
        <v>19.17989417989419</v>
      </c>
      <c r="F237" t="s">
        <v>358</v>
      </c>
      <c r="G237">
        <v>719.3023240149676</v>
      </c>
      <c r="H237">
        <v>1.886694620367128</v>
      </c>
      <c r="I237" t="s">
        <v>343</v>
      </c>
    </row>
    <row r="238" spans="1:9">
      <c r="A238" t="s">
        <v>192</v>
      </c>
      <c r="B238" t="s">
        <v>192</v>
      </c>
      <c r="C238" s="1">
        <v>236.7647058823529</v>
      </c>
      <c r="D238" s="1">
        <v>241.6666666666667</v>
      </c>
      <c r="E238">
        <v>2.070393374741203</v>
      </c>
      <c r="F238" t="s">
        <v>358</v>
      </c>
      <c r="G238">
        <v>526.8131084948924</v>
      </c>
      <c r="H238">
        <v>2.2181604568206</v>
      </c>
      <c r="I238" t="s">
        <v>343</v>
      </c>
    </row>
    <row r="239" spans="1:9">
      <c r="A239" t="s">
        <v>198</v>
      </c>
      <c r="B239" t="s">
        <v>198</v>
      </c>
      <c r="C239" s="1">
        <v>207.3529411764706</v>
      </c>
      <c r="D239" s="1">
        <v>208.3333333333333</v>
      </c>
      <c r="E239">
        <v>0.4728132387706943</v>
      </c>
      <c r="F239" t="s">
        <v>358</v>
      </c>
      <c r="G239">
        <v>443.4061054597403</v>
      </c>
      <c r="H239">
        <v>2.136896893781881</v>
      </c>
      <c r="I239" t="s">
        <v>343</v>
      </c>
    </row>
    <row r="240" spans="1:9">
      <c r="A240" t="s">
        <v>222</v>
      </c>
      <c r="B240" t="s">
        <v>222</v>
      </c>
      <c r="C240" s="1">
        <v>47.05882352941177</v>
      </c>
      <c r="D240" s="1">
        <v>16.66666666666667</v>
      </c>
      <c r="E240">
        <v>-64.58333333333334</v>
      </c>
      <c r="F240" t="s">
        <v>356</v>
      </c>
      <c r="G240">
        <v>130.8502765445869</v>
      </c>
      <c r="H240">
        <v>3.078830036343221</v>
      </c>
      <c r="I240" t="s">
        <v>343</v>
      </c>
    </row>
    <row r="241" spans="1:9">
      <c r="A241" t="s">
        <v>227</v>
      </c>
      <c r="B241" t="s">
        <v>227</v>
      </c>
      <c r="C241" s="1">
        <v>10.29411764705882</v>
      </c>
      <c r="D241" s="1">
        <v>0</v>
      </c>
      <c r="E241">
        <v>-100</v>
      </c>
      <c r="F241" t="s">
        <v>355</v>
      </c>
      <c r="G241">
        <v>27.47376370844905</v>
      </c>
      <c r="H241">
        <v>3.139858709537035</v>
      </c>
      <c r="I241" t="s">
        <v>342</v>
      </c>
    </row>
    <row r="242" spans="1:9">
      <c r="A242" t="s">
        <v>242</v>
      </c>
      <c r="B242" t="s">
        <v>242</v>
      </c>
      <c r="C242" s="1">
        <v>48.52941176470588</v>
      </c>
      <c r="D242" s="1">
        <v>166.6666666666667</v>
      </c>
      <c r="E242">
        <v>243.4343434343434</v>
      </c>
      <c r="F242" t="s">
        <v>354</v>
      </c>
      <c r="G242">
        <v>171.8629075000158</v>
      </c>
      <c r="H242">
        <v>2.59415709433986</v>
      </c>
      <c r="I242" t="s">
        <v>343</v>
      </c>
    </row>
    <row r="243" spans="1:9">
      <c r="A243" t="s">
        <v>263</v>
      </c>
      <c r="B243" t="s">
        <v>263</v>
      </c>
      <c r="C243" s="1">
        <v>0</v>
      </c>
      <c r="D243" s="1">
        <v>2483.333333333333</v>
      </c>
      <c r="E243">
        <v>0</v>
      </c>
      <c r="F243" t="s">
        <v>352</v>
      </c>
      <c r="G243">
        <v>1432.048470029147</v>
      </c>
      <c r="H243">
        <v>3.844425422897039</v>
      </c>
      <c r="I243" t="s">
        <v>343</v>
      </c>
    </row>
    <row r="244" spans="1:9">
      <c r="A244" t="s">
        <v>241</v>
      </c>
      <c r="B244" t="s">
        <v>241</v>
      </c>
      <c r="C244" s="1">
        <v>291.1764705882353</v>
      </c>
      <c r="D244" s="1">
        <v>5266.666666666667</v>
      </c>
      <c r="E244">
        <v>1708.754208754209</v>
      </c>
      <c r="F244" t="s">
        <v>354</v>
      </c>
      <c r="G244">
        <v>2899.618675194803</v>
      </c>
      <c r="H244">
        <v>2.794813180910653</v>
      </c>
      <c r="I244" t="s">
        <v>343</v>
      </c>
    </row>
    <row r="245" spans="1:9">
      <c r="A245" t="s">
        <v>294</v>
      </c>
      <c r="B245" t="s">
        <v>294</v>
      </c>
      <c r="C245" s="1">
        <v>0</v>
      </c>
      <c r="D245" s="1">
        <v>58.33333333333334</v>
      </c>
      <c r="E245">
        <v>0</v>
      </c>
      <c r="F245" t="s">
        <v>352</v>
      </c>
      <c r="G245">
        <v>55.33985905294664</v>
      </c>
      <c r="H245">
        <v>6.324555320336758</v>
      </c>
      <c r="I245" t="s">
        <v>344</v>
      </c>
    </row>
    <row r="246" spans="1:9">
      <c r="A246" t="s">
        <v>189</v>
      </c>
      <c r="B246" t="s">
        <v>189</v>
      </c>
      <c r="C246" s="1">
        <v>161.7647058823529</v>
      </c>
      <c r="D246" s="1">
        <v>91.66666666666667</v>
      </c>
      <c r="E246">
        <v>-43.33333333333332</v>
      </c>
      <c r="F246" t="s">
        <v>359</v>
      </c>
      <c r="G246">
        <v>318.7490573138398</v>
      </c>
      <c r="H246">
        <v>2.107431783893156</v>
      </c>
      <c r="I246" t="s">
        <v>343</v>
      </c>
    </row>
    <row r="247" spans="1:9">
      <c r="A247" t="s">
        <v>218</v>
      </c>
      <c r="B247" t="s">
        <v>218</v>
      </c>
      <c r="C247" s="1">
        <v>26.47058823529412</v>
      </c>
      <c r="D247" s="1">
        <v>16.66666666666667</v>
      </c>
      <c r="E247">
        <v>-37.03703703703703</v>
      </c>
      <c r="F247" t="s">
        <v>359</v>
      </c>
      <c r="G247">
        <v>66.02252917735247</v>
      </c>
      <c r="H247">
        <v>2.640901167094099</v>
      </c>
      <c r="I247" t="s">
        <v>343</v>
      </c>
    </row>
    <row r="248" spans="1:9">
      <c r="A248" t="s">
        <v>219</v>
      </c>
      <c r="B248" t="s">
        <v>219</v>
      </c>
      <c r="C248" s="1">
        <v>95.58823529411765</v>
      </c>
      <c r="D248" s="1">
        <v>50</v>
      </c>
      <c r="E248">
        <v>-47.69230769230769</v>
      </c>
      <c r="F248" t="s">
        <v>359</v>
      </c>
      <c r="G248">
        <v>204.5907422022605</v>
      </c>
      <c r="H248">
        <v>2.305247799462089</v>
      </c>
      <c r="I248" t="s">
        <v>343</v>
      </c>
    </row>
    <row r="249" spans="1:9">
      <c r="A249" t="s">
        <v>223</v>
      </c>
      <c r="B249" t="s">
        <v>223</v>
      </c>
      <c r="C249" s="1">
        <v>32.35294117647059</v>
      </c>
      <c r="D249" s="1">
        <v>91.66666666666667</v>
      </c>
      <c r="E249">
        <v>183.3333333333333</v>
      </c>
      <c r="F249" t="s">
        <v>354</v>
      </c>
      <c r="G249">
        <v>89.79142498033985</v>
      </c>
      <c r="H249">
        <v>2.176761817705208</v>
      </c>
      <c r="I249" t="s">
        <v>343</v>
      </c>
    </row>
    <row r="250" spans="1:9">
      <c r="A250" t="s">
        <v>213</v>
      </c>
      <c r="B250" t="s">
        <v>213</v>
      </c>
      <c r="C250" s="1">
        <v>202.9411764705882</v>
      </c>
      <c r="D250" s="1">
        <v>241.6666666666667</v>
      </c>
      <c r="E250">
        <v>19.08212560386473</v>
      </c>
      <c r="F250" t="s">
        <v>358</v>
      </c>
      <c r="G250">
        <v>427.8580372039306</v>
      </c>
      <c r="H250">
        <v>2.049619339899069</v>
      </c>
      <c r="I250" t="s">
        <v>343</v>
      </c>
    </row>
    <row r="251" spans="1:9">
      <c r="A251" t="s">
        <v>191</v>
      </c>
      <c r="B251" t="s">
        <v>191</v>
      </c>
      <c r="C251" s="1">
        <v>76.47058823529412</v>
      </c>
      <c r="D251" s="1">
        <v>16.66666666666667</v>
      </c>
      <c r="E251">
        <v>-78.20512820512819</v>
      </c>
      <c r="F251" t="s">
        <v>356</v>
      </c>
      <c r="G251">
        <v>152.1428141498504</v>
      </c>
      <c r="H251">
        <v>2.25396761703482</v>
      </c>
      <c r="I251" t="s">
        <v>343</v>
      </c>
    </row>
    <row r="252" spans="1:9">
      <c r="A252" t="s">
        <v>224</v>
      </c>
      <c r="B252" t="s">
        <v>224</v>
      </c>
      <c r="C252" s="1">
        <v>19.11764705882353</v>
      </c>
      <c r="D252" s="1">
        <v>50</v>
      </c>
      <c r="E252">
        <v>161.5384615384615</v>
      </c>
      <c r="F252" t="s">
        <v>354</v>
      </c>
      <c r="G252">
        <v>86.22235714589848</v>
      </c>
      <c r="H252">
        <v>3.630415037722042</v>
      </c>
      <c r="I252" t="s">
        <v>343</v>
      </c>
    </row>
    <row r="253" spans="1:9">
      <c r="A253" t="s">
        <v>220</v>
      </c>
      <c r="B253" t="s">
        <v>220</v>
      </c>
      <c r="C253" s="1">
        <v>73.52941176470588</v>
      </c>
      <c r="D253" s="1">
        <v>41.66666666666666</v>
      </c>
      <c r="E253">
        <v>-43.33333333333334</v>
      </c>
      <c r="F253" t="s">
        <v>359</v>
      </c>
      <c r="G253">
        <v>172.7186462696798</v>
      </c>
      <c r="H253">
        <v>2.51227121846807</v>
      </c>
      <c r="I253" t="s">
        <v>343</v>
      </c>
    </row>
    <row r="254" spans="1:9">
      <c r="A254" t="s">
        <v>190</v>
      </c>
      <c r="B254" t="s">
        <v>190</v>
      </c>
      <c r="C254" s="1">
        <v>60.29411764705883</v>
      </c>
      <c r="D254" s="1">
        <v>41.66666666666666</v>
      </c>
      <c r="E254">
        <v>-30.89430894308944</v>
      </c>
      <c r="F254" t="s">
        <v>359</v>
      </c>
      <c r="G254">
        <v>146.563191937025</v>
      </c>
      <c r="H254">
        <v>2.548925077165653</v>
      </c>
      <c r="I254" t="s">
        <v>343</v>
      </c>
    </row>
    <row r="255" spans="1:9">
      <c r="A255" t="s">
        <v>188</v>
      </c>
      <c r="B255" t="s">
        <v>188</v>
      </c>
      <c r="C255" s="1">
        <v>208.8235294117647</v>
      </c>
      <c r="D255" s="1">
        <v>658.3333333333334</v>
      </c>
      <c r="E255">
        <v>215.2582159624413</v>
      </c>
      <c r="F255" t="s">
        <v>354</v>
      </c>
      <c r="G255">
        <v>558.2697055210538</v>
      </c>
      <c r="H255">
        <v>2.020885811840919</v>
      </c>
      <c r="I255" t="s">
        <v>343</v>
      </c>
    </row>
    <row r="256" spans="1:9">
      <c r="A256" t="s">
        <v>199</v>
      </c>
      <c r="B256" t="s">
        <v>199</v>
      </c>
      <c r="C256" s="1">
        <v>441.1764705882353</v>
      </c>
      <c r="D256" s="1">
        <v>1050</v>
      </c>
      <c r="E256">
        <v>138</v>
      </c>
      <c r="F256" t="s">
        <v>354</v>
      </c>
      <c r="G256">
        <v>988.689238464954</v>
      </c>
      <c r="H256">
        <v>1.856693405567989</v>
      </c>
      <c r="I256" t="s">
        <v>343</v>
      </c>
    </row>
    <row r="257" spans="1:9">
      <c r="A257" t="s">
        <v>200</v>
      </c>
      <c r="B257" t="s">
        <v>200</v>
      </c>
      <c r="C257" s="1">
        <v>119.1176470588235</v>
      </c>
      <c r="D257" s="1">
        <v>116.6666666666667</v>
      </c>
      <c r="E257">
        <v>-2.057613168724281</v>
      </c>
      <c r="F257" t="s">
        <v>358</v>
      </c>
      <c r="G257">
        <v>239.5742751910842</v>
      </c>
      <c r="H257">
        <v>2.017467580556498</v>
      </c>
      <c r="I257" t="s">
        <v>343</v>
      </c>
    </row>
    <row r="258" spans="1:9">
      <c r="A258" t="s">
        <v>181</v>
      </c>
      <c r="B258" t="s">
        <v>181</v>
      </c>
      <c r="C258" s="1">
        <v>317.6470588235294</v>
      </c>
      <c r="D258" s="1">
        <v>466.6666666666667</v>
      </c>
      <c r="E258">
        <v>46.9135802469136</v>
      </c>
      <c r="F258" t="s">
        <v>357</v>
      </c>
      <c r="G258">
        <v>660.9239841468252</v>
      </c>
      <c r="H258">
        <v>1.943894071020074</v>
      </c>
      <c r="I258" t="s">
        <v>343</v>
      </c>
    </row>
    <row r="259" spans="1:9">
      <c r="A259" t="s">
        <v>123</v>
      </c>
      <c r="B259" t="s">
        <v>123</v>
      </c>
      <c r="C259" s="1">
        <v>244.1176470588235</v>
      </c>
      <c r="D259" s="1">
        <v>66.66666666666667</v>
      </c>
      <c r="E259">
        <v>-72.69076305220882</v>
      </c>
      <c r="F259" t="s">
        <v>356</v>
      </c>
      <c r="G259">
        <v>356.0016565792629</v>
      </c>
      <c r="H259">
        <v>1.636789225651784</v>
      </c>
      <c r="I259" t="s">
        <v>343</v>
      </c>
    </row>
    <row r="260" spans="1:9">
      <c r="A260" t="s">
        <v>178</v>
      </c>
      <c r="B260" t="s">
        <v>178</v>
      </c>
      <c r="C260" s="1">
        <v>745.5882352941177</v>
      </c>
      <c r="D260" s="1">
        <v>1308.333333333333</v>
      </c>
      <c r="E260">
        <v>75.4766600920447</v>
      </c>
      <c r="F260" t="s">
        <v>354</v>
      </c>
      <c r="G260">
        <v>1424.231686712488</v>
      </c>
      <c r="H260">
        <v>1.715941791219864</v>
      </c>
      <c r="I260" t="s">
        <v>343</v>
      </c>
    </row>
    <row r="261" spans="1:9">
      <c r="A261" t="s">
        <v>187</v>
      </c>
      <c r="B261" t="s">
        <v>187</v>
      </c>
      <c r="C261" s="1">
        <v>288.2352941176471</v>
      </c>
      <c r="D261" s="1">
        <v>241.6666666666667</v>
      </c>
      <c r="E261">
        <v>-16.15646258503402</v>
      </c>
      <c r="F261" t="s">
        <v>358</v>
      </c>
      <c r="G261">
        <v>548.97194127541</v>
      </c>
      <c r="H261">
        <v>1.951900235645902</v>
      </c>
      <c r="I261" t="s">
        <v>343</v>
      </c>
    </row>
    <row r="262" spans="1:9">
      <c r="A262" t="s">
        <v>309</v>
      </c>
      <c r="B262" t="s">
        <v>309</v>
      </c>
      <c r="C262" s="1">
        <v>0</v>
      </c>
      <c r="D262" s="1">
        <v>0</v>
      </c>
      <c r="E262">
        <v>0</v>
      </c>
      <c r="F262" t="s">
        <v>353</v>
      </c>
      <c r="G262">
        <v>0</v>
      </c>
      <c r="H262">
        <v>0</v>
      </c>
      <c r="I262" t="s">
        <v>343</v>
      </c>
    </row>
    <row r="263" spans="1:9">
      <c r="A263" t="s">
        <v>212</v>
      </c>
      <c r="B263" t="s">
        <v>212</v>
      </c>
      <c r="C263" s="1">
        <v>182.3529411764706</v>
      </c>
      <c r="D263" s="1">
        <v>275</v>
      </c>
      <c r="E263">
        <v>50.80645161290324</v>
      </c>
      <c r="F263" t="s">
        <v>354</v>
      </c>
      <c r="G263">
        <v>410.9693824767647</v>
      </c>
      <c r="H263">
        <v>2.094111503066317</v>
      </c>
      <c r="I263" t="s">
        <v>343</v>
      </c>
    </row>
    <row r="264" spans="1:9">
      <c r="A264" t="s">
        <v>216</v>
      </c>
      <c r="B264" t="s">
        <v>216</v>
      </c>
      <c r="C264" s="1">
        <v>230.8823529411765</v>
      </c>
      <c r="D264" s="1">
        <v>533.3333333333334</v>
      </c>
      <c r="E264">
        <v>130.9978768577495</v>
      </c>
      <c r="F264" t="s">
        <v>354</v>
      </c>
      <c r="G264">
        <v>550.8719777747239</v>
      </c>
      <c r="H264">
        <v>1.994106706876829</v>
      </c>
      <c r="I264" t="s">
        <v>343</v>
      </c>
    </row>
    <row r="265" spans="1:9">
      <c r="A265" t="s">
        <v>175</v>
      </c>
      <c r="B265" t="s">
        <v>175</v>
      </c>
      <c r="C265" s="1">
        <v>1098.529411764706</v>
      </c>
      <c r="D265" s="1">
        <v>1525</v>
      </c>
      <c r="E265">
        <v>38.82195448460509</v>
      </c>
      <c r="F265" t="s">
        <v>357</v>
      </c>
      <c r="G265">
        <v>2002.042226558441</v>
      </c>
      <c r="H265">
        <v>1.722186861555648</v>
      </c>
      <c r="I265" t="s">
        <v>343</v>
      </c>
    </row>
    <row r="266" spans="1:9">
      <c r="A266" t="s">
        <v>176</v>
      </c>
      <c r="B266" t="s">
        <v>176</v>
      </c>
      <c r="C266" s="1">
        <v>1560.294117647059</v>
      </c>
      <c r="D266" s="1">
        <v>3975</v>
      </c>
      <c r="E266">
        <v>154.7596606974552</v>
      </c>
      <c r="F266" t="s">
        <v>354</v>
      </c>
      <c r="G266">
        <v>3416.043407818842</v>
      </c>
      <c r="H266">
        <v>1.776875634756225</v>
      </c>
      <c r="I266" t="s">
        <v>343</v>
      </c>
    </row>
    <row r="267" spans="1:9">
      <c r="A267" t="s">
        <v>133</v>
      </c>
      <c r="B267" t="s">
        <v>133</v>
      </c>
      <c r="C267" s="1">
        <v>850</v>
      </c>
      <c r="D267" s="1">
        <v>0</v>
      </c>
      <c r="E267">
        <v>-100</v>
      </c>
      <c r="F267" t="s">
        <v>355</v>
      </c>
      <c r="G267">
        <v>1283.622178616394</v>
      </c>
      <c r="H267">
        <v>1.776639693586704</v>
      </c>
      <c r="I267" t="s">
        <v>342</v>
      </c>
    </row>
    <row r="268" spans="1:9">
      <c r="A268" t="s">
        <v>142</v>
      </c>
      <c r="B268" t="s">
        <v>142</v>
      </c>
      <c r="C268" s="1">
        <v>147.0588235294118</v>
      </c>
      <c r="D268" s="1">
        <v>0</v>
      </c>
      <c r="E268">
        <v>-100</v>
      </c>
      <c r="F268" t="s">
        <v>355</v>
      </c>
      <c r="G268">
        <v>386.6357193627866</v>
      </c>
      <c r="H268">
        <v>3.093085754902293</v>
      </c>
      <c r="I268" t="s">
        <v>342</v>
      </c>
    </row>
    <row r="269" spans="1:9">
      <c r="A269" t="s">
        <v>57</v>
      </c>
      <c r="B269" t="s">
        <v>57</v>
      </c>
      <c r="C269" s="1">
        <v>24.70588235294118</v>
      </c>
      <c r="D269" s="1">
        <v>0</v>
      </c>
      <c r="E269">
        <v>-100</v>
      </c>
      <c r="F269" t="s">
        <v>355</v>
      </c>
      <c r="G269">
        <v>53.80639557829724</v>
      </c>
      <c r="H269">
        <v>2.56220931325225</v>
      </c>
      <c r="I269" t="s">
        <v>342</v>
      </c>
    </row>
    <row r="270" spans="1:9">
      <c r="A270" t="s">
        <v>58</v>
      </c>
      <c r="B270" t="s">
        <v>58</v>
      </c>
      <c r="C270" s="1">
        <v>28.05882352941176</v>
      </c>
      <c r="D270" s="1">
        <v>0</v>
      </c>
      <c r="E270">
        <v>-100</v>
      </c>
      <c r="F270" t="s">
        <v>355</v>
      </c>
      <c r="G270">
        <v>57.35027328752538</v>
      </c>
      <c r="H270">
        <v>2.404623617925592</v>
      </c>
      <c r="I270" t="s">
        <v>342</v>
      </c>
    </row>
    <row r="271" spans="1:9">
      <c r="A271" t="s">
        <v>59</v>
      </c>
      <c r="B271" t="s">
        <v>59</v>
      </c>
      <c r="C271" s="1">
        <v>0.5882352941176471</v>
      </c>
      <c r="D271" s="1">
        <v>0</v>
      </c>
      <c r="E271">
        <v>-100</v>
      </c>
      <c r="F271" t="s">
        <v>355</v>
      </c>
      <c r="G271">
        <v>1.8397324220156</v>
      </c>
      <c r="H271">
        <v>3.6794648440312</v>
      </c>
      <c r="I271" t="s">
        <v>342</v>
      </c>
    </row>
  </sheetData>
  <autoFilter ref="A1:I271"/>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I271"/>
  <sheetViews>
    <sheetView workbookViewId="0">
      <pane ySplit="1" topLeftCell="A2" activePane="bottomLeft" state="frozen"/>
      <selection pane="bottomLeft"/>
    </sheetView>
  </sheetViews>
  <sheetFormatPr defaultRowHeight="15"/>
  <cols>
    <col min="1" max="2" width="37.7109375" customWidth="1"/>
    <col min="3" max="3" width="21.7109375" customWidth="1"/>
    <col min="4" max="4" width="17.7109375" style="1" customWidth="1"/>
    <col min="5" max="5" width="28.7109375" style="1" customWidth="1"/>
    <col min="6" max="6" width="29.7109375" customWidth="1"/>
    <col min="7" max="7" width="17.7109375" style="1" customWidth="1"/>
    <col min="8" max="8" width="23.7109375" style="1" customWidth="1"/>
    <col min="9" max="9" width="37.7109375" customWidth="1"/>
  </cols>
  <sheetData>
    <row r="1" spans="1:9">
      <c r="A1" s="2" t="s">
        <v>24</v>
      </c>
      <c r="B1" s="2" t="s">
        <v>25</v>
      </c>
      <c r="C1" s="2" t="s">
        <v>333</v>
      </c>
      <c r="D1" s="2" t="s">
        <v>323</v>
      </c>
      <c r="E1" s="2" t="s">
        <v>360</v>
      </c>
      <c r="F1" s="2" t="s">
        <v>361</v>
      </c>
      <c r="G1" s="2" t="s">
        <v>362</v>
      </c>
      <c r="H1" s="2" t="s">
        <v>363</v>
      </c>
      <c r="I1" s="2" t="s">
        <v>364</v>
      </c>
    </row>
    <row r="2" spans="1:9">
      <c r="A2" t="s">
        <v>287</v>
      </c>
      <c r="B2" t="s">
        <v>287</v>
      </c>
      <c r="C2" t="s">
        <v>337</v>
      </c>
      <c r="D2" s="1">
        <v>4750</v>
      </c>
      <c r="E2" s="1">
        <v>81.42857142857143</v>
      </c>
      <c r="F2">
        <v>1</v>
      </c>
      <c r="G2" s="1" t="s">
        <v>365</v>
      </c>
      <c r="H2" s="1" t="s">
        <v>369</v>
      </c>
      <c r="I2" t="s">
        <v>371</v>
      </c>
    </row>
    <row r="3" spans="1:9">
      <c r="A3" t="s">
        <v>295</v>
      </c>
      <c r="B3" t="s">
        <v>295</v>
      </c>
      <c r="C3" t="s">
        <v>338</v>
      </c>
      <c r="D3" s="1">
        <v>5550</v>
      </c>
      <c r="F3">
        <v>0</v>
      </c>
      <c r="G3" s="1" t="s">
        <v>365</v>
      </c>
      <c r="H3" s="1" t="s">
        <v>370</v>
      </c>
      <c r="I3" t="s">
        <v>371</v>
      </c>
    </row>
    <row r="4" spans="1:9">
      <c r="A4" t="s">
        <v>283</v>
      </c>
      <c r="B4" t="s">
        <v>283</v>
      </c>
      <c r="C4" t="s">
        <v>337</v>
      </c>
      <c r="D4" s="1">
        <v>0</v>
      </c>
      <c r="E4" s="1">
        <v>0</v>
      </c>
      <c r="F4">
        <v>1</v>
      </c>
      <c r="G4" s="1" t="s">
        <v>366</v>
      </c>
      <c r="H4" s="1" t="s">
        <v>370</v>
      </c>
      <c r="I4" t="s">
        <v>372</v>
      </c>
    </row>
    <row r="5" spans="1:9">
      <c r="A5" t="s">
        <v>284</v>
      </c>
      <c r="B5" t="s">
        <v>284</v>
      </c>
      <c r="C5" t="s">
        <v>337</v>
      </c>
      <c r="D5" s="1">
        <v>1550</v>
      </c>
      <c r="E5" s="1">
        <v>23.25</v>
      </c>
      <c r="F5">
        <v>1</v>
      </c>
      <c r="G5" s="1" t="s">
        <v>365</v>
      </c>
      <c r="H5" s="1" t="s">
        <v>369</v>
      </c>
      <c r="I5" t="s">
        <v>371</v>
      </c>
    </row>
    <row r="6" spans="1:9">
      <c r="A6" t="s">
        <v>296</v>
      </c>
      <c r="B6" t="s">
        <v>296</v>
      </c>
      <c r="C6" t="s">
        <v>338</v>
      </c>
      <c r="D6" s="1">
        <v>0</v>
      </c>
      <c r="F6">
        <v>0</v>
      </c>
      <c r="G6" s="1" t="s">
        <v>367</v>
      </c>
      <c r="H6" s="1" t="s">
        <v>370</v>
      </c>
      <c r="I6" t="s">
        <v>371</v>
      </c>
    </row>
    <row r="7" spans="1:9">
      <c r="A7" t="s">
        <v>292</v>
      </c>
      <c r="B7" t="s">
        <v>292</v>
      </c>
      <c r="C7" t="s">
        <v>339</v>
      </c>
      <c r="D7" s="1">
        <v>1500</v>
      </c>
      <c r="E7" s="1">
        <v>12</v>
      </c>
      <c r="F7">
        <v>2.5</v>
      </c>
      <c r="G7" s="1" t="s">
        <v>365</v>
      </c>
      <c r="H7" s="1" t="s">
        <v>369</v>
      </c>
      <c r="I7" t="s">
        <v>371</v>
      </c>
    </row>
    <row r="8" spans="1:9">
      <c r="A8" t="s">
        <v>257</v>
      </c>
      <c r="B8" t="s">
        <v>257</v>
      </c>
      <c r="C8" t="s">
        <v>339</v>
      </c>
      <c r="D8" s="1">
        <v>1000</v>
      </c>
      <c r="E8" s="1">
        <v>4.615384615384616</v>
      </c>
      <c r="F8">
        <v>2.5</v>
      </c>
      <c r="G8" s="1" t="s">
        <v>365</v>
      </c>
      <c r="H8" s="1" t="s">
        <v>369</v>
      </c>
      <c r="I8" t="s">
        <v>371</v>
      </c>
    </row>
    <row r="9" spans="1:9">
      <c r="A9" t="s">
        <v>278</v>
      </c>
      <c r="B9" t="s">
        <v>278</v>
      </c>
      <c r="C9" t="s">
        <v>339</v>
      </c>
      <c r="D9" s="1">
        <v>4200</v>
      </c>
      <c r="E9" s="1">
        <v>28</v>
      </c>
      <c r="F9">
        <v>2.5</v>
      </c>
      <c r="G9" s="1" t="s">
        <v>365</v>
      </c>
      <c r="H9" s="1" t="s">
        <v>369</v>
      </c>
      <c r="I9" t="s">
        <v>371</v>
      </c>
    </row>
    <row r="10" spans="1:9">
      <c r="A10" t="s">
        <v>261</v>
      </c>
      <c r="B10" t="s">
        <v>261</v>
      </c>
      <c r="C10" t="s">
        <v>340</v>
      </c>
      <c r="D10" s="1">
        <v>1750</v>
      </c>
      <c r="E10" s="1">
        <v>1.693548387096774</v>
      </c>
      <c r="F10">
        <v>3.5</v>
      </c>
      <c r="G10" s="1" t="s">
        <v>365</v>
      </c>
      <c r="H10" s="1" t="s">
        <v>370</v>
      </c>
      <c r="I10" t="s">
        <v>372</v>
      </c>
    </row>
    <row r="11" spans="1:9">
      <c r="A11" t="s">
        <v>286</v>
      </c>
      <c r="B11" t="s">
        <v>286</v>
      </c>
      <c r="C11" t="s">
        <v>337</v>
      </c>
      <c r="D11" s="1">
        <v>500</v>
      </c>
      <c r="E11" s="1">
        <v>59.99999999999999</v>
      </c>
      <c r="F11">
        <v>1</v>
      </c>
      <c r="G11" s="1" t="s">
        <v>365</v>
      </c>
      <c r="H11" s="1" t="s">
        <v>369</v>
      </c>
      <c r="I11" t="s">
        <v>371</v>
      </c>
    </row>
    <row r="12" spans="1:9">
      <c r="A12" t="s">
        <v>285</v>
      </c>
      <c r="B12" t="s">
        <v>285</v>
      </c>
      <c r="C12" t="s">
        <v>337</v>
      </c>
      <c r="D12" s="1">
        <v>700</v>
      </c>
      <c r="E12" s="1">
        <v>14</v>
      </c>
      <c r="F12">
        <v>1</v>
      </c>
      <c r="G12" s="1" t="s">
        <v>365</v>
      </c>
      <c r="H12" s="1" t="s">
        <v>369</v>
      </c>
      <c r="I12" t="s">
        <v>371</v>
      </c>
    </row>
    <row r="13" spans="1:9">
      <c r="A13" t="s">
        <v>297</v>
      </c>
      <c r="B13" t="s">
        <v>297</v>
      </c>
      <c r="C13" t="s">
        <v>338</v>
      </c>
      <c r="D13" s="1">
        <v>600</v>
      </c>
      <c r="F13">
        <v>0</v>
      </c>
      <c r="G13" s="1" t="s">
        <v>365</v>
      </c>
      <c r="H13" s="1" t="s">
        <v>370</v>
      </c>
      <c r="I13" t="s">
        <v>371</v>
      </c>
    </row>
    <row r="14" spans="1:9">
      <c r="A14" t="s">
        <v>298</v>
      </c>
      <c r="B14" t="s">
        <v>298</v>
      </c>
      <c r="C14" t="s">
        <v>338</v>
      </c>
      <c r="D14" s="1">
        <v>0</v>
      </c>
      <c r="F14">
        <v>0</v>
      </c>
      <c r="G14" s="1" t="s">
        <v>367</v>
      </c>
      <c r="H14" s="1" t="s">
        <v>370</v>
      </c>
      <c r="I14" t="s">
        <v>371</v>
      </c>
    </row>
    <row r="15" spans="1:9">
      <c r="A15" t="s">
        <v>264</v>
      </c>
      <c r="B15" t="s">
        <v>264</v>
      </c>
      <c r="C15" t="s">
        <v>341</v>
      </c>
      <c r="D15" s="1">
        <v>5800</v>
      </c>
      <c r="E15" s="1">
        <v>10.38805970149254</v>
      </c>
      <c r="F15">
        <v>3</v>
      </c>
      <c r="G15" s="1" t="s">
        <v>365</v>
      </c>
      <c r="H15" s="1" t="s">
        <v>369</v>
      </c>
      <c r="I15" t="s">
        <v>371</v>
      </c>
    </row>
    <row r="16" spans="1:9">
      <c r="A16" t="s">
        <v>251</v>
      </c>
      <c r="B16" t="s">
        <v>251</v>
      </c>
      <c r="C16" t="s">
        <v>337</v>
      </c>
      <c r="D16" s="1">
        <v>1300</v>
      </c>
      <c r="E16" s="1">
        <v>22.28571428571428</v>
      </c>
      <c r="F16">
        <v>1</v>
      </c>
      <c r="G16" s="1" t="s">
        <v>365</v>
      </c>
      <c r="H16" s="1" t="s">
        <v>369</v>
      </c>
      <c r="I16" t="s">
        <v>371</v>
      </c>
    </row>
    <row r="17" spans="1:9">
      <c r="A17" t="s">
        <v>275</v>
      </c>
      <c r="B17" t="s">
        <v>275</v>
      </c>
      <c r="C17" t="s">
        <v>341</v>
      </c>
      <c r="D17" s="1">
        <v>4350</v>
      </c>
      <c r="E17" s="1">
        <v>9.849056603773585</v>
      </c>
      <c r="F17">
        <v>3</v>
      </c>
      <c r="G17" s="1" t="s">
        <v>365</v>
      </c>
      <c r="H17" s="1" t="s">
        <v>369</v>
      </c>
      <c r="I17" t="s">
        <v>371</v>
      </c>
    </row>
    <row r="18" spans="1:9">
      <c r="A18" t="s">
        <v>266</v>
      </c>
      <c r="B18" t="s">
        <v>266</v>
      </c>
      <c r="C18" t="s">
        <v>341</v>
      </c>
      <c r="D18" s="1">
        <v>4450</v>
      </c>
      <c r="E18" s="1">
        <v>6.675000000000001</v>
      </c>
      <c r="F18">
        <v>3</v>
      </c>
      <c r="G18" s="1" t="s">
        <v>365</v>
      </c>
      <c r="H18" s="1" t="s">
        <v>369</v>
      </c>
      <c r="I18" t="s">
        <v>371</v>
      </c>
    </row>
    <row r="19" spans="1:9">
      <c r="A19" t="s">
        <v>299</v>
      </c>
      <c r="B19" t="s">
        <v>299</v>
      </c>
      <c r="C19" t="s">
        <v>338</v>
      </c>
      <c r="D19" s="1">
        <v>0</v>
      </c>
      <c r="F19">
        <v>0</v>
      </c>
      <c r="G19" s="1" t="s">
        <v>367</v>
      </c>
      <c r="H19" s="1" t="s">
        <v>370</v>
      </c>
      <c r="I19" t="s">
        <v>371</v>
      </c>
    </row>
    <row r="20" spans="1:9">
      <c r="A20" t="s">
        <v>259</v>
      </c>
      <c r="B20" t="s">
        <v>259</v>
      </c>
      <c r="C20" t="s">
        <v>339</v>
      </c>
      <c r="D20" s="1">
        <v>400</v>
      </c>
      <c r="E20" s="1">
        <v>1</v>
      </c>
      <c r="F20">
        <v>2.5</v>
      </c>
      <c r="G20" s="1" t="s">
        <v>365</v>
      </c>
      <c r="H20" s="1" t="s">
        <v>369</v>
      </c>
      <c r="I20" t="s">
        <v>372</v>
      </c>
    </row>
    <row r="21" spans="1:9">
      <c r="A21" t="s">
        <v>262</v>
      </c>
      <c r="B21" t="s">
        <v>262</v>
      </c>
      <c r="C21" t="s">
        <v>341</v>
      </c>
      <c r="D21" s="1">
        <v>5350</v>
      </c>
      <c r="E21" s="1">
        <v>9.582089552238806</v>
      </c>
      <c r="F21">
        <v>3</v>
      </c>
      <c r="G21" s="1" t="s">
        <v>365</v>
      </c>
      <c r="H21" s="1" t="s">
        <v>369</v>
      </c>
      <c r="I21" t="s">
        <v>371</v>
      </c>
    </row>
    <row r="22" spans="1:9">
      <c r="A22" t="s">
        <v>267</v>
      </c>
      <c r="B22" t="s">
        <v>267</v>
      </c>
      <c r="C22" t="s">
        <v>339</v>
      </c>
      <c r="D22" s="1">
        <v>850</v>
      </c>
      <c r="E22" s="1">
        <v>2.48780487804878</v>
      </c>
      <c r="F22">
        <v>2.5</v>
      </c>
      <c r="G22" s="1" t="s">
        <v>365</v>
      </c>
      <c r="H22" s="1" t="s">
        <v>370</v>
      </c>
      <c r="I22" t="s">
        <v>373</v>
      </c>
    </row>
    <row r="23" spans="1:9">
      <c r="A23" t="s">
        <v>260</v>
      </c>
      <c r="B23" t="s">
        <v>260</v>
      </c>
      <c r="C23" t="s">
        <v>341</v>
      </c>
      <c r="D23" s="1">
        <v>8600</v>
      </c>
      <c r="E23" s="1">
        <v>14.53521126760563</v>
      </c>
      <c r="F23">
        <v>3</v>
      </c>
      <c r="G23" s="1" t="s">
        <v>365</v>
      </c>
      <c r="H23" s="1" t="s">
        <v>369</v>
      </c>
      <c r="I23" t="s">
        <v>371</v>
      </c>
    </row>
    <row r="24" spans="1:9">
      <c r="A24" t="s">
        <v>273</v>
      </c>
      <c r="B24" t="s">
        <v>273</v>
      </c>
      <c r="C24" t="s">
        <v>339</v>
      </c>
      <c r="D24" s="1">
        <v>2200</v>
      </c>
      <c r="E24" s="1">
        <v>13.89473684210526</v>
      </c>
      <c r="F24">
        <v>2.5</v>
      </c>
      <c r="G24" s="1" t="s">
        <v>365</v>
      </c>
      <c r="H24" s="1" t="s">
        <v>369</v>
      </c>
      <c r="I24" t="s">
        <v>371</v>
      </c>
    </row>
    <row r="25" spans="1:9">
      <c r="A25" t="s">
        <v>280</v>
      </c>
      <c r="B25" t="s">
        <v>280</v>
      </c>
      <c r="C25" t="s">
        <v>339</v>
      </c>
      <c r="D25" s="1">
        <v>250</v>
      </c>
      <c r="E25" s="1">
        <v>0.7142857142857143</v>
      </c>
      <c r="F25">
        <v>2.5</v>
      </c>
      <c r="G25" s="1" t="s">
        <v>368</v>
      </c>
      <c r="H25" s="1" t="s">
        <v>370</v>
      </c>
      <c r="I25" t="s">
        <v>372</v>
      </c>
    </row>
    <row r="26" spans="1:9">
      <c r="A26" t="s">
        <v>269</v>
      </c>
      <c r="B26" t="s">
        <v>269</v>
      </c>
      <c r="C26" t="s">
        <v>339</v>
      </c>
      <c r="D26" s="1">
        <v>2800</v>
      </c>
      <c r="E26" s="1">
        <v>24</v>
      </c>
      <c r="F26">
        <v>2.5</v>
      </c>
      <c r="G26" s="1" t="s">
        <v>365</v>
      </c>
      <c r="H26" s="1" t="s">
        <v>369</v>
      </c>
      <c r="I26" t="s">
        <v>371</v>
      </c>
    </row>
    <row r="27" spans="1:9">
      <c r="A27" t="s">
        <v>268</v>
      </c>
      <c r="B27" t="s">
        <v>268</v>
      </c>
      <c r="C27" t="s">
        <v>341</v>
      </c>
      <c r="D27" s="1">
        <v>3500</v>
      </c>
      <c r="E27" s="1">
        <v>7</v>
      </c>
      <c r="F27">
        <v>3</v>
      </c>
      <c r="G27" s="1" t="s">
        <v>365</v>
      </c>
      <c r="H27" s="1" t="s">
        <v>369</v>
      </c>
      <c r="I27" t="s">
        <v>371</v>
      </c>
    </row>
    <row r="28" spans="1:9">
      <c r="A28" t="s">
        <v>54</v>
      </c>
      <c r="B28" t="s">
        <v>54</v>
      </c>
      <c r="C28" t="s">
        <v>342</v>
      </c>
      <c r="D28" s="1">
        <v>0</v>
      </c>
      <c r="F28">
        <v>0</v>
      </c>
      <c r="G28" s="1" t="s">
        <v>367</v>
      </c>
      <c r="H28" s="1" t="s">
        <v>370</v>
      </c>
      <c r="I28" t="s">
        <v>371</v>
      </c>
    </row>
    <row r="29" spans="1:9">
      <c r="A29" t="s">
        <v>86</v>
      </c>
      <c r="B29" t="s">
        <v>86</v>
      </c>
      <c r="C29" t="s">
        <v>342</v>
      </c>
      <c r="D29" s="1">
        <v>0</v>
      </c>
      <c r="F29">
        <v>0</v>
      </c>
      <c r="G29" s="1" t="s">
        <v>367</v>
      </c>
      <c r="H29" s="1" t="s">
        <v>370</v>
      </c>
      <c r="I29" t="s">
        <v>371</v>
      </c>
    </row>
    <row r="30" spans="1:9">
      <c r="A30" t="s">
        <v>55</v>
      </c>
      <c r="B30" t="s">
        <v>55</v>
      </c>
      <c r="C30" t="s">
        <v>342</v>
      </c>
      <c r="D30" s="1">
        <v>0</v>
      </c>
      <c r="F30">
        <v>0</v>
      </c>
      <c r="G30" s="1" t="s">
        <v>367</v>
      </c>
      <c r="H30" s="1" t="s">
        <v>370</v>
      </c>
      <c r="I30" t="s">
        <v>371</v>
      </c>
    </row>
    <row r="31" spans="1:9">
      <c r="A31" t="s">
        <v>56</v>
      </c>
      <c r="B31" t="s">
        <v>56</v>
      </c>
      <c r="C31" t="s">
        <v>342</v>
      </c>
      <c r="D31" s="1">
        <v>0</v>
      </c>
      <c r="F31">
        <v>0</v>
      </c>
      <c r="G31" s="1" t="s">
        <v>367</v>
      </c>
      <c r="H31" s="1" t="s">
        <v>370</v>
      </c>
      <c r="I31" t="s">
        <v>371</v>
      </c>
    </row>
    <row r="32" spans="1:9">
      <c r="A32" t="s">
        <v>270</v>
      </c>
      <c r="B32" t="s">
        <v>270</v>
      </c>
      <c r="C32" t="s">
        <v>341</v>
      </c>
      <c r="D32" s="1">
        <v>9900</v>
      </c>
      <c r="E32" s="1">
        <v>12.91304347826087</v>
      </c>
      <c r="F32">
        <v>3</v>
      </c>
      <c r="G32" s="1" t="s">
        <v>365</v>
      </c>
      <c r="H32" s="1" t="s">
        <v>369</v>
      </c>
      <c r="I32" t="s">
        <v>371</v>
      </c>
    </row>
    <row r="33" spans="1:9">
      <c r="A33" t="s">
        <v>282</v>
      </c>
      <c r="B33" t="s">
        <v>282</v>
      </c>
      <c r="C33" t="s">
        <v>339</v>
      </c>
      <c r="D33" s="1">
        <v>1350</v>
      </c>
      <c r="E33" s="1">
        <v>14.72727272727273</v>
      </c>
      <c r="F33">
        <v>2.5</v>
      </c>
      <c r="G33" s="1" t="s">
        <v>365</v>
      </c>
      <c r="H33" s="1" t="s">
        <v>369</v>
      </c>
      <c r="I33" t="s">
        <v>371</v>
      </c>
    </row>
    <row r="34" spans="1:9">
      <c r="A34" t="s">
        <v>68</v>
      </c>
      <c r="B34" t="s">
        <v>310</v>
      </c>
      <c r="C34" t="s">
        <v>338</v>
      </c>
      <c r="D34" s="1">
        <v>0</v>
      </c>
      <c r="F34">
        <v>0</v>
      </c>
      <c r="G34" s="1" t="s">
        <v>367</v>
      </c>
      <c r="H34" s="1" t="s">
        <v>370</v>
      </c>
      <c r="I34" t="s">
        <v>371</v>
      </c>
    </row>
    <row r="35" spans="1:9">
      <c r="A35" t="s">
        <v>138</v>
      </c>
      <c r="B35" t="s">
        <v>138</v>
      </c>
      <c r="C35" t="s">
        <v>342</v>
      </c>
      <c r="D35" s="1">
        <v>0</v>
      </c>
      <c r="F35">
        <v>0</v>
      </c>
      <c r="G35" s="1" t="s">
        <v>367</v>
      </c>
      <c r="H35" s="1" t="s">
        <v>370</v>
      </c>
      <c r="I35" t="s">
        <v>371</v>
      </c>
    </row>
    <row r="36" spans="1:9">
      <c r="A36" t="s">
        <v>64</v>
      </c>
      <c r="B36" t="s">
        <v>64</v>
      </c>
      <c r="C36" t="s">
        <v>342</v>
      </c>
      <c r="D36" s="1">
        <v>0</v>
      </c>
      <c r="F36">
        <v>0</v>
      </c>
      <c r="G36" s="1" t="s">
        <v>367</v>
      </c>
      <c r="H36" s="1" t="s">
        <v>370</v>
      </c>
      <c r="I36" t="s">
        <v>371</v>
      </c>
    </row>
    <row r="37" spans="1:9">
      <c r="A37" t="s">
        <v>103</v>
      </c>
      <c r="B37" t="s">
        <v>103</v>
      </c>
      <c r="C37" t="s">
        <v>342</v>
      </c>
      <c r="D37" s="1">
        <v>0</v>
      </c>
      <c r="F37">
        <v>0</v>
      </c>
      <c r="G37" s="1" t="s">
        <v>367</v>
      </c>
      <c r="H37" s="1" t="s">
        <v>370</v>
      </c>
      <c r="I37" t="s">
        <v>371</v>
      </c>
    </row>
    <row r="38" spans="1:9">
      <c r="A38" t="s">
        <v>60</v>
      </c>
      <c r="B38" t="s">
        <v>60</v>
      </c>
      <c r="C38" t="s">
        <v>342</v>
      </c>
      <c r="D38" s="1">
        <v>0</v>
      </c>
      <c r="F38">
        <v>0</v>
      </c>
      <c r="G38" s="1" t="s">
        <v>367</v>
      </c>
      <c r="H38" s="1" t="s">
        <v>370</v>
      </c>
      <c r="I38" t="s">
        <v>371</v>
      </c>
    </row>
    <row r="39" spans="1:9">
      <c r="A39" t="s">
        <v>99</v>
      </c>
      <c r="B39" t="s">
        <v>99</v>
      </c>
      <c r="C39" t="s">
        <v>342</v>
      </c>
      <c r="D39" s="1">
        <v>550</v>
      </c>
      <c r="F39">
        <v>0</v>
      </c>
      <c r="G39" s="1" t="s">
        <v>365</v>
      </c>
      <c r="H39" s="1" t="s">
        <v>370</v>
      </c>
      <c r="I39" t="s">
        <v>371</v>
      </c>
    </row>
    <row r="40" spans="1:9">
      <c r="A40" t="s">
        <v>87</v>
      </c>
      <c r="B40" t="s">
        <v>87</v>
      </c>
      <c r="C40" t="s">
        <v>342</v>
      </c>
      <c r="D40" s="1">
        <v>0</v>
      </c>
      <c r="F40">
        <v>0</v>
      </c>
      <c r="G40" s="1" t="s">
        <v>367</v>
      </c>
      <c r="H40" s="1" t="s">
        <v>370</v>
      </c>
      <c r="I40" t="s">
        <v>371</v>
      </c>
    </row>
    <row r="41" spans="1:9">
      <c r="A41" t="s">
        <v>149</v>
      </c>
      <c r="B41" t="s">
        <v>149</v>
      </c>
      <c r="C41" t="s">
        <v>339</v>
      </c>
      <c r="D41" s="1">
        <v>2700</v>
      </c>
      <c r="E41" s="1">
        <v>18</v>
      </c>
      <c r="F41">
        <v>2.5</v>
      </c>
      <c r="G41" s="1" t="s">
        <v>365</v>
      </c>
      <c r="H41" s="1" t="s">
        <v>369</v>
      </c>
      <c r="I41" t="s">
        <v>371</v>
      </c>
    </row>
    <row r="42" spans="1:9">
      <c r="A42" t="s">
        <v>129</v>
      </c>
      <c r="B42" t="s">
        <v>129</v>
      </c>
      <c r="C42" t="s">
        <v>342</v>
      </c>
      <c r="D42" s="1">
        <v>3250</v>
      </c>
      <c r="F42">
        <v>0</v>
      </c>
      <c r="G42" s="1" t="s">
        <v>365</v>
      </c>
      <c r="H42" s="1" t="s">
        <v>370</v>
      </c>
      <c r="I42" t="s">
        <v>371</v>
      </c>
    </row>
    <row r="43" spans="1:9">
      <c r="A43" t="s">
        <v>88</v>
      </c>
      <c r="B43" t="s">
        <v>88</v>
      </c>
      <c r="C43" t="s">
        <v>342</v>
      </c>
      <c r="D43" s="1">
        <v>0</v>
      </c>
      <c r="F43">
        <v>0</v>
      </c>
      <c r="G43" s="1" t="s">
        <v>367</v>
      </c>
      <c r="H43" s="1" t="s">
        <v>370</v>
      </c>
      <c r="I43" t="s">
        <v>371</v>
      </c>
    </row>
    <row r="44" spans="1:9">
      <c r="A44" t="s">
        <v>300</v>
      </c>
      <c r="B44" t="s">
        <v>300</v>
      </c>
      <c r="C44" t="s">
        <v>338</v>
      </c>
      <c r="D44" s="1">
        <v>0</v>
      </c>
      <c r="F44">
        <v>0</v>
      </c>
      <c r="G44" s="1" t="s">
        <v>367</v>
      </c>
      <c r="H44" s="1" t="s">
        <v>370</v>
      </c>
      <c r="I44" t="s">
        <v>371</v>
      </c>
    </row>
    <row r="45" spans="1:9">
      <c r="A45" t="s">
        <v>134</v>
      </c>
      <c r="B45" t="s">
        <v>134</v>
      </c>
      <c r="C45" t="s">
        <v>342</v>
      </c>
      <c r="D45" s="1">
        <v>0</v>
      </c>
      <c r="F45">
        <v>0</v>
      </c>
      <c r="G45" s="1" t="s">
        <v>367</v>
      </c>
      <c r="H45" s="1" t="s">
        <v>370</v>
      </c>
      <c r="I45" t="s">
        <v>371</v>
      </c>
    </row>
    <row r="46" spans="1:9">
      <c r="A46" t="s">
        <v>72</v>
      </c>
      <c r="B46" t="s">
        <v>72</v>
      </c>
      <c r="C46" t="s">
        <v>342</v>
      </c>
      <c r="D46" s="1">
        <v>3550</v>
      </c>
      <c r="F46">
        <v>0</v>
      </c>
      <c r="G46" s="1" t="s">
        <v>365</v>
      </c>
      <c r="H46" s="1" t="s">
        <v>370</v>
      </c>
      <c r="I46" t="s">
        <v>371</v>
      </c>
    </row>
    <row r="47" spans="1:9">
      <c r="A47" t="s">
        <v>73</v>
      </c>
      <c r="B47" t="s">
        <v>73</v>
      </c>
      <c r="C47" t="s">
        <v>342</v>
      </c>
      <c r="D47" s="1">
        <v>50</v>
      </c>
      <c r="F47">
        <v>0</v>
      </c>
      <c r="G47" s="1" t="s">
        <v>365</v>
      </c>
      <c r="H47" s="1" t="s">
        <v>370</v>
      </c>
      <c r="I47" t="s">
        <v>371</v>
      </c>
    </row>
    <row r="48" spans="1:9">
      <c r="A48" t="s">
        <v>107</v>
      </c>
      <c r="B48" t="s">
        <v>107</v>
      </c>
      <c r="C48" t="s">
        <v>339</v>
      </c>
      <c r="D48" s="1">
        <v>3500</v>
      </c>
      <c r="E48" s="1">
        <v>70</v>
      </c>
      <c r="F48">
        <v>1</v>
      </c>
      <c r="G48" s="1" t="s">
        <v>365</v>
      </c>
      <c r="H48" s="1" t="s">
        <v>369</v>
      </c>
      <c r="I48" t="s">
        <v>371</v>
      </c>
    </row>
    <row r="49" spans="1:9">
      <c r="A49" t="s">
        <v>71</v>
      </c>
      <c r="B49" t="s">
        <v>71</v>
      </c>
      <c r="C49" t="s">
        <v>342</v>
      </c>
      <c r="D49" s="1">
        <v>0</v>
      </c>
      <c r="F49">
        <v>0</v>
      </c>
      <c r="G49" s="1" t="s">
        <v>367</v>
      </c>
      <c r="H49" s="1" t="s">
        <v>370</v>
      </c>
      <c r="I49" t="s">
        <v>371</v>
      </c>
    </row>
    <row r="50" spans="1:9">
      <c r="A50" t="s">
        <v>205</v>
      </c>
      <c r="B50" t="s">
        <v>205</v>
      </c>
      <c r="C50" t="s">
        <v>342</v>
      </c>
      <c r="D50" s="1">
        <v>0</v>
      </c>
      <c r="F50">
        <v>0</v>
      </c>
      <c r="G50" s="1" t="s">
        <v>367</v>
      </c>
      <c r="H50" s="1" t="s">
        <v>370</v>
      </c>
      <c r="I50" t="s">
        <v>371</v>
      </c>
    </row>
    <row r="51" spans="1:9">
      <c r="A51" t="s">
        <v>135</v>
      </c>
      <c r="B51" t="s">
        <v>135</v>
      </c>
      <c r="C51" t="s">
        <v>340</v>
      </c>
      <c r="D51" s="1">
        <v>6300</v>
      </c>
      <c r="E51" s="1">
        <v>6.690265486725664</v>
      </c>
      <c r="F51">
        <v>3.5</v>
      </c>
      <c r="G51" s="1" t="s">
        <v>365</v>
      </c>
      <c r="H51" s="1" t="s">
        <v>369</v>
      </c>
      <c r="I51" t="s">
        <v>371</v>
      </c>
    </row>
    <row r="52" spans="1:9">
      <c r="A52" t="s">
        <v>146</v>
      </c>
      <c r="B52" t="s">
        <v>146</v>
      </c>
      <c r="C52" t="s">
        <v>339</v>
      </c>
      <c r="D52" s="1">
        <v>1950</v>
      </c>
      <c r="E52" s="1">
        <v>13</v>
      </c>
      <c r="F52">
        <v>2.5</v>
      </c>
      <c r="G52" s="1" t="s">
        <v>365</v>
      </c>
      <c r="H52" s="1" t="s">
        <v>369</v>
      </c>
      <c r="I52" t="s">
        <v>371</v>
      </c>
    </row>
    <row r="53" spans="1:9">
      <c r="A53" t="s">
        <v>186</v>
      </c>
      <c r="B53" t="s">
        <v>186</v>
      </c>
      <c r="C53" t="s">
        <v>337</v>
      </c>
      <c r="D53" s="1">
        <v>350</v>
      </c>
      <c r="E53" s="1">
        <v>5.25</v>
      </c>
      <c r="F53">
        <v>1</v>
      </c>
      <c r="G53" s="1" t="s">
        <v>365</v>
      </c>
      <c r="H53" s="1" t="s">
        <v>369</v>
      </c>
      <c r="I53" t="s">
        <v>371</v>
      </c>
    </row>
    <row r="54" spans="1:9">
      <c r="A54" t="s">
        <v>94</v>
      </c>
      <c r="B54" t="s">
        <v>94</v>
      </c>
      <c r="C54" t="s">
        <v>341</v>
      </c>
      <c r="D54" s="1">
        <v>4750</v>
      </c>
      <c r="E54" s="1">
        <v>8.507462686567164</v>
      </c>
      <c r="F54">
        <v>3</v>
      </c>
      <c r="G54" s="1" t="s">
        <v>365</v>
      </c>
      <c r="H54" s="1" t="s">
        <v>369</v>
      </c>
      <c r="I54" t="s">
        <v>371</v>
      </c>
    </row>
    <row r="55" spans="1:9">
      <c r="A55" t="s">
        <v>74</v>
      </c>
      <c r="B55" t="s">
        <v>74</v>
      </c>
      <c r="C55" t="s">
        <v>342</v>
      </c>
      <c r="D55" s="1">
        <v>400</v>
      </c>
      <c r="F55">
        <v>0</v>
      </c>
      <c r="G55" s="1" t="s">
        <v>365</v>
      </c>
      <c r="H55" s="1" t="s">
        <v>370</v>
      </c>
      <c r="I55" t="s">
        <v>371</v>
      </c>
    </row>
    <row r="56" spans="1:9">
      <c r="A56" t="s">
        <v>69</v>
      </c>
      <c r="B56" t="s">
        <v>69</v>
      </c>
      <c r="C56" t="s">
        <v>342</v>
      </c>
      <c r="D56" s="1">
        <v>150</v>
      </c>
      <c r="F56">
        <v>0</v>
      </c>
      <c r="G56" s="1" t="s">
        <v>365</v>
      </c>
      <c r="H56" s="1" t="s">
        <v>370</v>
      </c>
      <c r="I56" t="s">
        <v>371</v>
      </c>
    </row>
    <row r="57" spans="1:9">
      <c r="A57" t="s">
        <v>116</v>
      </c>
      <c r="B57" t="s">
        <v>116</v>
      </c>
      <c r="C57" t="s">
        <v>339</v>
      </c>
      <c r="D57" s="1">
        <v>6200</v>
      </c>
      <c r="E57" s="1">
        <v>32.34782608695652</v>
      </c>
      <c r="F57">
        <v>2.5</v>
      </c>
      <c r="G57" s="1" t="s">
        <v>365</v>
      </c>
      <c r="H57" s="1" t="s">
        <v>369</v>
      </c>
      <c r="I57" t="s">
        <v>371</v>
      </c>
    </row>
    <row r="58" spans="1:9">
      <c r="A58" t="s">
        <v>51</v>
      </c>
      <c r="B58" t="s">
        <v>51</v>
      </c>
      <c r="C58" t="s">
        <v>340</v>
      </c>
      <c r="D58" s="1">
        <v>13850</v>
      </c>
      <c r="E58" s="1">
        <v>5.006024096385542</v>
      </c>
      <c r="F58">
        <v>3</v>
      </c>
      <c r="G58" s="1" t="s">
        <v>367</v>
      </c>
      <c r="H58" s="1" t="s">
        <v>369</v>
      </c>
      <c r="I58" t="s">
        <v>371</v>
      </c>
    </row>
    <row r="59" spans="1:9">
      <c r="A59" t="s">
        <v>106</v>
      </c>
      <c r="B59" t="s">
        <v>106</v>
      </c>
      <c r="C59" t="s">
        <v>339</v>
      </c>
      <c r="D59" s="1">
        <v>3600</v>
      </c>
      <c r="E59" s="1">
        <v>14.4</v>
      </c>
      <c r="F59">
        <v>2.5</v>
      </c>
      <c r="G59" s="1" t="s">
        <v>365</v>
      </c>
      <c r="H59" s="1" t="s">
        <v>369</v>
      </c>
      <c r="I59" t="s">
        <v>371</v>
      </c>
    </row>
    <row r="60" spans="1:9">
      <c r="A60" t="s">
        <v>117</v>
      </c>
      <c r="B60" t="s">
        <v>117</v>
      </c>
      <c r="C60" t="s">
        <v>339</v>
      </c>
      <c r="D60" s="1">
        <v>7100</v>
      </c>
      <c r="E60" s="1">
        <v>77.45454545454545</v>
      </c>
      <c r="F60">
        <v>1</v>
      </c>
      <c r="G60" s="1" t="s">
        <v>365</v>
      </c>
      <c r="H60" s="1" t="s">
        <v>369</v>
      </c>
      <c r="I60" t="s">
        <v>371</v>
      </c>
    </row>
    <row r="61" spans="1:9">
      <c r="A61" t="s">
        <v>252</v>
      </c>
      <c r="B61" t="s">
        <v>252</v>
      </c>
      <c r="C61" t="s">
        <v>337</v>
      </c>
      <c r="D61" s="1">
        <v>1150</v>
      </c>
      <c r="E61" s="1">
        <v>138</v>
      </c>
      <c r="F61">
        <v>1</v>
      </c>
      <c r="G61" s="1" t="s">
        <v>365</v>
      </c>
      <c r="H61" s="1" t="s">
        <v>369</v>
      </c>
      <c r="I61" t="s">
        <v>371</v>
      </c>
    </row>
    <row r="62" spans="1:9">
      <c r="A62" t="s">
        <v>61</v>
      </c>
      <c r="B62" t="s">
        <v>61</v>
      </c>
      <c r="C62" t="s">
        <v>342</v>
      </c>
      <c r="D62" s="1">
        <v>0</v>
      </c>
      <c r="F62">
        <v>0</v>
      </c>
      <c r="G62" s="1" t="s">
        <v>367</v>
      </c>
      <c r="H62" s="1" t="s">
        <v>370</v>
      </c>
      <c r="I62" t="s">
        <v>371</v>
      </c>
    </row>
    <row r="63" spans="1:9">
      <c r="A63" t="s">
        <v>95</v>
      </c>
      <c r="B63" t="s">
        <v>95</v>
      </c>
      <c r="C63" t="s">
        <v>342</v>
      </c>
      <c r="D63" s="1">
        <v>0</v>
      </c>
      <c r="F63">
        <v>0</v>
      </c>
      <c r="G63" s="1" t="s">
        <v>367</v>
      </c>
      <c r="H63" s="1" t="s">
        <v>370</v>
      </c>
      <c r="I63" t="s">
        <v>371</v>
      </c>
    </row>
    <row r="64" spans="1:9">
      <c r="A64" t="s">
        <v>139</v>
      </c>
      <c r="B64" t="s">
        <v>139</v>
      </c>
      <c r="C64" t="s">
        <v>339</v>
      </c>
      <c r="D64" s="1">
        <v>6150</v>
      </c>
      <c r="E64" s="1">
        <v>17.16279069767442</v>
      </c>
      <c r="F64">
        <v>2.5</v>
      </c>
      <c r="G64" s="1" t="s">
        <v>365</v>
      </c>
      <c r="H64" s="1" t="s">
        <v>369</v>
      </c>
      <c r="I64" t="s">
        <v>371</v>
      </c>
    </row>
    <row r="65" spans="1:9">
      <c r="A65" t="s">
        <v>84</v>
      </c>
      <c r="B65" t="s">
        <v>84</v>
      </c>
      <c r="C65" t="s">
        <v>342</v>
      </c>
      <c r="D65" s="1">
        <v>5200</v>
      </c>
      <c r="F65">
        <v>0</v>
      </c>
      <c r="G65" s="1" t="s">
        <v>365</v>
      </c>
      <c r="H65" s="1" t="s">
        <v>370</v>
      </c>
      <c r="I65" t="s">
        <v>371</v>
      </c>
    </row>
    <row r="66" spans="1:9">
      <c r="A66" t="s">
        <v>148</v>
      </c>
      <c r="B66" t="s">
        <v>148</v>
      </c>
      <c r="C66" t="s">
        <v>337</v>
      </c>
      <c r="D66" s="1">
        <v>3800</v>
      </c>
      <c r="E66" s="1">
        <v>114</v>
      </c>
      <c r="F66">
        <v>1</v>
      </c>
      <c r="G66" s="1" t="s">
        <v>365</v>
      </c>
      <c r="H66" s="1" t="s">
        <v>369</v>
      </c>
      <c r="I66" t="s">
        <v>371</v>
      </c>
    </row>
    <row r="67" spans="1:9">
      <c r="A67" t="s">
        <v>144</v>
      </c>
      <c r="B67" t="s">
        <v>144</v>
      </c>
      <c r="C67" t="s">
        <v>341</v>
      </c>
      <c r="D67" s="1">
        <v>6150</v>
      </c>
      <c r="E67" s="1">
        <v>14.76</v>
      </c>
      <c r="F67">
        <v>3</v>
      </c>
      <c r="G67" s="1" t="s">
        <v>365</v>
      </c>
      <c r="H67" s="1" t="s">
        <v>369</v>
      </c>
      <c r="I67" t="s">
        <v>371</v>
      </c>
    </row>
    <row r="68" spans="1:9">
      <c r="A68" t="s">
        <v>152</v>
      </c>
      <c r="B68" t="s">
        <v>152</v>
      </c>
      <c r="C68" t="s">
        <v>341</v>
      </c>
      <c r="D68" s="1">
        <v>8600</v>
      </c>
      <c r="E68" s="1">
        <v>17.2</v>
      </c>
      <c r="F68">
        <v>3</v>
      </c>
      <c r="G68" s="1" t="s">
        <v>365</v>
      </c>
      <c r="H68" s="1" t="s">
        <v>369</v>
      </c>
      <c r="I68" t="s">
        <v>371</v>
      </c>
    </row>
    <row r="69" spans="1:9">
      <c r="A69" t="s">
        <v>130</v>
      </c>
      <c r="B69" t="s">
        <v>130</v>
      </c>
      <c r="C69" t="s">
        <v>342</v>
      </c>
      <c r="D69" s="1">
        <v>0</v>
      </c>
      <c r="F69">
        <v>0</v>
      </c>
      <c r="G69" s="1" t="s">
        <v>367</v>
      </c>
      <c r="H69" s="1" t="s">
        <v>370</v>
      </c>
      <c r="I69" t="s">
        <v>371</v>
      </c>
    </row>
    <row r="70" spans="1:9">
      <c r="A70" t="s">
        <v>131</v>
      </c>
      <c r="B70" t="s">
        <v>131</v>
      </c>
      <c r="C70" t="s">
        <v>341</v>
      </c>
      <c r="D70" s="1">
        <v>2200</v>
      </c>
      <c r="E70" s="1">
        <v>4.714285714285714</v>
      </c>
      <c r="F70">
        <v>3</v>
      </c>
      <c r="G70" s="1" t="s">
        <v>365</v>
      </c>
      <c r="H70" s="1" t="s">
        <v>369</v>
      </c>
      <c r="I70" t="s">
        <v>371</v>
      </c>
    </row>
    <row r="71" spans="1:9">
      <c r="A71" t="s">
        <v>150</v>
      </c>
      <c r="B71" t="s">
        <v>150</v>
      </c>
      <c r="C71" t="s">
        <v>339</v>
      </c>
      <c r="D71" s="1">
        <v>9000</v>
      </c>
      <c r="E71" s="1">
        <v>46.95652173913044</v>
      </c>
      <c r="F71">
        <v>2.5</v>
      </c>
      <c r="G71" s="1" t="s">
        <v>365</v>
      </c>
      <c r="H71" s="1" t="s">
        <v>369</v>
      </c>
      <c r="I71" t="s">
        <v>371</v>
      </c>
    </row>
    <row r="72" spans="1:9">
      <c r="A72" t="s">
        <v>156</v>
      </c>
      <c r="B72" t="s">
        <v>156</v>
      </c>
      <c r="C72" t="s">
        <v>337</v>
      </c>
      <c r="D72" s="1">
        <v>2350</v>
      </c>
      <c r="E72" s="1">
        <v>282</v>
      </c>
      <c r="F72">
        <v>0</v>
      </c>
      <c r="G72" s="1" t="s">
        <v>365</v>
      </c>
      <c r="H72" s="1" t="s">
        <v>369</v>
      </c>
      <c r="I72" t="s">
        <v>371</v>
      </c>
    </row>
    <row r="73" spans="1:9">
      <c r="A73" t="s">
        <v>172</v>
      </c>
      <c r="B73" t="s">
        <v>172</v>
      </c>
      <c r="C73" t="s">
        <v>341</v>
      </c>
      <c r="D73" s="1">
        <v>8150</v>
      </c>
      <c r="E73" s="1">
        <v>4.635071090047393</v>
      </c>
      <c r="F73">
        <v>3</v>
      </c>
      <c r="G73" s="1" t="s">
        <v>365</v>
      </c>
      <c r="H73" s="1" t="s">
        <v>369</v>
      </c>
      <c r="I73" t="s">
        <v>371</v>
      </c>
    </row>
    <row r="74" spans="1:9">
      <c r="A74" t="s">
        <v>256</v>
      </c>
      <c r="B74" t="s">
        <v>256</v>
      </c>
      <c r="C74" t="s">
        <v>340</v>
      </c>
      <c r="D74" s="1">
        <v>3550</v>
      </c>
      <c r="E74" s="1">
        <v>2.420454545454545</v>
      </c>
      <c r="F74">
        <v>3.5</v>
      </c>
      <c r="G74" s="1" t="s">
        <v>365</v>
      </c>
      <c r="H74" s="1" t="s">
        <v>370</v>
      </c>
      <c r="I74" t="s">
        <v>372</v>
      </c>
    </row>
    <row r="75" spans="1:9">
      <c r="A75" t="s">
        <v>171</v>
      </c>
      <c r="B75" t="s">
        <v>171</v>
      </c>
      <c r="C75" t="s">
        <v>341</v>
      </c>
      <c r="D75" s="1">
        <v>5350</v>
      </c>
      <c r="E75" s="1">
        <v>13.95652173913044</v>
      </c>
      <c r="F75">
        <v>2</v>
      </c>
      <c r="G75" s="1" t="s">
        <v>365</v>
      </c>
      <c r="H75" s="1" t="s">
        <v>369</v>
      </c>
      <c r="I75" t="s">
        <v>371</v>
      </c>
    </row>
    <row r="76" spans="1:9">
      <c r="A76" t="s">
        <v>173</v>
      </c>
      <c r="B76" t="s">
        <v>173</v>
      </c>
      <c r="C76" t="s">
        <v>339</v>
      </c>
      <c r="D76" s="1">
        <v>6650</v>
      </c>
      <c r="E76" s="1">
        <v>53.2</v>
      </c>
      <c r="F76">
        <v>1.5</v>
      </c>
      <c r="G76" s="1" t="s">
        <v>365</v>
      </c>
      <c r="H76" s="1" t="s">
        <v>369</v>
      </c>
      <c r="I76" t="s">
        <v>371</v>
      </c>
    </row>
    <row r="77" spans="1:9">
      <c r="A77" t="s">
        <v>206</v>
      </c>
      <c r="B77" t="s">
        <v>206</v>
      </c>
      <c r="C77" t="s">
        <v>342</v>
      </c>
      <c r="D77" s="1">
        <v>2050</v>
      </c>
      <c r="F77">
        <v>0</v>
      </c>
      <c r="G77" s="1" t="s">
        <v>365</v>
      </c>
      <c r="H77" s="1" t="s">
        <v>370</v>
      </c>
      <c r="I77" t="s">
        <v>371</v>
      </c>
    </row>
    <row r="78" spans="1:9">
      <c r="A78" t="s">
        <v>203</v>
      </c>
      <c r="B78" t="s">
        <v>203</v>
      </c>
      <c r="C78" t="s">
        <v>337</v>
      </c>
      <c r="D78" s="1">
        <v>3750</v>
      </c>
      <c r="E78" s="1">
        <v>90</v>
      </c>
      <c r="F78">
        <v>0</v>
      </c>
      <c r="G78" s="1" t="s">
        <v>365</v>
      </c>
      <c r="H78" s="1" t="s">
        <v>369</v>
      </c>
      <c r="I78" t="s">
        <v>371</v>
      </c>
    </row>
    <row r="79" spans="1:9">
      <c r="A79" t="s">
        <v>226</v>
      </c>
      <c r="B79" t="s">
        <v>226</v>
      </c>
      <c r="C79" t="s">
        <v>342</v>
      </c>
      <c r="D79" s="1">
        <v>0</v>
      </c>
      <c r="F79">
        <v>0</v>
      </c>
      <c r="G79" s="1" t="s">
        <v>367</v>
      </c>
      <c r="H79" s="1" t="s">
        <v>370</v>
      </c>
      <c r="I79" t="s">
        <v>371</v>
      </c>
    </row>
    <row r="80" spans="1:9">
      <c r="A80" t="s">
        <v>89</v>
      </c>
      <c r="B80" t="s">
        <v>89</v>
      </c>
      <c r="C80" t="s">
        <v>342</v>
      </c>
      <c r="D80" s="1">
        <v>0</v>
      </c>
      <c r="F80">
        <v>0</v>
      </c>
      <c r="G80" s="1" t="s">
        <v>367</v>
      </c>
      <c r="H80" s="1" t="s">
        <v>370</v>
      </c>
      <c r="I80" t="s">
        <v>374</v>
      </c>
    </row>
    <row r="81" spans="1:9">
      <c r="A81" t="s">
        <v>145</v>
      </c>
      <c r="B81" t="s">
        <v>145</v>
      </c>
      <c r="C81" t="s">
        <v>339</v>
      </c>
      <c r="D81" s="1">
        <v>700</v>
      </c>
      <c r="E81" s="1">
        <v>3.065693430656934</v>
      </c>
      <c r="F81">
        <v>2.5</v>
      </c>
      <c r="G81" s="1" t="s">
        <v>365</v>
      </c>
      <c r="H81" s="1" t="s">
        <v>370</v>
      </c>
      <c r="I81" t="s">
        <v>371</v>
      </c>
    </row>
    <row r="82" spans="1:9">
      <c r="A82" t="s">
        <v>96</v>
      </c>
      <c r="B82" t="s">
        <v>96</v>
      </c>
      <c r="C82" t="s">
        <v>339</v>
      </c>
      <c r="D82" s="1">
        <v>1100</v>
      </c>
      <c r="E82" s="1">
        <v>3.771428571428571</v>
      </c>
      <c r="F82">
        <v>2.5</v>
      </c>
      <c r="G82" s="1" t="s">
        <v>365</v>
      </c>
      <c r="H82" s="1" t="s">
        <v>370</v>
      </c>
      <c r="I82" t="s">
        <v>371</v>
      </c>
    </row>
    <row r="83" spans="1:9">
      <c r="A83" t="s">
        <v>277</v>
      </c>
      <c r="B83" t="s">
        <v>277</v>
      </c>
      <c r="C83" t="s">
        <v>339</v>
      </c>
      <c r="D83" s="1">
        <v>200</v>
      </c>
      <c r="E83" s="1">
        <v>0.5333333333333333</v>
      </c>
      <c r="F83">
        <v>2.5</v>
      </c>
      <c r="G83" s="1" t="s">
        <v>368</v>
      </c>
      <c r="H83" s="1" t="s">
        <v>370</v>
      </c>
      <c r="I83" t="s">
        <v>372</v>
      </c>
    </row>
    <row r="84" spans="1:9">
      <c r="A84" t="s">
        <v>141</v>
      </c>
      <c r="B84" t="s">
        <v>141</v>
      </c>
      <c r="C84" t="s">
        <v>341</v>
      </c>
      <c r="D84" s="1">
        <v>4600</v>
      </c>
      <c r="E84" s="1">
        <v>7.076923076923077</v>
      </c>
      <c r="F84">
        <v>3</v>
      </c>
      <c r="G84" s="1" t="s">
        <v>365</v>
      </c>
      <c r="H84" s="1" t="s">
        <v>369</v>
      </c>
      <c r="I84" t="s">
        <v>371</v>
      </c>
    </row>
    <row r="85" spans="1:9">
      <c r="A85" t="s">
        <v>155</v>
      </c>
      <c r="B85" t="s">
        <v>155</v>
      </c>
      <c r="C85" t="s">
        <v>342</v>
      </c>
      <c r="D85" s="1">
        <v>300</v>
      </c>
      <c r="F85">
        <v>0</v>
      </c>
      <c r="G85" s="1" t="s">
        <v>365</v>
      </c>
      <c r="H85" s="1" t="s">
        <v>370</v>
      </c>
      <c r="I85" t="s">
        <v>371</v>
      </c>
    </row>
    <row r="86" spans="1:9">
      <c r="A86" t="s">
        <v>153</v>
      </c>
      <c r="B86" t="s">
        <v>153</v>
      </c>
      <c r="C86" t="s">
        <v>337</v>
      </c>
      <c r="D86" s="1">
        <v>3400</v>
      </c>
      <c r="E86" s="1">
        <v>68</v>
      </c>
      <c r="F86">
        <v>1</v>
      </c>
      <c r="G86" s="1" t="s">
        <v>365</v>
      </c>
      <c r="H86" s="1" t="s">
        <v>369</v>
      </c>
      <c r="I86" t="s">
        <v>371</v>
      </c>
    </row>
    <row r="87" spans="1:9">
      <c r="A87" t="s">
        <v>151</v>
      </c>
      <c r="B87" t="s">
        <v>151</v>
      </c>
      <c r="C87" t="s">
        <v>337</v>
      </c>
      <c r="D87" s="1">
        <v>1900</v>
      </c>
      <c r="E87" s="1">
        <v>38</v>
      </c>
      <c r="F87">
        <v>1</v>
      </c>
      <c r="G87" s="1" t="s">
        <v>365</v>
      </c>
      <c r="H87" s="1" t="s">
        <v>369</v>
      </c>
      <c r="I87" t="s">
        <v>371</v>
      </c>
    </row>
    <row r="88" spans="1:9">
      <c r="A88" t="s">
        <v>154</v>
      </c>
      <c r="B88" t="s">
        <v>154</v>
      </c>
      <c r="C88" t="s">
        <v>342</v>
      </c>
      <c r="D88" s="1">
        <v>350</v>
      </c>
      <c r="F88">
        <v>0</v>
      </c>
      <c r="G88" s="1" t="s">
        <v>365</v>
      </c>
      <c r="H88" s="1" t="s">
        <v>370</v>
      </c>
      <c r="I88" t="s">
        <v>371</v>
      </c>
    </row>
    <row r="89" spans="1:9">
      <c r="A89" t="s">
        <v>70</v>
      </c>
      <c r="B89" t="s">
        <v>70</v>
      </c>
      <c r="C89" t="s">
        <v>340</v>
      </c>
      <c r="D89" s="1">
        <v>6600</v>
      </c>
      <c r="E89" s="1">
        <v>6.6</v>
      </c>
      <c r="F89">
        <v>2</v>
      </c>
      <c r="G89" s="1" t="s">
        <v>367</v>
      </c>
      <c r="H89" s="1" t="s">
        <v>369</v>
      </c>
      <c r="I89" t="s">
        <v>371</v>
      </c>
    </row>
    <row r="90" spans="1:9">
      <c r="A90" t="s">
        <v>83</v>
      </c>
      <c r="B90" t="s">
        <v>83</v>
      </c>
      <c r="C90" t="s">
        <v>342</v>
      </c>
      <c r="D90" s="1">
        <v>0</v>
      </c>
      <c r="F90">
        <v>0</v>
      </c>
      <c r="G90" s="1" t="s">
        <v>367</v>
      </c>
      <c r="H90" s="1" t="s">
        <v>370</v>
      </c>
      <c r="I90" t="s">
        <v>371</v>
      </c>
    </row>
    <row r="91" spans="1:9">
      <c r="A91" t="s">
        <v>98</v>
      </c>
      <c r="B91" t="s">
        <v>98</v>
      </c>
      <c r="C91" t="s">
        <v>342</v>
      </c>
      <c r="D91" s="1">
        <v>0</v>
      </c>
      <c r="F91">
        <v>0</v>
      </c>
      <c r="G91" s="1" t="s">
        <v>367</v>
      </c>
      <c r="H91" s="1" t="s">
        <v>370</v>
      </c>
      <c r="I91" t="s">
        <v>371</v>
      </c>
    </row>
    <row r="92" spans="1:9">
      <c r="A92" t="s">
        <v>301</v>
      </c>
      <c r="B92" t="s">
        <v>301</v>
      </c>
      <c r="C92" t="s">
        <v>338</v>
      </c>
      <c r="D92" s="1">
        <v>0</v>
      </c>
      <c r="F92">
        <v>0</v>
      </c>
      <c r="G92" s="1" t="s">
        <v>367</v>
      </c>
      <c r="H92" s="1" t="s">
        <v>370</v>
      </c>
      <c r="I92" t="s">
        <v>371</v>
      </c>
    </row>
    <row r="93" spans="1:9">
      <c r="A93" t="s">
        <v>255</v>
      </c>
      <c r="B93" t="s">
        <v>255</v>
      </c>
      <c r="C93" t="s">
        <v>341</v>
      </c>
      <c r="D93" s="1">
        <v>11600</v>
      </c>
      <c r="E93" s="1">
        <v>20.77611940298507</v>
      </c>
      <c r="F93">
        <v>3</v>
      </c>
      <c r="G93" s="1" t="s">
        <v>365</v>
      </c>
      <c r="H93" s="1" t="s">
        <v>369</v>
      </c>
      <c r="I93" t="s">
        <v>371</v>
      </c>
    </row>
    <row r="94" spans="1:9">
      <c r="A94" t="s">
        <v>93</v>
      </c>
      <c r="B94" t="s">
        <v>93</v>
      </c>
      <c r="C94" t="s">
        <v>341</v>
      </c>
      <c r="D94" s="1">
        <v>6550</v>
      </c>
      <c r="E94" s="1">
        <v>14.55555555555556</v>
      </c>
      <c r="F94">
        <v>2.5</v>
      </c>
      <c r="G94" s="1" t="s">
        <v>365</v>
      </c>
      <c r="H94" s="1" t="s">
        <v>369</v>
      </c>
      <c r="I94" t="s">
        <v>371</v>
      </c>
    </row>
    <row r="95" spans="1:9">
      <c r="A95" t="s">
        <v>101</v>
      </c>
      <c r="B95" t="s">
        <v>101</v>
      </c>
      <c r="C95" t="s">
        <v>340</v>
      </c>
      <c r="D95" s="1">
        <v>9350</v>
      </c>
      <c r="E95" s="1">
        <v>15.58333333333333</v>
      </c>
      <c r="F95">
        <v>2</v>
      </c>
      <c r="G95" s="1" t="s">
        <v>365</v>
      </c>
      <c r="H95" s="1" t="s">
        <v>369</v>
      </c>
      <c r="I95" t="s">
        <v>371</v>
      </c>
    </row>
    <row r="96" spans="1:9">
      <c r="A96" t="s">
        <v>100</v>
      </c>
      <c r="B96" t="s">
        <v>100</v>
      </c>
      <c r="C96" t="s">
        <v>342</v>
      </c>
      <c r="D96" s="1">
        <v>0</v>
      </c>
      <c r="F96">
        <v>0</v>
      </c>
      <c r="G96" s="1" t="s">
        <v>367</v>
      </c>
      <c r="H96" s="1" t="s">
        <v>370</v>
      </c>
      <c r="I96" t="s">
        <v>371</v>
      </c>
    </row>
    <row r="97" spans="1:9">
      <c r="A97" t="s">
        <v>90</v>
      </c>
      <c r="B97" t="s">
        <v>90</v>
      </c>
      <c r="C97" t="s">
        <v>342</v>
      </c>
      <c r="D97" s="1">
        <v>0</v>
      </c>
      <c r="F97">
        <v>0</v>
      </c>
      <c r="G97" s="1" t="s">
        <v>367</v>
      </c>
      <c r="H97" s="1" t="s">
        <v>370</v>
      </c>
      <c r="I97" t="s">
        <v>371</v>
      </c>
    </row>
    <row r="98" spans="1:9">
      <c r="A98" t="s">
        <v>91</v>
      </c>
      <c r="B98" t="s">
        <v>91</v>
      </c>
      <c r="C98" t="s">
        <v>341</v>
      </c>
      <c r="D98" s="1">
        <v>19700</v>
      </c>
      <c r="E98" s="1">
        <v>69.52941176470588</v>
      </c>
      <c r="F98">
        <v>2</v>
      </c>
      <c r="G98" s="1" t="s">
        <v>365</v>
      </c>
      <c r="H98" s="1" t="s">
        <v>369</v>
      </c>
      <c r="I98" t="s">
        <v>371</v>
      </c>
    </row>
    <row r="99" spans="1:9">
      <c r="A99" t="s">
        <v>174</v>
      </c>
      <c r="B99" t="s">
        <v>174</v>
      </c>
      <c r="C99" t="s">
        <v>342</v>
      </c>
      <c r="D99" s="1">
        <v>1450</v>
      </c>
      <c r="F99">
        <v>0</v>
      </c>
      <c r="G99" s="1" t="s">
        <v>365</v>
      </c>
      <c r="H99" s="1" t="s">
        <v>370</v>
      </c>
      <c r="I99" t="s">
        <v>371</v>
      </c>
    </row>
    <row r="100" spans="1:9">
      <c r="A100" t="s">
        <v>67</v>
      </c>
      <c r="B100" t="s">
        <v>67</v>
      </c>
      <c r="C100" t="s">
        <v>342</v>
      </c>
      <c r="D100" s="1">
        <v>0</v>
      </c>
      <c r="F100">
        <v>0</v>
      </c>
      <c r="G100" s="1" t="s">
        <v>367</v>
      </c>
      <c r="H100" s="1" t="s">
        <v>370</v>
      </c>
      <c r="I100" t="s">
        <v>371</v>
      </c>
    </row>
    <row r="101" spans="1:9">
      <c r="A101" t="s">
        <v>247</v>
      </c>
      <c r="B101" t="s">
        <v>247</v>
      </c>
      <c r="C101" t="s">
        <v>337</v>
      </c>
      <c r="D101" s="1">
        <v>3450</v>
      </c>
      <c r="E101" s="1">
        <v>103.5</v>
      </c>
      <c r="F101">
        <v>1</v>
      </c>
      <c r="G101" s="1" t="s">
        <v>365</v>
      </c>
      <c r="H101" s="1" t="s">
        <v>369</v>
      </c>
      <c r="I101" t="s">
        <v>371</v>
      </c>
    </row>
    <row r="102" spans="1:9">
      <c r="A102" t="s">
        <v>104</v>
      </c>
      <c r="B102" t="s">
        <v>104</v>
      </c>
      <c r="C102" t="s">
        <v>342</v>
      </c>
      <c r="D102" s="1">
        <v>0</v>
      </c>
      <c r="F102">
        <v>0</v>
      </c>
      <c r="G102" s="1" t="s">
        <v>367</v>
      </c>
      <c r="H102" s="1" t="s">
        <v>370</v>
      </c>
      <c r="I102" t="s">
        <v>371</v>
      </c>
    </row>
    <row r="103" spans="1:9">
      <c r="A103" t="s">
        <v>140</v>
      </c>
      <c r="B103" t="s">
        <v>140</v>
      </c>
      <c r="C103" t="s">
        <v>337</v>
      </c>
      <c r="D103" s="1">
        <v>9350</v>
      </c>
      <c r="E103" s="1">
        <v>224.4</v>
      </c>
      <c r="F103">
        <v>0.5</v>
      </c>
      <c r="G103" s="1" t="s">
        <v>365</v>
      </c>
      <c r="H103" s="1" t="s">
        <v>369</v>
      </c>
      <c r="I103" t="s">
        <v>371</v>
      </c>
    </row>
    <row r="104" spans="1:9">
      <c r="A104" t="s">
        <v>105</v>
      </c>
      <c r="B104" t="s">
        <v>105</v>
      </c>
      <c r="C104" t="s">
        <v>342</v>
      </c>
      <c r="D104" s="1">
        <v>0</v>
      </c>
      <c r="F104">
        <v>0</v>
      </c>
      <c r="G104" s="1" t="s">
        <v>367</v>
      </c>
      <c r="H104" s="1" t="s">
        <v>370</v>
      </c>
      <c r="I104" t="s">
        <v>371</v>
      </c>
    </row>
    <row r="105" spans="1:9">
      <c r="A105" t="s">
        <v>92</v>
      </c>
      <c r="B105" t="s">
        <v>92</v>
      </c>
      <c r="C105" t="s">
        <v>341</v>
      </c>
      <c r="D105" s="1">
        <v>1950</v>
      </c>
      <c r="E105" s="1">
        <v>26</v>
      </c>
      <c r="F105">
        <v>1.5</v>
      </c>
      <c r="G105" s="1" t="s">
        <v>367</v>
      </c>
      <c r="H105" s="1" t="s">
        <v>369</v>
      </c>
      <c r="I105" t="s">
        <v>371</v>
      </c>
    </row>
    <row r="106" spans="1:9">
      <c r="A106" t="s">
        <v>143</v>
      </c>
      <c r="B106" t="s">
        <v>143</v>
      </c>
      <c r="C106" t="s">
        <v>339</v>
      </c>
      <c r="D106" s="1">
        <v>100</v>
      </c>
      <c r="E106" s="1">
        <v>0.6000000000000001</v>
      </c>
      <c r="F106">
        <v>2.5</v>
      </c>
      <c r="G106" s="1" t="s">
        <v>368</v>
      </c>
      <c r="H106" s="1" t="s">
        <v>370</v>
      </c>
      <c r="I106" t="s">
        <v>372</v>
      </c>
    </row>
    <row r="107" spans="1:9">
      <c r="A107" t="s">
        <v>132</v>
      </c>
      <c r="B107" t="s">
        <v>132</v>
      </c>
      <c r="C107" t="s">
        <v>339</v>
      </c>
      <c r="D107" s="1">
        <v>6600</v>
      </c>
      <c r="E107" s="1">
        <v>20.84210526315789</v>
      </c>
      <c r="F107">
        <v>2</v>
      </c>
      <c r="G107" s="1" t="s">
        <v>365</v>
      </c>
      <c r="H107" s="1" t="s">
        <v>369</v>
      </c>
      <c r="I107" t="s">
        <v>371</v>
      </c>
    </row>
    <row r="108" spans="1:9">
      <c r="A108" t="s">
        <v>293</v>
      </c>
      <c r="B108" t="s">
        <v>293</v>
      </c>
      <c r="C108" t="s">
        <v>337</v>
      </c>
      <c r="D108" s="1">
        <v>1900</v>
      </c>
      <c r="E108" s="1">
        <v>114</v>
      </c>
      <c r="F108">
        <v>1</v>
      </c>
      <c r="G108" s="1" t="s">
        <v>365</v>
      </c>
      <c r="H108" s="1" t="s">
        <v>369</v>
      </c>
      <c r="I108" t="s">
        <v>371</v>
      </c>
    </row>
    <row r="109" spans="1:9">
      <c r="A109" t="s">
        <v>185</v>
      </c>
      <c r="B109" t="s">
        <v>185</v>
      </c>
      <c r="C109" t="s">
        <v>337</v>
      </c>
      <c r="D109" s="1">
        <v>0</v>
      </c>
      <c r="E109" s="1">
        <v>0</v>
      </c>
      <c r="F109">
        <v>0</v>
      </c>
      <c r="G109" s="1" t="s">
        <v>367</v>
      </c>
      <c r="H109" s="1" t="s">
        <v>370</v>
      </c>
      <c r="I109" t="s">
        <v>371</v>
      </c>
    </row>
    <row r="110" spans="1:9">
      <c r="A110" t="s">
        <v>210</v>
      </c>
      <c r="B110" t="s">
        <v>210</v>
      </c>
      <c r="C110" t="s">
        <v>342</v>
      </c>
      <c r="D110" s="1">
        <v>1050</v>
      </c>
      <c r="F110">
        <v>0</v>
      </c>
      <c r="G110" s="1" t="s">
        <v>365</v>
      </c>
      <c r="H110" s="1" t="s">
        <v>370</v>
      </c>
      <c r="I110" t="s">
        <v>371</v>
      </c>
    </row>
    <row r="111" spans="1:9">
      <c r="A111" t="s">
        <v>75</v>
      </c>
      <c r="B111" t="s">
        <v>75</v>
      </c>
      <c r="C111" t="s">
        <v>342</v>
      </c>
      <c r="D111" s="1">
        <v>0</v>
      </c>
      <c r="F111">
        <v>0</v>
      </c>
      <c r="G111" s="1" t="s">
        <v>367</v>
      </c>
      <c r="H111" s="1" t="s">
        <v>370</v>
      </c>
      <c r="I111" t="s">
        <v>371</v>
      </c>
    </row>
    <row r="112" spans="1:9">
      <c r="A112" t="s">
        <v>302</v>
      </c>
      <c r="B112" t="s">
        <v>302</v>
      </c>
      <c r="C112" t="s">
        <v>338</v>
      </c>
      <c r="D112" s="1">
        <v>0</v>
      </c>
      <c r="F112">
        <v>0</v>
      </c>
      <c r="G112" s="1" t="s">
        <v>367</v>
      </c>
      <c r="H112" s="1" t="s">
        <v>370</v>
      </c>
      <c r="I112" t="s">
        <v>371</v>
      </c>
    </row>
    <row r="113" spans="1:9">
      <c r="A113" t="s">
        <v>76</v>
      </c>
      <c r="B113" t="s">
        <v>76</v>
      </c>
      <c r="C113" t="s">
        <v>342</v>
      </c>
      <c r="D113" s="1">
        <v>50</v>
      </c>
      <c r="F113">
        <v>0</v>
      </c>
      <c r="G113" s="1" t="s">
        <v>365</v>
      </c>
      <c r="H113" s="1" t="s">
        <v>370</v>
      </c>
      <c r="I113" t="s">
        <v>371</v>
      </c>
    </row>
    <row r="114" spans="1:9">
      <c r="A114" t="s">
        <v>77</v>
      </c>
      <c r="B114" t="s">
        <v>77</v>
      </c>
      <c r="C114" t="s">
        <v>342</v>
      </c>
      <c r="D114" s="1">
        <v>1500</v>
      </c>
      <c r="F114">
        <v>0</v>
      </c>
      <c r="G114" s="1" t="s">
        <v>365</v>
      </c>
      <c r="H114" s="1" t="s">
        <v>370</v>
      </c>
      <c r="I114" t="s">
        <v>371</v>
      </c>
    </row>
    <row r="115" spans="1:9">
      <c r="A115" t="s">
        <v>78</v>
      </c>
      <c r="B115" t="s">
        <v>78</v>
      </c>
      <c r="C115" t="s">
        <v>342</v>
      </c>
      <c r="D115" s="1">
        <v>300</v>
      </c>
      <c r="F115">
        <v>0</v>
      </c>
      <c r="G115" s="1" t="s">
        <v>365</v>
      </c>
      <c r="H115" s="1" t="s">
        <v>370</v>
      </c>
      <c r="I115" t="s">
        <v>371</v>
      </c>
    </row>
    <row r="116" spans="1:9">
      <c r="A116" t="s">
        <v>118</v>
      </c>
      <c r="B116" t="s">
        <v>118</v>
      </c>
      <c r="C116" t="s">
        <v>342</v>
      </c>
      <c r="D116" s="1">
        <v>0</v>
      </c>
      <c r="F116">
        <v>0</v>
      </c>
      <c r="G116" s="1" t="s">
        <v>367</v>
      </c>
      <c r="H116" s="1" t="s">
        <v>370</v>
      </c>
      <c r="I116" t="s">
        <v>371</v>
      </c>
    </row>
    <row r="117" spans="1:9">
      <c r="A117" t="s">
        <v>113</v>
      </c>
      <c r="B117" t="s">
        <v>113</v>
      </c>
      <c r="C117" t="s">
        <v>342</v>
      </c>
      <c r="D117" s="1">
        <v>0</v>
      </c>
      <c r="F117">
        <v>0</v>
      </c>
      <c r="G117" s="1" t="s">
        <v>367</v>
      </c>
      <c r="H117" s="1" t="s">
        <v>370</v>
      </c>
      <c r="I117" t="s">
        <v>371</v>
      </c>
    </row>
    <row r="118" spans="1:9">
      <c r="A118" t="s">
        <v>109</v>
      </c>
      <c r="B118" t="s">
        <v>109</v>
      </c>
      <c r="C118" t="s">
        <v>342</v>
      </c>
      <c r="D118" s="1">
        <v>0</v>
      </c>
      <c r="F118">
        <v>0</v>
      </c>
      <c r="G118" s="1" t="s">
        <v>367</v>
      </c>
      <c r="H118" s="1" t="s">
        <v>370</v>
      </c>
      <c r="I118" t="s">
        <v>371</v>
      </c>
    </row>
    <row r="119" spans="1:9">
      <c r="A119" t="s">
        <v>62</v>
      </c>
      <c r="B119" t="s">
        <v>62</v>
      </c>
      <c r="C119" t="s">
        <v>342</v>
      </c>
      <c r="D119" s="1">
        <v>0</v>
      </c>
      <c r="F119">
        <v>0</v>
      </c>
      <c r="G119" s="1" t="s">
        <v>367</v>
      </c>
      <c r="H119" s="1" t="s">
        <v>370</v>
      </c>
      <c r="I119" t="s">
        <v>371</v>
      </c>
    </row>
    <row r="120" spans="1:9">
      <c r="A120" t="s">
        <v>303</v>
      </c>
      <c r="B120" t="s">
        <v>303</v>
      </c>
      <c r="C120" t="s">
        <v>338</v>
      </c>
      <c r="D120" s="1">
        <v>0</v>
      </c>
      <c r="F120">
        <v>0</v>
      </c>
      <c r="G120" s="1" t="s">
        <v>367</v>
      </c>
      <c r="H120" s="1" t="s">
        <v>370</v>
      </c>
      <c r="I120" t="s">
        <v>371</v>
      </c>
    </row>
    <row r="121" spans="1:9">
      <c r="A121" t="s">
        <v>52</v>
      </c>
      <c r="B121" t="s">
        <v>52</v>
      </c>
      <c r="C121" t="s">
        <v>342</v>
      </c>
      <c r="D121" s="1">
        <v>0</v>
      </c>
      <c r="F121">
        <v>0</v>
      </c>
      <c r="G121" s="1" t="s">
        <v>367</v>
      </c>
      <c r="H121" s="1" t="s">
        <v>370</v>
      </c>
      <c r="I121" t="s">
        <v>371</v>
      </c>
    </row>
    <row r="122" spans="1:9">
      <c r="A122" t="s">
        <v>40</v>
      </c>
      <c r="B122" t="s">
        <v>40</v>
      </c>
      <c r="C122" t="s">
        <v>342</v>
      </c>
      <c r="D122" s="1">
        <v>0</v>
      </c>
      <c r="F122">
        <v>0</v>
      </c>
      <c r="G122" s="1" t="s">
        <v>367</v>
      </c>
      <c r="H122" s="1" t="s">
        <v>370</v>
      </c>
      <c r="I122" t="s">
        <v>371</v>
      </c>
    </row>
    <row r="123" spans="1:9">
      <c r="A123" t="s">
        <v>41</v>
      </c>
      <c r="B123" t="s">
        <v>41</v>
      </c>
      <c r="C123" t="s">
        <v>342</v>
      </c>
      <c r="D123" s="1">
        <v>150</v>
      </c>
      <c r="F123">
        <v>0</v>
      </c>
      <c r="G123" s="1" t="s">
        <v>365</v>
      </c>
      <c r="H123" s="1" t="s">
        <v>370</v>
      </c>
      <c r="I123" t="s">
        <v>371</v>
      </c>
    </row>
    <row r="124" spans="1:9">
      <c r="A124" t="s">
        <v>66</v>
      </c>
      <c r="B124" t="s">
        <v>66</v>
      </c>
      <c r="C124" t="s">
        <v>339</v>
      </c>
      <c r="D124" s="1">
        <v>2000</v>
      </c>
      <c r="E124" s="1">
        <v>48</v>
      </c>
      <c r="F124">
        <v>1</v>
      </c>
      <c r="G124" s="1" t="s">
        <v>365</v>
      </c>
      <c r="H124" s="1" t="s">
        <v>369</v>
      </c>
      <c r="I124" t="s">
        <v>371</v>
      </c>
    </row>
    <row r="125" spans="1:9">
      <c r="A125" t="s">
        <v>63</v>
      </c>
      <c r="B125" t="s">
        <v>63</v>
      </c>
      <c r="C125" t="s">
        <v>342</v>
      </c>
      <c r="D125" s="1">
        <v>0</v>
      </c>
      <c r="F125">
        <v>0</v>
      </c>
      <c r="G125" s="1" t="s">
        <v>367</v>
      </c>
      <c r="H125" s="1" t="s">
        <v>370</v>
      </c>
      <c r="I125" t="s">
        <v>371</v>
      </c>
    </row>
    <row r="126" spans="1:9">
      <c r="A126" t="s">
        <v>42</v>
      </c>
      <c r="B126" t="s">
        <v>42</v>
      </c>
      <c r="C126" t="s">
        <v>342</v>
      </c>
      <c r="D126" s="1">
        <v>1750</v>
      </c>
      <c r="F126">
        <v>0</v>
      </c>
      <c r="G126" s="1" t="s">
        <v>365</v>
      </c>
      <c r="H126" s="1" t="s">
        <v>370</v>
      </c>
      <c r="I126" t="s">
        <v>371</v>
      </c>
    </row>
    <row r="127" spans="1:9">
      <c r="A127" t="s">
        <v>43</v>
      </c>
      <c r="B127" t="s">
        <v>43</v>
      </c>
      <c r="C127" t="s">
        <v>337</v>
      </c>
      <c r="D127" s="1">
        <v>1950</v>
      </c>
      <c r="E127" s="1">
        <v>46.8</v>
      </c>
      <c r="F127">
        <v>0</v>
      </c>
      <c r="G127" s="1" t="s">
        <v>365</v>
      </c>
      <c r="H127" s="1" t="s">
        <v>369</v>
      </c>
      <c r="I127" t="s">
        <v>371</v>
      </c>
    </row>
    <row r="128" spans="1:9">
      <c r="A128" t="s">
        <v>44</v>
      </c>
      <c r="B128" t="s">
        <v>44</v>
      </c>
      <c r="C128" t="s">
        <v>342</v>
      </c>
      <c r="D128" s="1">
        <v>600</v>
      </c>
      <c r="F128">
        <v>0</v>
      </c>
      <c r="G128" s="1" t="s">
        <v>365</v>
      </c>
      <c r="H128" s="1" t="s">
        <v>370</v>
      </c>
      <c r="I128" t="s">
        <v>371</v>
      </c>
    </row>
    <row r="129" spans="1:9">
      <c r="A129" t="s">
        <v>108</v>
      </c>
      <c r="B129" t="s">
        <v>108</v>
      </c>
      <c r="C129" t="s">
        <v>342</v>
      </c>
      <c r="D129" s="1">
        <v>1150</v>
      </c>
      <c r="F129">
        <v>0</v>
      </c>
      <c r="G129" s="1" t="s">
        <v>365</v>
      </c>
      <c r="H129" s="1" t="s">
        <v>370</v>
      </c>
      <c r="I129" t="s">
        <v>371</v>
      </c>
    </row>
    <row r="130" spans="1:9">
      <c r="A130" t="s">
        <v>45</v>
      </c>
      <c r="B130" t="s">
        <v>45</v>
      </c>
      <c r="C130" t="s">
        <v>342</v>
      </c>
      <c r="D130" s="1">
        <v>0</v>
      </c>
      <c r="F130">
        <v>0</v>
      </c>
      <c r="G130" s="1" t="s">
        <v>367</v>
      </c>
      <c r="H130" s="1" t="s">
        <v>370</v>
      </c>
      <c r="I130" t="s">
        <v>371</v>
      </c>
    </row>
    <row r="131" spans="1:9">
      <c r="A131" t="s">
        <v>46</v>
      </c>
      <c r="B131" t="s">
        <v>46</v>
      </c>
      <c r="C131" t="s">
        <v>342</v>
      </c>
      <c r="D131" s="1">
        <v>0</v>
      </c>
      <c r="F131">
        <v>0</v>
      </c>
      <c r="G131" s="1" t="s">
        <v>367</v>
      </c>
      <c r="H131" s="1" t="s">
        <v>370</v>
      </c>
      <c r="I131" t="s">
        <v>371</v>
      </c>
    </row>
    <row r="132" spans="1:9">
      <c r="A132" t="s">
        <v>53</v>
      </c>
      <c r="B132" t="s">
        <v>53</v>
      </c>
      <c r="C132" t="s">
        <v>342</v>
      </c>
      <c r="D132" s="1">
        <v>0</v>
      </c>
      <c r="F132">
        <v>0</v>
      </c>
      <c r="G132" s="1" t="s">
        <v>367</v>
      </c>
      <c r="H132" s="1" t="s">
        <v>370</v>
      </c>
      <c r="I132" t="s">
        <v>371</v>
      </c>
    </row>
    <row r="133" spans="1:9">
      <c r="A133" t="s">
        <v>304</v>
      </c>
      <c r="B133" t="s">
        <v>304</v>
      </c>
      <c r="C133" t="s">
        <v>338</v>
      </c>
      <c r="D133" s="1">
        <v>3150</v>
      </c>
      <c r="F133">
        <v>0</v>
      </c>
      <c r="G133" s="1" t="s">
        <v>365</v>
      </c>
      <c r="H133" s="1" t="s">
        <v>370</v>
      </c>
      <c r="I133" t="s">
        <v>371</v>
      </c>
    </row>
    <row r="134" spans="1:9">
      <c r="A134" t="s">
        <v>47</v>
      </c>
      <c r="B134" t="s">
        <v>47</v>
      </c>
      <c r="C134" t="s">
        <v>342</v>
      </c>
      <c r="D134" s="1">
        <v>0</v>
      </c>
      <c r="F134">
        <v>0</v>
      </c>
      <c r="G134" s="1" t="s">
        <v>367</v>
      </c>
      <c r="H134" s="1" t="s">
        <v>370</v>
      </c>
      <c r="I134" t="s">
        <v>371</v>
      </c>
    </row>
    <row r="135" spans="1:9">
      <c r="A135" t="s">
        <v>48</v>
      </c>
      <c r="B135" t="s">
        <v>48</v>
      </c>
      <c r="C135" t="s">
        <v>342</v>
      </c>
      <c r="D135" s="1">
        <v>0</v>
      </c>
      <c r="F135">
        <v>0</v>
      </c>
      <c r="G135" s="1" t="s">
        <v>367</v>
      </c>
      <c r="H135" s="1" t="s">
        <v>370</v>
      </c>
      <c r="I135" t="s">
        <v>371</v>
      </c>
    </row>
    <row r="136" spans="1:9">
      <c r="A136" t="s">
        <v>126</v>
      </c>
      <c r="B136" t="s">
        <v>126</v>
      </c>
      <c r="C136" t="s">
        <v>337</v>
      </c>
      <c r="D136" s="1">
        <v>3150</v>
      </c>
      <c r="E136" s="1">
        <v>75.60000000000001</v>
      </c>
      <c r="F136">
        <v>0.5</v>
      </c>
      <c r="G136" s="1" t="s">
        <v>365</v>
      </c>
      <c r="H136" s="1" t="s">
        <v>369</v>
      </c>
      <c r="I136" t="s">
        <v>371</v>
      </c>
    </row>
    <row r="137" spans="1:9">
      <c r="A137" t="s">
        <v>49</v>
      </c>
      <c r="B137" t="s">
        <v>49</v>
      </c>
      <c r="C137" t="s">
        <v>342</v>
      </c>
      <c r="D137" s="1">
        <v>0</v>
      </c>
      <c r="F137">
        <v>0</v>
      </c>
      <c r="G137" s="1" t="s">
        <v>367</v>
      </c>
      <c r="H137" s="1" t="s">
        <v>370</v>
      </c>
      <c r="I137" t="s">
        <v>371</v>
      </c>
    </row>
    <row r="138" spans="1:9">
      <c r="A138" t="s">
        <v>50</v>
      </c>
      <c r="B138" t="s">
        <v>50</v>
      </c>
      <c r="C138" t="s">
        <v>342</v>
      </c>
      <c r="D138" s="1">
        <v>0</v>
      </c>
      <c r="F138">
        <v>0</v>
      </c>
      <c r="G138" s="1" t="s">
        <v>367</v>
      </c>
      <c r="H138" s="1" t="s">
        <v>370</v>
      </c>
      <c r="I138" t="s">
        <v>371</v>
      </c>
    </row>
    <row r="139" spans="1:9">
      <c r="A139" t="s">
        <v>79</v>
      </c>
      <c r="B139" t="s">
        <v>79</v>
      </c>
      <c r="C139" t="s">
        <v>342</v>
      </c>
      <c r="D139" s="1">
        <v>0</v>
      </c>
      <c r="F139">
        <v>0</v>
      </c>
      <c r="G139" s="1" t="s">
        <v>367</v>
      </c>
      <c r="H139" s="1" t="s">
        <v>370</v>
      </c>
      <c r="I139" t="s">
        <v>371</v>
      </c>
    </row>
    <row r="140" spans="1:9">
      <c r="A140" t="s">
        <v>305</v>
      </c>
      <c r="B140" t="s">
        <v>305</v>
      </c>
      <c r="C140" t="s">
        <v>338</v>
      </c>
      <c r="D140" s="1">
        <v>600</v>
      </c>
      <c r="F140">
        <v>0</v>
      </c>
      <c r="G140" s="1" t="s">
        <v>365</v>
      </c>
      <c r="H140" s="1" t="s">
        <v>370</v>
      </c>
      <c r="I140" t="s">
        <v>371</v>
      </c>
    </row>
    <row r="141" spans="1:9">
      <c r="A141" t="s">
        <v>82</v>
      </c>
      <c r="B141" t="s">
        <v>82</v>
      </c>
      <c r="C141" t="s">
        <v>342</v>
      </c>
      <c r="D141" s="1">
        <v>0</v>
      </c>
      <c r="F141">
        <v>0</v>
      </c>
      <c r="G141" s="1" t="s">
        <v>367</v>
      </c>
      <c r="H141" s="1" t="s">
        <v>370</v>
      </c>
      <c r="I141" t="s">
        <v>371</v>
      </c>
    </row>
    <row r="142" spans="1:9">
      <c r="A142" t="s">
        <v>306</v>
      </c>
      <c r="B142" t="s">
        <v>306</v>
      </c>
      <c r="C142" t="s">
        <v>338</v>
      </c>
      <c r="D142" s="1">
        <v>0</v>
      </c>
      <c r="F142">
        <v>0</v>
      </c>
      <c r="G142" s="1" t="s">
        <v>367</v>
      </c>
      <c r="H142" s="1" t="s">
        <v>370</v>
      </c>
      <c r="I142" t="s">
        <v>371</v>
      </c>
    </row>
    <row r="143" spans="1:9">
      <c r="A143" t="s">
        <v>80</v>
      </c>
      <c r="B143" t="s">
        <v>80</v>
      </c>
      <c r="C143" t="s">
        <v>342</v>
      </c>
      <c r="D143" s="1">
        <v>0</v>
      </c>
      <c r="F143">
        <v>0</v>
      </c>
      <c r="G143" s="1" t="s">
        <v>367</v>
      </c>
      <c r="H143" s="1" t="s">
        <v>370</v>
      </c>
      <c r="I143" t="s">
        <v>371</v>
      </c>
    </row>
    <row r="144" spans="1:9">
      <c r="A144" t="s">
        <v>289</v>
      </c>
      <c r="B144" t="s">
        <v>289</v>
      </c>
      <c r="C144" t="s">
        <v>337</v>
      </c>
      <c r="D144" s="1">
        <v>1000</v>
      </c>
      <c r="E144" s="1">
        <v>24</v>
      </c>
      <c r="F144">
        <v>1</v>
      </c>
      <c r="G144" s="1" t="s">
        <v>365</v>
      </c>
      <c r="H144" s="1" t="s">
        <v>369</v>
      </c>
      <c r="I144" t="s">
        <v>371</v>
      </c>
    </row>
    <row r="145" spans="1:9">
      <c r="A145" t="s">
        <v>81</v>
      </c>
      <c r="B145" t="s">
        <v>81</v>
      </c>
      <c r="C145" t="s">
        <v>342</v>
      </c>
      <c r="D145" s="1">
        <v>0</v>
      </c>
      <c r="F145">
        <v>0</v>
      </c>
      <c r="G145" s="1" t="s">
        <v>367</v>
      </c>
      <c r="H145" s="1" t="s">
        <v>370</v>
      </c>
      <c r="I145" t="s">
        <v>371</v>
      </c>
    </row>
    <row r="146" spans="1:9">
      <c r="A146" t="s">
        <v>272</v>
      </c>
      <c r="B146" t="s">
        <v>272</v>
      </c>
      <c r="C146" t="s">
        <v>337</v>
      </c>
      <c r="D146" s="1">
        <v>3350</v>
      </c>
      <c r="E146" s="1">
        <v>401.9999999999999</v>
      </c>
      <c r="F146">
        <v>1</v>
      </c>
      <c r="G146" s="1" t="s">
        <v>365</v>
      </c>
      <c r="H146" s="1" t="s">
        <v>369</v>
      </c>
      <c r="I146" t="s">
        <v>371</v>
      </c>
    </row>
    <row r="147" spans="1:9">
      <c r="A147" t="s">
        <v>97</v>
      </c>
      <c r="B147" t="s">
        <v>97</v>
      </c>
      <c r="C147" t="s">
        <v>342</v>
      </c>
      <c r="D147" s="1">
        <v>0</v>
      </c>
      <c r="F147">
        <v>0</v>
      </c>
      <c r="G147" s="1" t="s">
        <v>367</v>
      </c>
      <c r="H147" s="1" t="s">
        <v>370</v>
      </c>
      <c r="I147" t="s">
        <v>371</v>
      </c>
    </row>
    <row r="148" spans="1:9">
      <c r="A148" t="s">
        <v>290</v>
      </c>
      <c r="B148" t="s">
        <v>290</v>
      </c>
      <c r="C148" t="s">
        <v>337</v>
      </c>
      <c r="D148" s="1">
        <v>9250</v>
      </c>
      <c r="E148" s="1">
        <v>370</v>
      </c>
      <c r="F148">
        <v>1</v>
      </c>
      <c r="G148" s="1" t="s">
        <v>365</v>
      </c>
      <c r="H148" s="1" t="s">
        <v>369</v>
      </c>
      <c r="I148" t="s">
        <v>371</v>
      </c>
    </row>
    <row r="149" spans="1:9">
      <c r="A149" t="s">
        <v>184</v>
      </c>
      <c r="B149" t="s">
        <v>184</v>
      </c>
      <c r="C149" t="s">
        <v>337</v>
      </c>
      <c r="D149" s="1">
        <v>400</v>
      </c>
      <c r="E149" s="1">
        <v>48</v>
      </c>
      <c r="F149">
        <v>0.75</v>
      </c>
      <c r="G149" s="1" t="s">
        <v>365</v>
      </c>
      <c r="H149" s="1" t="s">
        <v>369</v>
      </c>
      <c r="I149" t="s">
        <v>371</v>
      </c>
    </row>
    <row r="150" spans="1:9">
      <c r="A150" t="s">
        <v>65</v>
      </c>
      <c r="B150" t="s">
        <v>65</v>
      </c>
      <c r="C150" t="s">
        <v>342</v>
      </c>
      <c r="D150" s="1">
        <v>0</v>
      </c>
      <c r="F150">
        <v>0</v>
      </c>
      <c r="G150" s="1" t="s">
        <v>367</v>
      </c>
      <c r="H150" s="1" t="s">
        <v>370</v>
      </c>
      <c r="I150" t="s">
        <v>371</v>
      </c>
    </row>
    <row r="151" spans="1:9">
      <c r="A151" t="s">
        <v>288</v>
      </c>
      <c r="B151" t="s">
        <v>288</v>
      </c>
      <c r="C151" t="s">
        <v>337</v>
      </c>
      <c r="D151" s="1">
        <v>1450</v>
      </c>
      <c r="E151" s="1">
        <v>19.33333333333333</v>
      </c>
      <c r="F151">
        <v>1</v>
      </c>
      <c r="G151" s="1" t="s">
        <v>365</v>
      </c>
      <c r="H151" s="1" t="s">
        <v>369</v>
      </c>
      <c r="I151" t="s">
        <v>371</v>
      </c>
    </row>
    <row r="152" spans="1:9">
      <c r="A152" t="s">
        <v>137</v>
      </c>
      <c r="B152" t="s">
        <v>137</v>
      </c>
      <c r="C152" t="s">
        <v>342</v>
      </c>
      <c r="D152" s="1">
        <v>6050</v>
      </c>
      <c r="F152">
        <v>0</v>
      </c>
      <c r="G152" s="1" t="s">
        <v>365</v>
      </c>
      <c r="H152" s="1" t="s">
        <v>370</v>
      </c>
      <c r="I152" t="s">
        <v>371</v>
      </c>
    </row>
    <row r="153" spans="1:9">
      <c r="A153" t="s">
        <v>102</v>
      </c>
      <c r="B153" t="s">
        <v>102</v>
      </c>
      <c r="C153" t="s">
        <v>342</v>
      </c>
      <c r="D153" s="1">
        <v>0</v>
      </c>
      <c r="F153">
        <v>0</v>
      </c>
      <c r="G153" s="1" t="s">
        <v>367</v>
      </c>
      <c r="H153" s="1" t="s">
        <v>370</v>
      </c>
      <c r="I153" t="s">
        <v>371</v>
      </c>
    </row>
    <row r="154" spans="1:9">
      <c r="A154" t="s">
        <v>85</v>
      </c>
      <c r="B154" t="s">
        <v>85</v>
      </c>
      <c r="C154" t="s">
        <v>342</v>
      </c>
      <c r="D154" s="1">
        <v>0</v>
      </c>
      <c r="F154">
        <v>0</v>
      </c>
      <c r="G154" s="1" t="s">
        <v>367</v>
      </c>
      <c r="H154" s="1" t="s">
        <v>370</v>
      </c>
      <c r="I154" t="s">
        <v>371</v>
      </c>
    </row>
    <row r="155" spans="1:9">
      <c r="A155" t="s">
        <v>228</v>
      </c>
      <c r="B155" t="s">
        <v>228</v>
      </c>
      <c r="C155" t="s">
        <v>342</v>
      </c>
      <c r="D155" s="1">
        <v>50</v>
      </c>
      <c r="F155">
        <v>0</v>
      </c>
      <c r="G155" s="1" t="s">
        <v>365</v>
      </c>
      <c r="H155" s="1" t="s">
        <v>370</v>
      </c>
      <c r="I155" t="s">
        <v>371</v>
      </c>
    </row>
    <row r="156" spans="1:9">
      <c r="A156" t="s">
        <v>211</v>
      </c>
      <c r="B156" t="s">
        <v>211</v>
      </c>
      <c r="C156" t="s">
        <v>337</v>
      </c>
      <c r="D156" s="1">
        <v>1100</v>
      </c>
      <c r="E156" s="1">
        <v>66</v>
      </c>
      <c r="F156">
        <v>1</v>
      </c>
      <c r="G156" s="1" t="s">
        <v>365</v>
      </c>
      <c r="H156" s="1" t="s">
        <v>369</v>
      </c>
      <c r="I156" t="s">
        <v>371</v>
      </c>
    </row>
    <row r="157" spans="1:9">
      <c r="A157" t="s">
        <v>207</v>
      </c>
      <c r="B157" t="s">
        <v>207</v>
      </c>
      <c r="C157" t="s">
        <v>339</v>
      </c>
      <c r="D157" s="1">
        <v>8800</v>
      </c>
      <c r="E157" s="1">
        <v>42.23999999999999</v>
      </c>
      <c r="F157">
        <v>2.5</v>
      </c>
      <c r="G157" s="1" t="s">
        <v>365</v>
      </c>
      <c r="H157" s="1" t="s">
        <v>369</v>
      </c>
      <c r="I157" t="s">
        <v>371</v>
      </c>
    </row>
    <row r="158" spans="1:9">
      <c r="A158" t="s">
        <v>182</v>
      </c>
      <c r="B158" t="s">
        <v>182</v>
      </c>
      <c r="C158" t="s">
        <v>342</v>
      </c>
      <c r="D158" s="1">
        <v>0</v>
      </c>
      <c r="F158">
        <v>0</v>
      </c>
      <c r="G158" s="1" t="s">
        <v>367</v>
      </c>
      <c r="H158" s="1" t="s">
        <v>370</v>
      </c>
      <c r="I158" t="s">
        <v>371</v>
      </c>
    </row>
    <row r="159" spans="1:9">
      <c r="A159" t="s">
        <v>279</v>
      </c>
      <c r="B159" t="s">
        <v>279</v>
      </c>
      <c r="C159" t="s">
        <v>339</v>
      </c>
      <c r="D159" s="1">
        <v>4100</v>
      </c>
      <c r="E159" s="1">
        <v>10.04081632653061</v>
      </c>
      <c r="F159">
        <v>2.5</v>
      </c>
      <c r="G159" s="1" t="s">
        <v>365</v>
      </c>
      <c r="H159" s="1" t="s">
        <v>369</v>
      </c>
      <c r="I159" t="s">
        <v>371</v>
      </c>
    </row>
    <row r="160" spans="1:9">
      <c r="A160" t="s">
        <v>136</v>
      </c>
      <c r="B160" t="s">
        <v>136</v>
      </c>
      <c r="C160" t="s">
        <v>342</v>
      </c>
      <c r="D160" s="1">
        <v>0</v>
      </c>
      <c r="F160">
        <v>0</v>
      </c>
      <c r="G160" s="1" t="s">
        <v>367</v>
      </c>
      <c r="H160" s="1" t="s">
        <v>370</v>
      </c>
      <c r="I160" t="s">
        <v>371</v>
      </c>
    </row>
    <row r="161" spans="1:9">
      <c r="A161" t="s">
        <v>233</v>
      </c>
      <c r="B161" t="s">
        <v>233</v>
      </c>
      <c r="C161" t="s">
        <v>339</v>
      </c>
      <c r="D161" s="1">
        <v>3250</v>
      </c>
      <c r="E161" s="1">
        <v>21.66666666666667</v>
      </c>
      <c r="F161">
        <v>2.5</v>
      </c>
      <c r="G161" s="1" t="s">
        <v>365</v>
      </c>
      <c r="H161" s="1" t="s">
        <v>369</v>
      </c>
      <c r="I161" t="s">
        <v>371</v>
      </c>
    </row>
    <row r="162" spans="1:9">
      <c r="A162" t="s">
        <v>201</v>
      </c>
      <c r="B162" t="s">
        <v>201</v>
      </c>
      <c r="C162" t="s">
        <v>337</v>
      </c>
      <c r="D162" s="1">
        <v>3600</v>
      </c>
      <c r="E162" s="1">
        <v>431.9999999999999</v>
      </c>
      <c r="F162">
        <v>0.5</v>
      </c>
      <c r="G162" s="1" t="s">
        <v>365</v>
      </c>
      <c r="H162" s="1" t="s">
        <v>369</v>
      </c>
      <c r="I162" t="s">
        <v>371</v>
      </c>
    </row>
    <row r="163" spans="1:9">
      <c r="A163" t="s">
        <v>231</v>
      </c>
      <c r="B163" t="s">
        <v>231</v>
      </c>
      <c r="C163" t="s">
        <v>337</v>
      </c>
      <c r="D163" s="1">
        <v>1350</v>
      </c>
      <c r="E163" s="1">
        <v>32.4</v>
      </c>
      <c r="F163">
        <v>1</v>
      </c>
      <c r="G163" s="1" t="s">
        <v>365</v>
      </c>
      <c r="H163" s="1" t="s">
        <v>369</v>
      </c>
      <c r="I163" t="s">
        <v>371</v>
      </c>
    </row>
    <row r="164" spans="1:9">
      <c r="A164" t="s">
        <v>127</v>
      </c>
      <c r="B164" t="s">
        <v>127</v>
      </c>
      <c r="C164" t="s">
        <v>340</v>
      </c>
      <c r="D164" s="1">
        <v>22550</v>
      </c>
      <c r="E164" s="1">
        <v>4.261417322834645</v>
      </c>
      <c r="F164">
        <v>3.5</v>
      </c>
      <c r="G164" s="1" t="s">
        <v>367</v>
      </c>
      <c r="H164" s="1" t="s">
        <v>370</v>
      </c>
      <c r="I164" t="s">
        <v>371</v>
      </c>
    </row>
    <row r="165" spans="1:9">
      <c r="A165" t="s">
        <v>215</v>
      </c>
      <c r="B165" t="s">
        <v>215</v>
      </c>
      <c r="C165" t="s">
        <v>339</v>
      </c>
      <c r="D165" s="1">
        <v>5300</v>
      </c>
      <c r="E165" s="1">
        <v>25.44</v>
      </c>
      <c r="F165">
        <v>2.5</v>
      </c>
      <c r="G165" s="1" t="s">
        <v>365</v>
      </c>
      <c r="H165" s="1" t="s">
        <v>369</v>
      </c>
      <c r="I165" t="s">
        <v>371</v>
      </c>
    </row>
    <row r="166" spans="1:9">
      <c r="A166" t="s">
        <v>214</v>
      </c>
      <c r="B166" t="s">
        <v>214</v>
      </c>
      <c r="C166" t="s">
        <v>342</v>
      </c>
      <c r="D166" s="1">
        <v>1300</v>
      </c>
      <c r="F166">
        <v>0</v>
      </c>
      <c r="G166" s="1" t="s">
        <v>365</v>
      </c>
      <c r="H166" s="1" t="s">
        <v>370</v>
      </c>
      <c r="I166" t="s">
        <v>371</v>
      </c>
    </row>
    <row r="167" spans="1:9">
      <c r="A167" t="s">
        <v>232</v>
      </c>
      <c r="B167" t="s">
        <v>232</v>
      </c>
      <c r="C167" t="s">
        <v>340</v>
      </c>
      <c r="D167" s="1">
        <v>15150</v>
      </c>
      <c r="E167" s="1">
        <v>7.703389830508474</v>
      </c>
      <c r="F167">
        <v>3.5</v>
      </c>
      <c r="G167" s="1" t="s">
        <v>365</v>
      </c>
      <c r="H167" s="1" t="s">
        <v>369</v>
      </c>
      <c r="I167" t="s">
        <v>371</v>
      </c>
    </row>
    <row r="168" spans="1:9">
      <c r="A168" t="s">
        <v>204</v>
      </c>
      <c r="B168" t="s">
        <v>204</v>
      </c>
      <c r="C168" t="s">
        <v>342</v>
      </c>
      <c r="D168" s="1">
        <v>0</v>
      </c>
      <c r="F168">
        <v>0</v>
      </c>
      <c r="G168" s="1" t="s">
        <v>367</v>
      </c>
      <c r="H168" s="1" t="s">
        <v>370</v>
      </c>
      <c r="I168" t="s">
        <v>371</v>
      </c>
    </row>
    <row r="169" spans="1:9">
      <c r="A169" t="s">
        <v>202</v>
      </c>
      <c r="B169" t="s">
        <v>202</v>
      </c>
      <c r="C169" t="s">
        <v>337</v>
      </c>
      <c r="D169" s="1">
        <v>3500</v>
      </c>
      <c r="E169" s="1">
        <v>140</v>
      </c>
      <c r="F169">
        <v>0</v>
      </c>
      <c r="G169" s="1" t="s">
        <v>365</v>
      </c>
      <c r="H169" s="1" t="s">
        <v>369</v>
      </c>
      <c r="I169" t="s">
        <v>371</v>
      </c>
    </row>
    <row r="170" spans="1:9">
      <c r="A170" t="s">
        <v>209</v>
      </c>
      <c r="B170" t="s">
        <v>209</v>
      </c>
      <c r="C170" t="s">
        <v>342</v>
      </c>
      <c r="D170" s="1">
        <v>600</v>
      </c>
      <c r="F170">
        <v>0</v>
      </c>
      <c r="G170" s="1" t="s">
        <v>365</v>
      </c>
      <c r="H170" s="1" t="s">
        <v>370</v>
      </c>
      <c r="I170" t="s">
        <v>371</v>
      </c>
    </row>
    <row r="171" spans="1:9">
      <c r="A171" t="s">
        <v>225</v>
      </c>
      <c r="B171" t="s">
        <v>225</v>
      </c>
      <c r="C171" t="s">
        <v>342</v>
      </c>
      <c r="D171" s="1">
        <v>2100</v>
      </c>
      <c r="F171">
        <v>0</v>
      </c>
      <c r="G171" s="1" t="s">
        <v>365</v>
      </c>
      <c r="H171" s="1" t="s">
        <v>370</v>
      </c>
      <c r="I171" t="s">
        <v>371</v>
      </c>
    </row>
    <row r="172" spans="1:9">
      <c r="A172" t="s">
        <v>221</v>
      </c>
      <c r="B172" t="s">
        <v>221</v>
      </c>
      <c r="C172" t="s">
        <v>337</v>
      </c>
      <c r="D172" s="1">
        <v>700</v>
      </c>
      <c r="E172" s="1">
        <v>84</v>
      </c>
      <c r="F172">
        <v>0</v>
      </c>
      <c r="G172" s="1" t="s">
        <v>365</v>
      </c>
      <c r="H172" s="1" t="s">
        <v>369</v>
      </c>
      <c r="I172" t="s">
        <v>371</v>
      </c>
    </row>
    <row r="173" spans="1:9">
      <c r="A173" t="s">
        <v>208</v>
      </c>
      <c r="B173" t="s">
        <v>208</v>
      </c>
      <c r="C173" t="s">
        <v>339</v>
      </c>
      <c r="D173" s="1">
        <v>700</v>
      </c>
      <c r="E173" s="1">
        <v>6</v>
      </c>
      <c r="F173">
        <v>2.5</v>
      </c>
      <c r="G173" s="1" t="s">
        <v>365</v>
      </c>
      <c r="H173" s="1" t="s">
        <v>369</v>
      </c>
      <c r="I173" t="s">
        <v>371</v>
      </c>
    </row>
    <row r="174" spans="1:9">
      <c r="A174" t="s">
        <v>265</v>
      </c>
      <c r="B174" t="s">
        <v>265</v>
      </c>
      <c r="C174" t="s">
        <v>337</v>
      </c>
      <c r="D174" s="1">
        <v>0</v>
      </c>
      <c r="E174" s="1">
        <v>0</v>
      </c>
      <c r="F174">
        <v>1</v>
      </c>
      <c r="G174" s="1" t="s">
        <v>366</v>
      </c>
      <c r="H174" s="1" t="s">
        <v>370</v>
      </c>
      <c r="I174" t="s">
        <v>372</v>
      </c>
    </row>
    <row r="175" spans="1:9">
      <c r="A175" t="s">
        <v>276</v>
      </c>
      <c r="B175" t="s">
        <v>276</v>
      </c>
      <c r="C175" t="s">
        <v>337</v>
      </c>
      <c r="D175" s="1">
        <v>1</v>
      </c>
      <c r="E175" s="1">
        <v>0.0375</v>
      </c>
      <c r="F175">
        <v>1</v>
      </c>
      <c r="G175" s="1" t="s">
        <v>366</v>
      </c>
      <c r="H175" s="1" t="s">
        <v>370</v>
      </c>
      <c r="I175" t="s">
        <v>372</v>
      </c>
    </row>
    <row r="176" spans="1:9">
      <c r="A176" t="s">
        <v>307</v>
      </c>
      <c r="B176" t="s">
        <v>307</v>
      </c>
      <c r="C176" t="s">
        <v>338</v>
      </c>
      <c r="D176" s="1">
        <v>220</v>
      </c>
      <c r="F176">
        <v>0</v>
      </c>
      <c r="G176" s="1" t="s">
        <v>365</v>
      </c>
      <c r="H176" s="1" t="s">
        <v>370</v>
      </c>
      <c r="I176" t="s">
        <v>371</v>
      </c>
    </row>
    <row r="177" spans="1:9">
      <c r="A177" t="s">
        <v>308</v>
      </c>
      <c r="B177" t="s">
        <v>308</v>
      </c>
      <c r="C177" t="s">
        <v>338</v>
      </c>
      <c r="D177" s="1">
        <v>230</v>
      </c>
      <c r="F177">
        <v>0</v>
      </c>
      <c r="G177" s="1" t="s">
        <v>365</v>
      </c>
      <c r="H177" s="1" t="s">
        <v>370</v>
      </c>
      <c r="I177" t="s">
        <v>371</v>
      </c>
    </row>
    <row r="178" spans="1:9">
      <c r="A178" t="s">
        <v>274</v>
      </c>
      <c r="B178" t="s">
        <v>274</v>
      </c>
      <c r="C178" t="s">
        <v>337</v>
      </c>
      <c r="D178" s="1">
        <v>160</v>
      </c>
      <c r="E178" s="1">
        <v>48</v>
      </c>
      <c r="F178">
        <v>1</v>
      </c>
      <c r="G178" s="1" t="s">
        <v>365</v>
      </c>
      <c r="H178" s="1" t="s">
        <v>369</v>
      </c>
      <c r="I178" t="s">
        <v>371</v>
      </c>
    </row>
    <row r="179" spans="1:9">
      <c r="A179" t="s">
        <v>291</v>
      </c>
      <c r="B179" t="s">
        <v>291</v>
      </c>
      <c r="C179" t="s">
        <v>337</v>
      </c>
      <c r="D179" s="1">
        <v>160</v>
      </c>
      <c r="E179" s="1">
        <v>96</v>
      </c>
      <c r="F179">
        <v>1</v>
      </c>
      <c r="G179" s="1" t="s">
        <v>365</v>
      </c>
      <c r="H179" s="1" t="s">
        <v>369</v>
      </c>
      <c r="I179" t="s">
        <v>371</v>
      </c>
    </row>
    <row r="180" spans="1:9">
      <c r="A180" t="s">
        <v>271</v>
      </c>
      <c r="B180" t="s">
        <v>271</v>
      </c>
      <c r="C180" t="s">
        <v>337</v>
      </c>
      <c r="D180" s="1">
        <v>150</v>
      </c>
      <c r="E180" s="1">
        <v>45</v>
      </c>
      <c r="F180">
        <v>1</v>
      </c>
      <c r="G180" s="1" t="s">
        <v>365</v>
      </c>
      <c r="H180" s="1" t="s">
        <v>369</v>
      </c>
      <c r="I180" t="s">
        <v>371</v>
      </c>
    </row>
    <row r="181" spans="1:9">
      <c r="A181" t="s">
        <v>281</v>
      </c>
      <c r="B181" t="s">
        <v>281</v>
      </c>
      <c r="C181" t="s">
        <v>337</v>
      </c>
      <c r="D181" s="1">
        <v>140</v>
      </c>
      <c r="E181" s="1">
        <v>42</v>
      </c>
      <c r="F181">
        <v>1</v>
      </c>
      <c r="G181" s="1" t="s">
        <v>365</v>
      </c>
      <c r="H181" s="1" t="s">
        <v>369</v>
      </c>
      <c r="I181" t="s">
        <v>371</v>
      </c>
    </row>
    <row r="182" spans="1:9">
      <c r="A182" t="s">
        <v>246</v>
      </c>
      <c r="B182" t="s">
        <v>246</v>
      </c>
      <c r="C182" t="s">
        <v>342</v>
      </c>
      <c r="D182" s="1">
        <v>8550</v>
      </c>
      <c r="F182">
        <v>0</v>
      </c>
      <c r="G182" s="1" t="s">
        <v>365</v>
      </c>
      <c r="H182" s="1" t="s">
        <v>370</v>
      </c>
      <c r="I182" t="s">
        <v>371</v>
      </c>
    </row>
    <row r="183" spans="1:9">
      <c r="A183" t="s">
        <v>243</v>
      </c>
      <c r="B183" t="s">
        <v>243</v>
      </c>
      <c r="C183" t="s">
        <v>337</v>
      </c>
      <c r="D183" s="1">
        <v>9600</v>
      </c>
      <c r="E183" s="1">
        <v>230.4</v>
      </c>
      <c r="F183">
        <v>1</v>
      </c>
      <c r="G183" s="1" t="s">
        <v>365</v>
      </c>
      <c r="H183" s="1" t="s">
        <v>369</v>
      </c>
      <c r="I183" t="s">
        <v>371</v>
      </c>
    </row>
    <row r="184" spans="1:9">
      <c r="A184" t="s">
        <v>124</v>
      </c>
      <c r="B184" t="s">
        <v>124</v>
      </c>
      <c r="C184" t="s">
        <v>342</v>
      </c>
      <c r="D184" s="1">
        <v>0</v>
      </c>
      <c r="F184">
        <v>0</v>
      </c>
      <c r="G184" s="1" t="s">
        <v>367</v>
      </c>
      <c r="H184" s="1" t="s">
        <v>370</v>
      </c>
      <c r="I184" t="s">
        <v>371</v>
      </c>
    </row>
    <row r="185" spans="1:9">
      <c r="A185" t="s">
        <v>195</v>
      </c>
      <c r="B185" t="s">
        <v>195</v>
      </c>
      <c r="C185" t="s">
        <v>340</v>
      </c>
      <c r="D185" s="1">
        <v>7500</v>
      </c>
      <c r="E185" s="1">
        <v>10.1123595505618</v>
      </c>
      <c r="F185">
        <v>3.5</v>
      </c>
      <c r="G185" s="1" t="s">
        <v>365</v>
      </c>
      <c r="H185" s="1" t="s">
        <v>369</v>
      </c>
      <c r="I185" t="s">
        <v>371</v>
      </c>
    </row>
    <row r="186" spans="1:9">
      <c r="A186" t="s">
        <v>119</v>
      </c>
      <c r="B186" t="s">
        <v>311</v>
      </c>
      <c r="C186" t="s">
        <v>339</v>
      </c>
      <c r="D186" s="1">
        <v>3050</v>
      </c>
      <c r="E186" s="1">
        <v>122</v>
      </c>
      <c r="F186">
        <v>1</v>
      </c>
      <c r="G186" s="1" t="s">
        <v>365</v>
      </c>
      <c r="H186" s="1" t="s">
        <v>369</v>
      </c>
      <c r="I186" t="s">
        <v>371</v>
      </c>
    </row>
    <row r="187" spans="1:9">
      <c r="A187" t="s">
        <v>161</v>
      </c>
      <c r="B187" t="s">
        <v>161</v>
      </c>
      <c r="C187" t="s">
        <v>342</v>
      </c>
      <c r="D187" s="1">
        <v>10500</v>
      </c>
      <c r="F187">
        <v>0</v>
      </c>
      <c r="G187" s="1" t="s">
        <v>365</v>
      </c>
      <c r="H187" s="1" t="s">
        <v>370</v>
      </c>
      <c r="I187" t="s">
        <v>371</v>
      </c>
    </row>
    <row r="188" spans="1:9">
      <c r="A188" t="s">
        <v>110</v>
      </c>
      <c r="B188" t="s">
        <v>110</v>
      </c>
      <c r="C188" t="s">
        <v>341</v>
      </c>
      <c r="D188" s="1">
        <v>4650</v>
      </c>
      <c r="E188" s="1">
        <v>14.68421052631579</v>
      </c>
      <c r="F188">
        <v>2</v>
      </c>
      <c r="G188" s="1" t="s">
        <v>365</v>
      </c>
      <c r="H188" s="1" t="s">
        <v>369</v>
      </c>
      <c r="I188" t="s">
        <v>371</v>
      </c>
    </row>
    <row r="189" spans="1:9">
      <c r="A189" t="s">
        <v>217</v>
      </c>
      <c r="B189" t="s">
        <v>217</v>
      </c>
      <c r="C189" t="s">
        <v>339</v>
      </c>
      <c r="D189" s="1">
        <v>6200</v>
      </c>
      <c r="E189" s="1">
        <v>32.34782608695652</v>
      </c>
      <c r="F189">
        <v>2</v>
      </c>
      <c r="G189" s="1" t="s">
        <v>365</v>
      </c>
      <c r="H189" s="1" t="s">
        <v>369</v>
      </c>
      <c r="I189" t="s">
        <v>371</v>
      </c>
    </row>
    <row r="190" spans="1:9">
      <c r="A190" t="s">
        <v>158</v>
      </c>
      <c r="B190" t="s">
        <v>158</v>
      </c>
      <c r="C190" t="s">
        <v>342</v>
      </c>
      <c r="D190" s="1">
        <v>0</v>
      </c>
      <c r="F190">
        <v>0</v>
      </c>
      <c r="G190" s="1" t="s">
        <v>367</v>
      </c>
      <c r="H190" s="1" t="s">
        <v>370</v>
      </c>
      <c r="I190" t="s">
        <v>371</v>
      </c>
    </row>
    <row r="191" spans="1:9">
      <c r="A191" t="s">
        <v>193</v>
      </c>
      <c r="B191" t="s">
        <v>193</v>
      </c>
      <c r="C191" t="s">
        <v>340</v>
      </c>
      <c r="D191" s="1">
        <v>10000</v>
      </c>
      <c r="E191" s="1">
        <v>8.695652173913043</v>
      </c>
      <c r="F191">
        <v>3.5</v>
      </c>
      <c r="G191" s="1" t="s">
        <v>365</v>
      </c>
      <c r="H191" s="1" t="s">
        <v>369</v>
      </c>
      <c r="I191" t="s">
        <v>371</v>
      </c>
    </row>
    <row r="192" spans="1:9">
      <c r="A192" t="s">
        <v>177</v>
      </c>
      <c r="B192" t="s">
        <v>177</v>
      </c>
      <c r="C192" t="s">
        <v>340</v>
      </c>
      <c r="D192" s="1">
        <v>25400</v>
      </c>
      <c r="E192" s="1">
        <v>4.508875739644971</v>
      </c>
      <c r="F192">
        <v>3.5</v>
      </c>
      <c r="G192" s="1" t="s">
        <v>365</v>
      </c>
      <c r="H192" s="1" t="s">
        <v>369</v>
      </c>
      <c r="I192" t="s">
        <v>371</v>
      </c>
    </row>
    <row r="193" spans="1:9">
      <c r="A193" t="s">
        <v>245</v>
      </c>
      <c r="B193" t="s">
        <v>245</v>
      </c>
      <c r="C193" t="s">
        <v>337</v>
      </c>
      <c r="D193" s="1">
        <v>2500</v>
      </c>
      <c r="E193" s="1">
        <v>75</v>
      </c>
      <c r="F193">
        <v>1</v>
      </c>
      <c r="G193" s="1" t="s">
        <v>365</v>
      </c>
      <c r="H193" s="1" t="s">
        <v>369</v>
      </c>
      <c r="I193" t="s">
        <v>371</v>
      </c>
    </row>
    <row r="194" spans="1:9">
      <c r="A194" t="s">
        <v>160</v>
      </c>
      <c r="B194" t="s">
        <v>312</v>
      </c>
      <c r="C194" t="s">
        <v>342</v>
      </c>
      <c r="D194" s="1">
        <v>850</v>
      </c>
      <c r="F194">
        <v>0</v>
      </c>
      <c r="G194" s="1" t="s">
        <v>365</v>
      </c>
      <c r="H194" s="1" t="s">
        <v>370</v>
      </c>
      <c r="I194" t="s">
        <v>371</v>
      </c>
    </row>
    <row r="195" spans="1:9">
      <c r="A195" t="s">
        <v>157</v>
      </c>
      <c r="B195" t="s">
        <v>157</v>
      </c>
      <c r="C195" t="s">
        <v>342</v>
      </c>
      <c r="D195" s="1">
        <v>0</v>
      </c>
      <c r="F195">
        <v>0</v>
      </c>
      <c r="G195" s="1" t="s">
        <v>367</v>
      </c>
      <c r="H195" s="1" t="s">
        <v>370</v>
      </c>
      <c r="I195" t="s">
        <v>371</v>
      </c>
    </row>
    <row r="196" spans="1:9">
      <c r="A196" t="s">
        <v>183</v>
      </c>
      <c r="B196" t="s">
        <v>183</v>
      </c>
      <c r="C196" t="s">
        <v>339</v>
      </c>
      <c r="D196" s="1">
        <v>5150</v>
      </c>
      <c r="E196" s="1">
        <v>14.37209302325581</v>
      </c>
      <c r="F196">
        <v>2.5</v>
      </c>
      <c r="G196" s="1" t="s">
        <v>365</v>
      </c>
      <c r="H196" s="1" t="s">
        <v>369</v>
      </c>
      <c r="I196" t="s">
        <v>371</v>
      </c>
    </row>
    <row r="197" spans="1:9">
      <c r="A197" t="s">
        <v>121</v>
      </c>
      <c r="B197" t="s">
        <v>121</v>
      </c>
      <c r="C197" t="s">
        <v>340</v>
      </c>
      <c r="D197" s="1">
        <v>33000</v>
      </c>
      <c r="E197" s="1">
        <v>8.571428571428571</v>
      </c>
      <c r="F197">
        <v>3</v>
      </c>
      <c r="G197" s="1" t="s">
        <v>365</v>
      </c>
      <c r="H197" s="1" t="s">
        <v>369</v>
      </c>
      <c r="I197" t="s">
        <v>371</v>
      </c>
    </row>
    <row r="198" spans="1:9">
      <c r="A198" t="s">
        <v>239</v>
      </c>
      <c r="B198" t="s">
        <v>239</v>
      </c>
      <c r="C198" t="s">
        <v>342</v>
      </c>
      <c r="D198" s="1">
        <v>0</v>
      </c>
      <c r="F198">
        <v>0</v>
      </c>
      <c r="G198" s="1" t="s">
        <v>367</v>
      </c>
      <c r="H198" s="1" t="s">
        <v>370</v>
      </c>
      <c r="I198" t="s">
        <v>371</v>
      </c>
    </row>
    <row r="199" spans="1:9">
      <c r="A199" t="s">
        <v>147</v>
      </c>
      <c r="B199" t="s">
        <v>147</v>
      </c>
      <c r="C199" t="s">
        <v>340</v>
      </c>
      <c r="D199" s="1">
        <v>26500</v>
      </c>
      <c r="E199" s="1">
        <v>5.688729874776387</v>
      </c>
      <c r="F199">
        <v>3.5</v>
      </c>
      <c r="G199" s="1" t="s">
        <v>365</v>
      </c>
      <c r="H199" s="1" t="s">
        <v>369</v>
      </c>
      <c r="I199" t="s">
        <v>371</v>
      </c>
    </row>
    <row r="200" spans="1:9">
      <c r="A200" t="s">
        <v>238</v>
      </c>
      <c r="B200" t="s">
        <v>238</v>
      </c>
      <c r="C200" t="s">
        <v>342</v>
      </c>
      <c r="D200" s="1">
        <v>1000</v>
      </c>
      <c r="F200">
        <v>0</v>
      </c>
      <c r="G200" s="1" t="s">
        <v>365</v>
      </c>
      <c r="H200" s="1" t="s">
        <v>370</v>
      </c>
      <c r="I200" t="s">
        <v>371</v>
      </c>
    </row>
    <row r="201" spans="1:9">
      <c r="A201" t="s">
        <v>166</v>
      </c>
      <c r="B201" t="s">
        <v>166</v>
      </c>
      <c r="C201" t="s">
        <v>341</v>
      </c>
      <c r="D201" s="1">
        <v>3350</v>
      </c>
      <c r="E201" s="1">
        <v>8.039999999999999</v>
      </c>
      <c r="F201">
        <v>3</v>
      </c>
      <c r="G201" s="1" t="s">
        <v>365</v>
      </c>
      <c r="H201" s="1" t="s">
        <v>369</v>
      </c>
      <c r="I201" t="s">
        <v>371</v>
      </c>
    </row>
    <row r="202" spans="1:9">
      <c r="A202" t="s">
        <v>168</v>
      </c>
      <c r="B202" t="s">
        <v>168</v>
      </c>
      <c r="C202" t="s">
        <v>339</v>
      </c>
      <c r="D202" s="1">
        <v>7300</v>
      </c>
      <c r="E202" s="1">
        <v>87.60000000000001</v>
      </c>
      <c r="F202">
        <v>1</v>
      </c>
      <c r="G202" s="1" t="s">
        <v>365</v>
      </c>
      <c r="H202" s="1" t="s">
        <v>369</v>
      </c>
      <c r="I202" t="s">
        <v>371</v>
      </c>
    </row>
    <row r="203" spans="1:9">
      <c r="A203" t="s">
        <v>159</v>
      </c>
      <c r="B203" t="s">
        <v>159</v>
      </c>
      <c r="C203" t="s">
        <v>341</v>
      </c>
      <c r="D203" s="1">
        <v>3850</v>
      </c>
      <c r="E203" s="1">
        <v>8.4</v>
      </c>
      <c r="F203">
        <v>2.5</v>
      </c>
      <c r="G203" s="1" t="s">
        <v>365</v>
      </c>
      <c r="H203" s="1" t="s">
        <v>369</v>
      </c>
      <c r="I203" t="s">
        <v>371</v>
      </c>
    </row>
    <row r="204" spans="1:9">
      <c r="A204" t="s">
        <v>169</v>
      </c>
      <c r="B204" t="s">
        <v>169</v>
      </c>
      <c r="C204" t="s">
        <v>340</v>
      </c>
      <c r="D204" s="1">
        <v>21600</v>
      </c>
      <c r="E204" s="1">
        <v>29.79310344827586</v>
      </c>
      <c r="F204">
        <v>3</v>
      </c>
      <c r="G204" s="1" t="s">
        <v>365</v>
      </c>
      <c r="H204" s="1" t="s">
        <v>369</v>
      </c>
      <c r="I204" t="s">
        <v>371</v>
      </c>
    </row>
    <row r="205" spans="1:9">
      <c r="A205" t="s">
        <v>250</v>
      </c>
      <c r="B205" t="s">
        <v>250</v>
      </c>
      <c r="C205" t="s">
        <v>339</v>
      </c>
      <c r="D205" s="1">
        <v>1650</v>
      </c>
      <c r="E205" s="1">
        <v>16.5</v>
      </c>
      <c r="F205">
        <v>2.5</v>
      </c>
      <c r="G205" s="1" t="s">
        <v>365</v>
      </c>
      <c r="H205" s="1" t="s">
        <v>369</v>
      </c>
      <c r="I205" t="s">
        <v>371</v>
      </c>
    </row>
    <row r="206" spans="1:9">
      <c r="A206" t="s">
        <v>249</v>
      </c>
      <c r="B206" t="s">
        <v>249</v>
      </c>
      <c r="C206" t="s">
        <v>337</v>
      </c>
      <c r="D206" s="1">
        <v>2400</v>
      </c>
      <c r="E206" s="1">
        <v>57.6</v>
      </c>
      <c r="F206">
        <v>1</v>
      </c>
      <c r="G206" s="1" t="s">
        <v>365</v>
      </c>
      <c r="H206" s="1" t="s">
        <v>369</v>
      </c>
      <c r="I206" t="s">
        <v>371</v>
      </c>
    </row>
    <row r="207" spans="1:9">
      <c r="A207" t="s">
        <v>253</v>
      </c>
      <c r="B207" t="s">
        <v>253</v>
      </c>
      <c r="C207" t="s">
        <v>337</v>
      </c>
      <c r="D207" s="1">
        <v>2250</v>
      </c>
      <c r="E207" s="1">
        <v>135</v>
      </c>
      <c r="F207">
        <v>1</v>
      </c>
      <c r="G207" s="1" t="s">
        <v>365</v>
      </c>
      <c r="H207" s="1" t="s">
        <v>369</v>
      </c>
      <c r="I207" t="s">
        <v>371</v>
      </c>
    </row>
    <row r="208" spans="1:9">
      <c r="A208" t="s">
        <v>162</v>
      </c>
      <c r="B208" t="s">
        <v>162</v>
      </c>
      <c r="C208" t="s">
        <v>339</v>
      </c>
      <c r="D208" s="1">
        <v>6400</v>
      </c>
      <c r="E208" s="1">
        <v>29.53846153846154</v>
      </c>
      <c r="F208">
        <v>1.5</v>
      </c>
      <c r="G208" s="1" t="s">
        <v>365</v>
      </c>
      <c r="H208" s="1" t="s">
        <v>369</v>
      </c>
      <c r="I208" t="s">
        <v>371</v>
      </c>
    </row>
    <row r="209" spans="1:9">
      <c r="A209" t="s">
        <v>114</v>
      </c>
      <c r="B209" t="s">
        <v>114</v>
      </c>
      <c r="C209" t="s">
        <v>339</v>
      </c>
      <c r="D209" s="1">
        <v>1000</v>
      </c>
      <c r="E209" s="1">
        <v>15</v>
      </c>
      <c r="F209">
        <v>1</v>
      </c>
      <c r="G209" s="1" t="s">
        <v>365</v>
      </c>
      <c r="H209" s="1" t="s">
        <v>369</v>
      </c>
      <c r="I209" t="s">
        <v>371</v>
      </c>
    </row>
    <row r="210" spans="1:9">
      <c r="A210" t="s">
        <v>165</v>
      </c>
      <c r="B210" t="s">
        <v>165</v>
      </c>
      <c r="C210" t="s">
        <v>341</v>
      </c>
      <c r="D210" s="1">
        <v>5450</v>
      </c>
      <c r="E210" s="1">
        <v>11.27586206896552</v>
      </c>
      <c r="F210">
        <v>3</v>
      </c>
      <c r="G210" s="1" t="s">
        <v>365</v>
      </c>
      <c r="H210" s="1" t="s">
        <v>369</v>
      </c>
      <c r="I210" t="s">
        <v>371</v>
      </c>
    </row>
    <row r="211" spans="1:9">
      <c r="A211" t="s">
        <v>164</v>
      </c>
      <c r="B211" t="s">
        <v>164</v>
      </c>
      <c r="C211" t="s">
        <v>339</v>
      </c>
      <c r="D211" s="1">
        <v>10450</v>
      </c>
      <c r="E211" s="1">
        <v>89.57142857142857</v>
      </c>
      <c r="F211">
        <v>1.5</v>
      </c>
      <c r="G211" s="1" t="s">
        <v>365</v>
      </c>
      <c r="H211" s="1" t="s">
        <v>369</v>
      </c>
      <c r="I211" t="s">
        <v>371</v>
      </c>
    </row>
    <row r="212" spans="1:9">
      <c r="A212" t="s">
        <v>163</v>
      </c>
      <c r="B212" t="s">
        <v>163</v>
      </c>
      <c r="C212" t="s">
        <v>339</v>
      </c>
      <c r="D212" s="1">
        <v>4050</v>
      </c>
      <c r="E212" s="1">
        <v>60.74999999999999</v>
      </c>
      <c r="F212">
        <v>1</v>
      </c>
      <c r="G212" s="1" t="s">
        <v>365</v>
      </c>
      <c r="H212" s="1" t="s">
        <v>369</v>
      </c>
      <c r="I212" t="s">
        <v>371</v>
      </c>
    </row>
    <row r="213" spans="1:9">
      <c r="A213" t="s">
        <v>167</v>
      </c>
      <c r="B213" t="s">
        <v>167</v>
      </c>
      <c r="C213" t="s">
        <v>339</v>
      </c>
      <c r="D213" s="1">
        <v>10950</v>
      </c>
      <c r="E213" s="1">
        <v>219</v>
      </c>
      <c r="F213">
        <v>1</v>
      </c>
      <c r="G213" s="1" t="s">
        <v>365</v>
      </c>
      <c r="H213" s="1" t="s">
        <v>369</v>
      </c>
      <c r="I213" t="s">
        <v>371</v>
      </c>
    </row>
    <row r="214" spans="1:9">
      <c r="A214" t="s">
        <v>236</v>
      </c>
      <c r="B214" t="s">
        <v>236</v>
      </c>
      <c r="C214" t="s">
        <v>341</v>
      </c>
      <c r="D214" s="1">
        <v>4300</v>
      </c>
      <c r="E214" s="1">
        <v>9.381818181818183</v>
      </c>
      <c r="F214">
        <v>3</v>
      </c>
      <c r="G214" s="1" t="s">
        <v>365</v>
      </c>
      <c r="H214" s="1" t="s">
        <v>369</v>
      </c>
      <c r="I214" t="s">
        <v>371</v>
      </c>
    </row>
    <row r="215" spans="1:9">
      <c r="A215" t="s">
        <v>170</v>
      </c>
      <c r="B215" t="s">
        <v>170</v>
      </c>
      <c r="C215" t="s">
        <v>339</v>
      </c>
      <c r="D215" s="1">
        <v>1450</v>
      </c>
      <c r="E215" s="1">
        <v>15.81818181818182</v>
      </c>
      <c r="F215">
        <v>1.5</v>
      </c>
      <c r="G215" s="1" t="s">
        <v>365</v>
      </c>
      <c r="H215" s="1" t="s">
        <v>369</v>
      </c>
      <c r="I215" t="s">
        <v>371</v>
      </c>
    </row>
    <row r="216" spans="1:9">
      <c r="A216" t="s">
        <v>248</v>
      </c>
      <c r="B216" t="s">
        <v>248</v>
      </c>
      <c r="C216" t="s">
        <v>340</v>
      </c>
      <c r="D216" s="1">
        <v>5650</v>
      </c>
      <c r="E216" s="1">
        <v>3.606382978723404</v>
      </c>
      <c r="F216">
        <v>3.5</v>
      </c>
      <c r="G216" s="1" t="s">
        <v>365</v>
      </c>
      <c r="H216" s="1" t="s">
        <v>370</v>
      </c>
      <c r="I216" t="s">
        <v>371</v>
      </c>
    </row>
    <row r="217" spans="1:9">
      <c r="A217" t="s">
        <v>254</v>
      </c>
      <c r="B217" t="s">
        <v>254</v>
      </c>
      <c r="C217" t="s">
        <v>339</v>
      </c>
      <c r="D217" s="1">
        <v>7350</v>
      </c>
      <c r="E217" s="1">
        <v>18.375</v>
      </c>
      <c r="F217">
        <v>2.5</v>
      </c>
      <c r="G217" s="1" t="s">
        <v>365</v>
      </c>
      <c r="H217" s="1" t="s">
        <v>369</v>
      </c>
      <c r="I217" t="s">
        <v>371</v>
      </c>
    </row>
    <row r="218" spans="1:9">
      <c r="A218" t="s">
        <v>258</v>
      </c>
      <c r="B218" t="s">
        <v>258</v>
      </c>
      <c r="C218" t="s">
        <v>341</v>
      </c>
      <c r="D218" s="1">
        <v>5150</v>
      </c>
      <c r="E218" s="1">
        <v>5.722222222222222</v>
      </c>
      <c r="F218">
        <v>3</v>
      </c>
      <c r="G218" s="1" t="s">
        <v>365</v>
      </c>
      <c r="H218" s="1" t="s">
        <v>369</v>
      </c>
      <c r="I218" t="s">
        <v>371</v>
      </c>
    </row>
    <row r="219" spans="1:9">
      <c r="A219" t="s">
        <v>111</v>
      </c>
      <c r="B219" t="s">
        <v>111</v>
      </c>
      <c r="C219" t="s">
        <v>341</v>
      </c>
      <c r="D219" s="1">
        <v>5800</v>
      </c>
      <c r="E219" s="1">
        <v>7.565217391304349</v>
      </c>
      <c r="F219">
        <v>3</v>
      </c>
      <c r="G219" s="1" t="s">
        <v>365</v>
      </c>
      <c r="H219" s="1" t="s">
        <v>369</v>
      </c>
      <c r="I219" t="s">
        <v>371</v>
      </c>
    </row>
    <row r="220" spans="1:9">
      <c r="A220" t="s">
        <v>230</v>
      </c>
      <c r="B220" t="s">
        <v>230</v>
      </c>
      <c r="C220" t="s">
        <v>341</v>
      </c>
      <c r="D220" s="1">
        <v>5150</v>
      </c>
      <c r="E220" s="1">
        <v>8.025974025974026</v>
      </c>
      <c r="F220">
        <v>3</v>
      </c>
      <c r="G220" s="1" t="s">
        <v>365</v>
      </c>
      <c r="H220" s="1" t="s">
        <v>369</v>
      </c>
      <c r="I220" t="s">
        <v>371</v>
      </c>
    </row>
    <row r="221" spans="1:9">
      <c r="A221" t="s">
        <v>234</v>
      </c>
      <c r="B221" t="s">
        <v>234</v>
      </c>
      <c r="C221" t="s">
        <v>339</v>
      </c>
      <c r="D221" s="1">
        <v>9550</v>
      </c>
      <c r="E221" s="1">
        <v>42.44444444444444</v>
      </c>
      <c r="F221">
        <v>2.5</v>
      </c>
      <c r="G221" s="1" t="s">
        <v>365</v>
      </c>
      <c r="H221" s="1" t="s">
        <v>369</v>
      </c>
      <c r="I221" t="s">
        <v>371</v>
      </c>
    </row>
    <row r="222" spans="1:9">
      <c r="A222" t="s">
        <v>244</v>
      </c>
      <c r="B222" t="s">
        <v>244</v>
      </c>
      <c r="C222" t="s">
        <v>339</v>
      </c>
      <c r="D222" s="1">
        <v>100</v>
      </c>
      <c r="E222" s="1">
        <v>0.5</v>
      </c>
      <c r="F222">
        <v>2.5</v>
      </c>
      <c r="G222" s="1" t="s">
        <v>368</v>
      </c>
      <c r="H222" s="1" t="s">
        <v>370</v>
      </c>
      <c r="I222" t="s">
        <v>373</v>
      </c>
    </row>
    <row r="223" spans="1:9">
      <c r="A223" t="s">
        <v>194</v>
      </c>
      <c r="B223" t="s">
        <v>194</v>
      </c>
      <c r="C223" t="s">
        <v>340</v>
      </c>
      <c r="D223" s="1">
        <v>9200</v>
      </c>
      <c r="E223" s="1">
        <v>4.842105263157895</v>
      </c>
      <c r="F223">
        <v>3.5</v>
      </c>
      <c r="G223" s="1" t="s">
        <v>365</v>
      </c>
      <c r="H223" s="1" t="s">
        <v>369</v>
      </c>
      <c r="I223" t="s">
        <v>371</v>
      </c>
    </row>
    <row r="224" spans="1:9">
      <c r="A224" t="s">
        <v>125</v>
      </c>
      <c r="B224" t="s">
        <v>125</v>
      </c>
      <c r="C224" t="s">
        <v>340</v>
      </c>
      <c r="D224" s="1">
        <v>16300</v>
      </c>
      <c r="E224" s="1">
        <v>15.648</v>
      </c>
      <c r="F224">
        <v>3</v>
      </c>
      <c r="G224" s="1" t="s">
        <v>365</v>
      </c>
      <c r="H224" s="1" t="s">
        <v>369</v>
      </c>
      <c r="I224" t="s">
        <v>371</v>
      </c>
    </row>
    <row r="225" spans="1:9">
      <c r="A225" t="s">
        <v>240</v>
      </c>
      <c r="B225" t="s">
        <v>240</v>
      </c>
      <c r="C225" t="s">
        <v>341</v>
      </c>
      <c r="D225" s="1">
        <v>7250</v>
      </c>
      <c r="E225" s="1">
        <v>12.98507462686567</v>
      </c>
      <c r="F225">
        <v>3</v>
      </c>
      <c r="G225" s="1" t="s">
        <v>365</v>
      </c>
      <c r="H225" s="1" t="s">
        <v>369</v>
      </c>
      <c r="I225" t="s">
        <v>371</v>
      </c>
    </row>
    <row r="226" spans="1:9">
      <c r="A226" t="s">
        <v>112</v>
      </c>
      <c r="B226" t="s">
        <v>112</v>
      </c>
      <c r="C226" t="s">
        <v>342</v>
      </c>
      <c r="D226" s="1">
        <v>0</v>
      </c>
      <c r="F226">
        <v>0</v>
      </c>
      <c r="G226" s="1" t="s">
        <v>367</v>
      </c>
      <c r="H226" s="1" t="s">
        <v>370</v>
      </c>
      <c r="I226" t="s">
        <v>371</v>
      </c>
    </row>
    <row r="227" spans="1:9">
      <c r="A227" t="s">
        <v>115</v>
      </c>
      <c r="B227" t="s">
        <v>115</v>
      </c>
      <c r="C227" t="s">
        <v>342</v>
      </c>
      <c r="D227" s="1">
        <v>6700</v>
      </c>
      <c r="F227">
        <v>0</v>
      </c>
      <c r="G227" s="1" t="s">
        <v>365</v>
      </c>
      <c r="H227" s="1" t="s">
        <v>370</v>
      </c>
      <c r="I227" t="s">
        <v>371</v>
      </c>
    </row>
    <row r="228" spans="1:9">
      <c r="A228" t="s">
        <v>128</v>
      </c>
      <c r="B228" t="s">
        <v>128</v>
      </c>
      <c r="C228" t="s">
        <v>341</v>
      </c>
      <c r="D228" s="1">
        <v>6000</v>
      </c>
      <c r="E228" s="1">
        <v>14.4</v>
      </c>
      <c r="F228">
        <v>2</v>
      </c>
      <c r="G228" s="1" t="s">
        <v>365</v>
      </c>
      <c r="H228" s="1" t="s">
        <v>369</v>
      </c>
      <c r="I228" t="s">
        <v>371</v>
      </c>
    </row>
    <row r="229" spans="1:9">
      <c r="A229" t="s">
        <v>179</v>
      </c>
      <c r="B229" t="s">
        <v>179</v>
      </c>
      <c r="C229" t="s">
        <v>341</v>
      </c>
      <c r="D229" s="1">
        <v>3700</v>
      </c>
      <c r="E229" s="1">
        <v>7.525423728813559</v>
      </c>
      <c r="F229">
        <v>2.5</v>
      </c>
      <c r="G229" s="1" t="s">
        <v>365</v>
      </c>
      <c r="H229" s="1" t="s">
        <v>369</v>
      </c>
      <c r="I229" t="s">
        <v>371</v>
      </c>
    </row>
    <row r="230" spans="1:9">
      <c r="A230" t="s">
        <v>237</v>
      </c>
      <c r="B230" t="s">
        <v>237</v>
      </c>
      <c r="C230" t="s">
        <v>337</v>
      </c>
      <c r="D230" s="1">
        <v>2100</v>
      </c>
      <c r="E230" s="1">
        <v>42</v>
      </c>
      <c r="F230">
        <v>1</v>
      </c>
      <c r="G230" s="1" t="s">
        <v>365</v>
      </c>
      <c r="H230" s="1" t="s">
        <v>369</v>
      </c>
      <c r="I230" t="s">
        <v>371</v>
      </c>
    </row>
    <row r="231" spans="1:9">
      <c r="A231" t="s">
        <v>229</v>
      </c>
      <c r="B231" t="s">
        <v>229</v>
      </c>
      <c r="C231" t="s">
        <v>339</v>
      </c>
      <c r="D231" s="1">
        <v>6850</v>
      </c>
      <c r="E231" s="1">
        <v>27.4</v>
      </c>
      <c r="F231">
        <v>2.5</v>
      </c>
      <c r="G231" s="1" t="s">
        <v>365</v>
      </c>
      <c r="H231" s="1" t="s">
        <v>369</v>
      </c>
      <c r="I231" t="s">
        <v>371</v>
      </c>
    </row>
    <row r="232" spans="1:9">
      <c r="A232" t="s">
        <v>122</v>
      </c>
      <c r="B232" t="s">
        <v>122</v>
      </c>
      <c r="C232" t="s">
        <v>339</v>
      </c>
      <c r="D232" s="1">
        <v>7350</v>
      </c>
      <c r="E232" s="1">
        <v>32.66666666666666</v>
      </c>
      <c r="F232">
        <v>1.5</v>
      </c>
      <c r="G232" s="1" t="s">
        <v>365</v>
      </c>
      <c r="H232" s="1" t="s">
        <v>369</v>
      </c>
      <c r="I232" t="s">
        <v>371</v>
      </c>
    </row>
    <row r="233" spans="1:9">
      <c r="A233" t="s">
        <v>235</v>
      </c>
      <c r="B233" t="s">
        <v>235</v>
      </c>
      <c r="C233" t="s">
        <v>341</v>
      </c>
      <c r="D233" s="1">
        <v>4050</v>
      </c>
      <c r="E233" s="1">
        <v>9.169811320754716</v>
      </c>
      <c r="F233">
        <v>3</v>
      </c>
      <c r="G233" s="1" t="s">
        <v>365</v>
      </c>
      <c r="H233" s="1" t="s">
        <v>369</v>
      </c>
      <c r="I233" t="s">
        <v>371</v>
      </c>
    </row>
    <row r="234" spans="1:9">
      <c r="A234" t="s">
        <v>120</v>
      </c>
      <c r="B234" t="s">
        <v>120</v>
      </c>
      <c r="C234" t="s">
        <v>339</v>
      </c>
      <c r="D234" s="1">
        <v>8000</v>
      </c>
      <c r="E234" s="1">
        <v>43.63636363636363</v>
      </c>
      <c r="F234">
        <v>1.5</v>
      </c>
      <c r="G234" s="1" t="s">
        <v>365</v>
      </c>
      <c r="H234" s="1" t="s">
        <v>369</v>
      </c>
      <c r="I234" t="s">
        <v>371</v>
      </c>
    </row>
    <row r="235" spans="1:9">
      <c r="A235" t="s">
        <v>196</v>
      </c>
      <c r="B235" t="s">
        <v>196</v>
      </c>
      <c r="C235" t="s">
        <v>340</v>
      </c>
      <c r="D235" s="1">
        <v>10600</v>
      </c>
      <c r="E235" s="1">
        <v>7.395348837209303</v>
      </c>
      <c r="F235">
        <v>3.5</v>
      </c>
      <c r="G235" s="1" t="s">
        <v>365</v>
      </c>
      <c r="H235" s="1" t="s">
        <v>369</v>
      </c>
      <c r="I235" t="s">
        <v>371</v>
      </c>
    </row>
    <row r="236" spans="1:9">
      <c r="A236" t="s">
        <v>197</v>
      </c>
      <c r="B236" t="s">
        <v>197</v>
      </c>
      <c r="C236" t="s">
        <v>340</v>
      </c>
      <c r="D236" s="1">
        <v>6050</v>
      </c>
      <c r="E236" s="1">
        <v>2.92741935483871</v>
      </c>
      <c r="F236">
        <v>3.5</v>
      </c>
      <c r="G236" s="1" t="s">
        <v>366</v>
      </c>
      <c r="H236" s="1" t="s">
        <v>370</v>
      </c>
      <c r="I236" t="s">
        <v>372</v>
      </c>
    </row>
    <row r="237" spans="1:9">
      <c r="A237" t="s">
        <v>180</v>
      </c>
      <c r="B237" t="s">
        <v>180</v>
      </c>
      <c r="C237" t="s">
        <v>341</v>
      </c>
      <c r="D237" s="1">
        <v>8450</v>
      </c>
      <c r="E237" s="1">
        <v>19.13207547169811</v>
      </c>
      <c r="F237">
        <v>2.5</v>
      </c>
      <c r="G237" s="1" t="s">
        <v>365</v>
      </c>
      <c r="H237" s="1" t="s">
        <v>369</v>
      </c>
      <c r="I237" t="s">
        <v>371</v>
      </c>
    </row>
    <row r="238" spans="1:9">
      <c r="A238" t="s">
        <v>192</v>
      </c>
      <c r="B238" t="s">
        <v>192</v>
      </c>
      <c r="C238" t="s">
        <v>339</v>
      </c>
      <c r="D238" s="1">
        <v>16500</v>
      </c>
      <c r="E238" s="1">
        <v>68.27586206896552</v>
      </c>
      <c r="F238">
        <v>2</v>
      </c>
      <c r="G238" s="1" t="s">
        <v>365</v>
      </c>
      <c r="H238" s="1" t="s">
        <v>369</v>
      </c>
      <c r="I238" t="s">
        <v>371</v>
      </c>
    </row>
    <row r="239" spans="1:9">
      <c r="A239" t="s">
        <v>198</v>
      </c>
      <c r="B239" t="s">
        <v>198</v>
      </c>
      <c r="C239" t="s">
        <v>339</v>
      </c>
      <c r="D239" s="1">
        <v>12350</v>
      </c>
      <c r="E239" s="1">
        <v>59.27999999999999</v>
      </c>
      <c r="F239">
        <v>2</v>
      </c>
      <c r="G239" s="1" t="s">
        <v>365</v>
      </c>
      <c r="H239" s="1" t="s">
        <v>369</v>
      </c>
      <c r="I239" t="s">
        <v>371</v>
      </c>
    </row>
    <row r="240" spans="1:9">
      <c r="A240" t="s">
        <v>222</v>
      </c>
      <c r="B240" t="s">
        <v>222</v>
      </c>
      <c r="C240" t="s">
        <v>337</v>
      </c>
      <c r="D240" s="1">
        <v>-100</v>
      </c>
      <c r="E240" s="1">
        <v>-6</v>
      </c>
      <c r="F240">
        <v>0</v>
      </c>
      <c r="G240" s="1" t="s">
        <v>367</v>
      </c>
      <c r="H240" s="1" t="s">
        <v>370</v>
      </c>
      <c r="I240" t="s">
        <v>375</v>
      </c>
    </row>
    <row r="241" spans="1:9">
      <c r="A241" t="s">
        <v>227</v>
      </c>
      <c r="B241" t="s">
        <v>227</v>
      </c>
      <c r="C241" t="s">
        <v>342</v>
      </c>
      <c r="D241" s="1">
        <v>6250</v>
      </c>
      <c r="F241">
        <v>0</v>
      </c>
      <c r="G241" s="1" t="s">
        <v>365</v>
      </c>
      <c r="H241" s="1" t="s">
        <v>370</v>
      </c>
      <c r="I241" t="s">
        <v>371</v>
      </c>
    </row>
    <row r="242" spans="1:9">
      <c r="A242" t="s">
        <v>242</v>
      </c>
      <c r="B242" t="s">
        <v>242</v>
      </c>
      <c r="C242" t="s">
        <v>339</v>
      </c>
      <c r="D242" s="1">
        <v>3850</v>
      </c>
      <c r="E242" s="1">
        <v>23.1</v>
      </c>
      <c r="F242">
        <v>2.5</v>
      </c>
      <c r="G242" s="1" t="s">
        <v>365</v>
      </c>
      <c r="H242" s="1" t="s">
        <v>369</v>
      </c>
      <c r="I242" t="s">
        <v>371</v>
      </c>
    </row>
    <row r="243" spans="1:9">
      <c r="A243" t="s">
        <v>263</v>
      </c>
      <c r="B243" t="s">
        <v>263</v>
      </c>
      <c r="C243" t="s">
        <v>340</v>
      </c>
      <c r="D243" s="1">
        <v>10050</v>
      </c>
      <c r="E243" s="1">
        <v>4.046979865771812</v>
      </c>
      <c r="F243">
        <v>3.5</v>
      </c>
      <c r="G243" s="1" t="s">
        <v>365</v>
      </c>
      <c r="H243" s="1" t="s">
        <v>370</v>
      </c>
      <c r="I243" t="s">
        <v>371</v>
      </c>
    </row>
    <row r="244" spans="1:9">
      <c r="A244" t="s">
        <v>241</v>
      </c>
      <c r="B244" t="s">
        <v>241</v>
      </c>
      <c r="C244" t="s">
        <v>340</v>
      </c>
      <c r="D244" s="1">
        <v>10600</v>
      </c>
      <c r="E244" s="1">
        <v>2.012658227848101</v>
      </c>
      <c r="F244">
        <v>3.5</v>
      </c>
      <c r="G244" s="1" t="s">
        <v>365</v>
      </c>
      <c r="H244" s="1" t="s">
        <v>370</v>
      </c>
      <c r="I244" t="s">
        <v>372</v>
      </c>
    </row>
    <row r="245" spans="1:9">
      <c r="A245" t="s">
        <v>294</v>
      </c>
      <c r="B245" t="s">
        <v>294</v>
      </c>
      <c r="C245" t="s">
        <v>337</v>
      </c>
      <c r="D245" s="1">
        <v>2650</v>
      </c>
      <c r="E245" s="1">
        <v>45.42857142857142</v>
      </c>
      <c r="F245">
        <v>1</v>
      </c>
      <c r="G245" s="1" t="s">
        <v>365</v>
      </c>
      <c r="H245" s="1" t="s">
        <v>369</v>
      </c>
      <c r="I245" t="s">
        <v>371</v>
      </c>
    </row>
    <row r="246" spans="1:9">
      <c r="A246" t="s">
        <v>189</v>
      </c>
      <c r="B246" t="s">
        <v>189</v>
      </c>
      <c r="C246" t="s">
        <v>339</v>
      </c>
      <c r="D246" s="1">
        <v>8450</v>
      </c>
      <c r="E246" s="1">
        <v>92.18181818181817</v>
      </c>
      <c r="F246">
        <v>1.5</v>
      </c>
      <c r="G246" s="1" t="s">
        <v>365</v>
      </c>
      <c r="H246" s="1" t="s">
        <v>369</v>
      </c>
      <c r="I246" t="s">
        <v>371</v>
      </c>
    </row>
    <row r="247" spans="1:9">
      <c r="A247" t="s">
        <v>218</v>
      </c>
      <c r="B247" t="s">
        <v>218</v>
      </c>
      <c r="C247" t="s">
        <v>337</v>
      </c>
      <c r="D247" s="1">
        <v>5700</v>
      </c>
      <c r="E247" s="1">
        <v>342</v>
      </c>
      <c r="F247">
        <v>0.5</v>
      </c>
      <c r="G247" s="1" t="s">
        <v>365</v>
      </c>
      <c r="H247" s="1" t="s">
        <v>369</v>
      </c>
      <c r="I247" t="s">
        <v>371</v>
      </c>
    </row>
    <row r="248" spans="1:9">
      <c r="A248" t="s">
        <v>219</v>
      </c>
      <c r="B248" t="s">
        <v>219</v>
      </c>
      <c r="C248" t="s">
        <v>337</v>
      </c>
      <c r="D248" s="1">
        <v>7900</v>
      </c>
      <c r="E248" s="1">
        <v>158</v>
      </c>
      <c r="F248">
        <v>0.5</v>
      </c>
      <c r="G248" s="1" t="s">
        <v>365</v>
      </c>
      <c r="H248" s="1" t="s">
        <v>369</v>
      </c>
      <c r="I248" t="s">
        <v>371</v>
      </c>
    </row>
    <row r="249" spans="1:9">
      <c r="A249" t="s">
        <v>223</v>
      </c>
      <c r="B249" t="s">
        <v>223</v>
      </c>
      <c r="C249" t="s">
        <v>339</v>
      </c>
      <c r="D249" s="1">
        <v>4100</v>
      </c>
      <c r="E249" s="1">
        <v>44.72727272727273</v>
      </c>
      <c r="F249">
        <v>2.5</v>
      </c>
      <c r="G249" s="1" t="s">
        <v>365</v>
      </c>
      <c r="H249" s="1" t="s">
        <v>369</v>
      </c>
      <c r="I249" t="s">
        <v>371</v>
      </c>
    </row>
    <row r="250" spans="1:9">
      <c r="A250" t="s">
        <v>213</v>
      </c>
      <c r="B250" t="s">
        <v>213</v>
      </c>
      <c r="C250" t="s">
        <v>339</v>
      </c>
      <c r="D250" s="1">
        <v>5200</v>
      </c>
      <c r="E250" s="1">
        <v>21.51724137931035</v>
      </c>
      <c r="F250">
        <v>2</v>
      </c>
      <c r="G250" s="1" t="s">
        <v>365</v>
      </c>
      <c r="H250" s="1" t="s">
        <v>369</v>
      </c>
      <c r="I250" t="s">
        <v>371</v>
      </c>
    </row>
    <row r="251" spans="1:9">
      <c r="A251" t="s">
        <v>191</v>
      </c>
      <c r="B251" t="s">
        <v>191</v>
      </c>
      <c r="C251" t="s">
        <v>337</v>
      </c>
      <c r="D251" s="1">
        <v>8650</v>
      </c>
      <c r="E251" s="1">
        <v>519</v>
      </c>
      <c r="F251">
        <v>0</v>
      </c>
      <c r="G251" s="1" t="s">
        <v>365</v>
      </c>
      <c r="H251" s="1" t="s">
        <v>369</v>
      </c>
      <c r="I251" t="s">
        <v>371</v>
      </c>
    </row>
    <row r="252" spans="1:9">
      <c r="A252" t="s">
        <v>224</v>
      </c>
      <c r="B252" t="s">
        <v>224</v>
      </c>
      <c r="C252" t="s">
        <v>337</v>
      </c>
      <c r="D252" s="1">
        <v>6400</v>
      </c>
      <c r="E252" s="1">
        <v>128</v>
      </c>
      <c r="F252">
        <v>1</v>
      </c>
      <c r="G252" s="1" t="s">
        <v>365</v>
      </c>
      <c r="H252" s="1" t="s">
        <v>369</v>
      </c>
      <c r="I252" t="s">
        <v>371</v>
      </c>
    </row>
    <row r="253" spans="1:9">
      <c r="A253" t="s">
        <v>220</v>
      </c>
      <c r="B253" t="s">
        <v>220</v>
      </c>
      <c r="C253" t="s">
        <v>337</v>
      </c>
      <c r="D253" s="1">
        <v>2650</v>
      </c>
      <c r="E253" s="1">
        <v>63.6</v>
      </c>
      <c r="F253">
        <v>0.5</v>
      </c>
      <c r="G253" s="1" t="s">
        <v>365</v>
      </c>
      <c r="H253" s="1" t="s">
        <v>369</v>
      </c>
      <c r="I253" t="s">
        <v>371</v>
      </c>
    </row>
    <row r="254" spans="1:9">
      <c r="A254" t="s">
        <v>190</v>
      </c>
      <c r="B254" t="s">
        <v>190</v>
      </c>
      <c r="C254" t="s">
        <v>337</v>
      </c>
      <c r="D254" s="1">
        <v>4950</v>
      </c>
      <c r="E254" s="1">
        <v>118.8</v>
      </c>
      <c r="F254">
        <v>0.5</v>
      </c>
      <c r="G254" s="1" t="s">
        <v>365</v>
      </c>
      <c r="H254" s="1" t="s">
        <v>369</v>
      </c>
      <c r="I254" t="s">
        <v>371</v>
      </c>
    </row>
    <row r="255" spans="1:9">
      <c r="A255" t="s">
        <v>188</v>
      </c>
      <c r="B255" t="s">
        <v>188</v>
      </c>
      <c r="C255" t="s">
        <v>341</v>
      </c>
      <c r="D255" s="1">
        <v>7050</v>
      </c>
      <c r="E255" s="1">
        <v>10.70886075949367</v>
      </c>
      <c r="F255">
        <v>3</v>
      </c>
      <c r="G255" s="1" t="s">
        <v>365</v>
      </c>
      <c r="H255" s="1" t="s">
        <v>369</v>
      </c>
      <c r="I255" t="s">
        <v>371</v>
      </c>
    </row>
    <row r="256" spans="1:9">
      <c r="A256" t="s">
        <v>199</v>
      </c>
      <c r="B256" t="s">
        <v>199</v>
      </c>
      <c r="C256" t="s">
        <v>340</v>
      </c>
      <c r="D256" s="1">
        <v>10450</v>
      </c>
      <c r="E256" s="1">
        <v>9.952380952380953</v>
      </c>
      <c r="F256">
        <v>3.5</v>
      </c>
      <c r="G256" s="1" t="s">
        <v>365</v>
      </c>
      <c r="H256" s="1" t="s">
        <v>369</v>
      </c>
      <c r="I256" t="s">
        <v>371</v>
      </c>
    </row>
    <row r="257" spans="1:9">
      <c r="A257" t="s">
        <v>200</v>
      </c>
      <c r="B257" t="s">
        <v>200</v>
      </c>
      <c r="C257" t="s">
        <v>339</v>
      </c>
      <c r="D257" s="1">
        <v>6800</v>
      </c>
      <c r="E257" s="1">
        <v>58.28571428571428</v>
      </c>
      <c r="F257">
        <v>2</v>
      </c>
      <c r="G257" s="1" t="s">
        <v>365</v>
      </c>
      <c r="H257" s="1" t="s">
        <v>369</v>
      </c>
      <c r="I257" t="s">
        <v>371</v>
      </c>
    </row>
    <row r="258" spans="1:9">
      <c r="A258" t="s">
        <v>181</v>
      </c>
      <c r="B258" t="s">
        <v>181</v>
      </c>
      <c r="C258" t="s">
        <v>341</v>
      </c>
      <c r="D258" s="1">
        <v>8850</v>
      </c>
      <c r="E258" s="1">
        <v>18.96428571428571</v>
      </c>
      <c r="F258">
        <v>3</v>
      </c>
      <c r="G258" s="1" t="s">
        <v>365</v>
      </c>
      <c r="H258" s="1" t="s">
        <v>369</v>
      </c>
      <c r="I258" t="s">
        <v>371</v>
      </c>
    </row>
    <row r="259" spans="1:9">
      <c r="A259" t="s">
        <v>123</v>
      </c>
      <c r="B259" t="s">
        <v>123</v>
      </c>
      <c r="C259" t="s">
        <v>339</v>
      </c>
      <c r="D259" s="1">
        <v>15600</v>
      </c>
      <c r="E259" s="1">
        <v>234</v>
      </c>
      <c r="F259">
        <v>1</v>
      </c>
      <c r="G259" s="1" t="s">
        <v>365</v>
      </c>
      <c r="H259" s="1" t="s">
        <v>369</v>
      </c>
      <c r="I259" t="s">
        <v>371</v>
      </c>
    </row>
    <row r="260" spans="1:9">
      <c r="A260" t="s">
        <v>178</v>
      </c>
      <c r="B260" t="s">
        <v>178</v>
      </c>
      <c r="C260" t="s">
        <v>340</v>
      </c>
      <c r="D260" s="1">
        <v>15150</v>
      </c>
      <c r="E260" s="1">
        <v>11.57961783439491</v>
      </c>
      <c r="F260">
        <v>3.5</v>
      </c>
      <c r="G260" s="1" t="s">
        <v>365</v>
      </c>
      <c r="H260" s="1" t="s">
        <v>369</v>
      </c>
      <c r="I260" t="s">
        <v>371</v>
      </c>
    </row>
    <row r="261" spans="1:9">
      <c r="A261" t="s">
        <v>187</v>
      </c>
      <c r="B261" t="s">
        <v>187</v>
      </c>
      <c r="C261" t="s">
        <v>339</v>
      </c>
      <c r="D261" s="1">
        <v>17950</v>
      </c>
      <c r="E261" s="1">
        <v>74.27586206896552</v>
      </c>
      <c r="F261">
        <v>2</v>
      </c>
      <c r="G261" s="1" t="s">
        <v>365</v>
      </c>
      <c r="H261" s="1" t="s">
        <v>369</v>
      </c>
      <c r="I261" t="s">
        <v>371</v>
      </c>
    </row>
    <row r="262" spans="1:9">
      <c r="A262" t="s">
        <v>309</v>
      </c>
      <c r="B262" t="s">
        <v>309</v>
      </c>
      <c r="C262" t="s">
        <v>338</v>
      </c>
      <c r="D262" s="1">
        <v>3650</v>
      </c>
      <c r="F262">
        <v>0</v>
      </c>
      <c r="G262" s="1" t="s">
        <v>365</v>
      </c>
      <c r="H262" s="1" t="s">
        <v>370</v>
      </c>
      <c r="I262" t="s">
        <v>371</v>
      </c>
    </row>
    <row r="263" spans="1:9">
      <c r="A263" t="s">
        <v>212</v>
      </c>
      <c r="B263" t="s">
        <v>212</v>
      </c>
      <c r="C263" t="s">
        <v>339</v>
      </c>
      <c r="D263" s="1">
        <v>8150</v>
      </c>
      <c r="E263" s="1">
        <v>29.63636363636364</v>
      </c>
      <c r="F263">
        <v>2.5</v>
      </c>
      <c r="G263" s="1" t="s">
        <v>365</v>
      </c>
      <c r="H263" s="1" t="s">
        <v>369</v>
      </c>
      <c r="I263" t="s">
        <v>371</v>
      </c>
    </row>
    <row r="264" spans="1:9">
      <c r="A264" t="s">
        <v>216</v>
      </c>
      <c r="B264" t="s">
        <v>216</v>
      </c>
      <c r="C264" t="s">
        <v>341</v>
      </c>
      <c r="D264" s="1">
        <v>11250</v>
      </c>
      <c r="E264" s="1">
        <v>21.09375</v>
      </c>
      <c r="F264">
        <v>3</v>
      </c>
      <c r="G264" s="1" t="s">
        <v>365</v>
      </c>
      <c r="H264" s="1" t="s">
        <v>369</v>
      </c>
      <c r="I264" t="s">
        <v>371</v>
      </c>
    </row>
    <row r="265" spans="1:9">
      <c r="A265" t="s">
        <v>175</v>
      </c>
      <c r="B265" t="s">
        <v>175</v>
      </c>
      <c r="C265" t="s">
        <v>340</v>
      </c>
      <c r="D265" s="1">
        <v>13500</v>
      </c>
      <c r="E265" s="1">
        <v>8.852459016393443</v>
      </c>
      <c r="F265">
        <v>3.5</v>
      </c>
      <c r="G265" s="1" t="s">
        <v>365</v>
      </c>
      <c r="H265" s="1" t="s">
        <v>369</v>
      </c>
      <c r="I265" t="s">
        <v>371</v>
      </c>
    </row>
    <row r="266" spans="1:9">
      <c r="A266" t="s">
        <v>176</v>
      </c>
      <c r="B266" t="s">
        <v>176</v>
      </c>
      <c r="C266" t="s">
        <v>340</v>
      </c>
      <c r="D266" s="1">
        <v>18150</v>
      </c>
      <c r="E266" s="1">
        <v>4.566037735849057</v>
      </c>
      <c r="F266">
        <v>3.5</v>
      </c>
      <c r="G266" s="1" t="s">
        <v>365</v>
      </c>
      <c r="H266" s="1" t="s">
        <v>369</v>
      </c>
      <c r="I266" t="s">
        <v>371</v>
      </c>
    </row>
    <row r="267" spans="1:9">
      <c r="A267" t="s">
        <v>133</v>
      </c>
      <c r="B267" t="s">
        <v>133</v>
      </c>
      <c r="C267" t="s">
        <v>342</v>
      </c>
      <c r="D267" s="1">
        <v>0</v>
      </c>
      <c r="F267">
        <v>0</v>
      </c>
      <c r="G267" s="1" t="s">
        <v>367</v>
      </c>
      <c r="H267" s="1" t="s">
        <v>370</v>
      </c>
      <c r="I267" t="s">
        <v>371</v>
      </c>
    </row>
    <row r="268" spans="1:9">
      <c r="A268" t="s">
        <v>142</v>
      </c>
      <c r="B268" t="s">
        <v>142</v>
      </c>
      <c r="C268" t="s">
        <v>342</v>
      </c>
      <c r="D268" s="1">
        <v>0</v>
      </c>
      <c r="F268">
        <v>0</v>
      </c>
      <c r="G268" s="1" t="s">
        <v>367</v>
      </c>
      <c r="H268" s="1" t="s">
        <v>370</v>
      </c>
      <c r="I268" t="s">
        <v>371</v>
      </c>
    </row>
    <row r="269" spans="1:9">
      <c r="A269" t="s">
        <v>57</v>
      </c>
      <c r="B269" t="s">
        <v>57</v>
      </c>
      <c r="C269" t="s">
        <v>342</v>
      </c>
      <c r="D269" s="1">
        <v>0</v>
      </c>
      <c r="F269">
        <v>0</v>
      </c>
      <c r="G269" s="1" t="s">
        <v>367</v>
      </c>
      <c r="H269" s="1" t="s">
        <v>370</v>
      </c>
      <c r="I269" t="s">
        <v>371</v>
      </c>
    </row>
    <row r="270" spans="1:9">
      <c r="A270" t="s">
        <v>58</v>
      </c>
      <c r="B270" t="s">
        <v>58</v>
      </c>
      <c r="C270" t="s">
        <v>342</v>
      </c>
      <c r="D270" s="1">
        <v>0</v>
      </c>
      <c r="F270">
        <v>0</v>
      </c>
      <c r="G270" s="1" t="s">
        <v>367</v>
      </c>
      <c r="H270" s="1" t="s">
        <v>370</v>
      </c>
      <c r="I270" t="s">
        <v>371</v>
      </c>
    </row>
    <row r="271" spans="1:9">
      <c r="A271" t="s">
        <v>59</v>
      </c>
      <c r="B271" t="s">
        <v>59</v>
      </c>
      <c r="C271" t="s">
        <v>342</v>
      </c>
      <c r="D271" s="1">
        <v>0</v>
      </c>
      <c r="F271">
        <v>0</v>
      </c>
      <c r="G271" s="1" t="s">
        <v>367</v>
      </c>
      <c r="H271" s="1" t="s">
        <v>370</v>
      </c>
      <c r="I271" t="s">
        <v>371</v>
      </c>
    </row>
  </sheetData>
  <autoFilter ref="A1:I271"/>
  <conditionalFormatting sqref="A2:I271">
    <cfRule type="expression" dxfId="0" priority="1">
      <formula>$C2="Dead Stock / No Sales"</formula>
    </cfRule>
    <cfRule type="expression" dxfId="0" priority="2">
      <formula>$C2="Dormant"</formula>
    </cfRule>
    <cfRule type="expression" dxfId="0" priority="3">
      <formula>$G2="Overstock Risk"</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BG271"/>
  <sheetViews>
    <sheetView workbookViewId="0">
      <pane ySplit="1" topLeftCell="A2" activePane="bottomLeft" state="frozen"/>
      <selection pane="bottomLeft"/>
    </sheetView>
  </sheetViews>
  <sheetFormatPr defaultRowHeight="15"/>
  <cols>
    <col min="1" max="2" width="37.7109375" customWidth="1"/>
    <col min="3" max="3" width="16.7109375" customWidth="1"/>
    <col min="4" max="4" width="20.7109375" customWidth="1"/>
    <col min="5" max="5" width="22.7109375" customWidth="1"/>
    <col min="6" max="6" width="21.7109375" customWidth="1"/>
    <col min="7" max="7" width="15.7109375" customWidth="1"/>
    <col min="8" max="8" width="17.7109375" customWidth="1"/>
    <col min="9" max="9" width="19.7109375" customWidth="1"/>
    <col min="10" max="10" width="37.7109375" customWidth="1"/>
    <col min="11" max="11" width="22.7109375" customWidth="1"/>
    <col min="12" max="12" width="15.7109375" style="1" customWidth="1"/>
    <col min="13" max="13" width="28.7109375" style="1" customWidth="1"/>
    <col min="14" max="14" width="23.7109375" style="1" customWidth="1"/>
    <col min="15" max="15" width="27.7109375" style="1" customWidth="1"/>
    <col min="16" max="16" width="21.7109375" style="1" customWidth="1"/>
    <col min="17" max="17" width="19.7109375" customWidth="1"/>
    <col min="18" max="18" width="21.7109375" customWidth="1"/>
    <col min="19" max="19" width="17.7109375" customWidth="1"/>
    <col min="20" max="20" width="24.7109375" customWidth="1"/>
    <col min="21" max="21" width="27.7109375" style="1" customWidth="1"/>
    <col min="22" max="22" width="28.7109375" style="1" customWidth="1"/>
    <col min="23" max="23" width="19.7109375" customWidth="1"/>
    <col min="24" max="25" width="21.7109375" customWidth="1"/>
    <col min="26" max="26" width="18.7109375" customWidth="1"/>
    <col min="27" max="27" width="17.7109375" customWidth="1"/>
    <col min="28" max="28" width="17.7109375" style="1" customWidth="1"/>
    <col min="29" max="29" width="21.7109375" style="1" customWidth="1"/>
    <col min="30" max="30" width="28.7109375" style="1" customWidth="1"/>
    <col min="31" max="31" width="21.7109375" style="1" customWidth="1"/>
    <col min="32" max="32" width="29.7109375" customWidth="1"/>
    <col min="33" max="33" width="18.7109375" style="1" customWidth="1"/>
    <col min="34" max="34" width="30.7109375" style="1" customWidth="1"/>
    <col min="35" max="35" width="19.7109375" style="1" customWidth="1"/>
    <col min="36" max="36" width="14.7109375" style="1" customWidth="1"/>
    <col min="37" max="37" width="17.7109375" style="1" customWidth="1"/>
    <col min="38" max="38" width="18.7109375" style="1" customWidth="1"/>
    <col min="39" max="40" width="27.7109375" style="1" customWidth="1"/>
    <col min="41" max="41" width="23.7109375" style="1" customWidth="1"/>
    <col min="42" max="42" width="14.7109375" style="1" customWidth="1"/>
    <col min="43" max="43" width="24.7109375" style="1" customWidth="1"/>
    <col min="44" max="44" width="17.7109375" customWidth="1"/>
    <col min="45" max="45" width="17.7109375" style="1" customWidth="1"/>
    <col min="46" max="46" width="37.7109375" customWidth="1"/>
    <col min="47" max="48" width="21.7109375" customWidth="1"/>
    <col min="49" max="49" width="45.7109375" customWidth="1"/>
    <col min="50" max="50" width="27.7109375" style="1" customWidth="1"/>
    <col min="51" max="51" width="24.7109375" style="1" customWidth="1"/>
    <col min="52" max="52" width="45.7109375" customWidth="1"/>
    <col min="53" max="53" width="18.7109375" style="1" customWidth="1"/>
    <col min="54" max="54" width="45.7109375" customWidth="1"/>
    <col min="55" max="55" width="12.7109375" style="1" customWidth="1"/>
    <col min="56" max="56" width="32.7109375" style="1" customWidth="1"/>
    <col min="57" max="57" width="17.7109375" customWidth="1"/>
    <col min="58" max="58" width="16.7109375" customWidth="1"/>
    <col min="59" max="59" width="12.7109375" customWidth="1"/>
  </cols>
  <sheetData>
    <row r="1" spans="1:59">
      <c r="A1" s="2" t="s">
        <v>24</v>
      </c>
      <c r="B1" s="2" t="s">
        <v>331</v>
      </c>
      <c r="C1" s="2" t="s">
        <v>376</v>
      </c>
      <c r="D1" s="2" t="s">
        <v>377</v>
      </c>
      <c r="E1" s="2" t="s">
        <v>378</v>
      </c>
      <c r="F1" s="2" t="s">
        <v>379</v>
      </c>
      <c r="G1" s="2" t="s">
        <v>380</v>
      </c>
      <c r="H1" s="2" t="s">
        <v>381</v>
      </c>
      <c r="I1" s="2" t="s">
        <v>382</v>
      </c>
      <c r="J1" s="2" t="s">
        <v>25</v>
      </c>
      <c r="K1" s="2" t="s">
        <v>383</v>
      </c>
      <c r="L1" s="2" t="s">
        <v>322</v>
      </c>
      <c r="M1" s="2" t="s">
        <v>324</v>
      </c>
      <c r="N1" s="2" t="s">
        <v>384</v>
      </c>
      <c r="O1" s="2" t="s">
        <v>326</v>
      </c>
      <c r="P1" s="2" t="s">
        <v>327</v>
      </c>
      <c r="Q1" s="2" t="s">
        <v>332</v>
      </c>
      <c r="R1" s="2" t="s">
        <v>333</v>
      </c>
      <c r="S1" s="2" t="s">
        <v>334</v>
      </c>
      <c r="T1" s="2" t="s">
        <v>335</v>
      </c>
      <c r="U1" s="2" t="s">
        <v>346</v>
      </c>
      <c r="V1" s="2" t="s">
        <v>347</v>
      </c>
      <c r="W1" s="2" t="s">
        <v>348</v>
      </c>
      <c r="X1" s="2" t="s">
        <v>349</v>
      </c>
      <c r="Y1" s="2" t="s">
        <v>350</v>
      </c>
      <c r="Z1" s="2" t="s">
        <v>351</v>
      </c>
      <c r="AA1" s="2" t="s">
        <v>336</v>
      </c>
      <c r="AB1" s="2" t="s">
        <v>323</v>
      </c>
      <c r="AC1" s="2" t="s">
        <v>385</v>
      </c>
      <c r="AD1" s="2" t="s">
        <v>360</v>
      </c>
      <c r="AE1" s="2" t="s">
        <v>328</v>
      </c>
      <c r="AF1" s="2" t="s">
        <v>361</v>
      </c>
      <c r="AG1" s="2" t="s">
        <v>386</v>
      </c>
      <c r="AH1" s="2" t="s">
        <v>387</v>
      </c>
      <c r="AI1" s="2" t="s">
        <v>388</v>
      </c>
      <c r="AJ1" s="2" t="s">
        <v>389</v>
      </c>
      <c r="AK1" s="2" t="s">
        <v>390</v>
      </c>
      <c r="AL1" s="2" t="s">
        <v>391</v>
      </c>
      <c r="AM1" s="2" t="s">
        <v>392</v>
      </c>
      <c r="AN1" s="2" t="s">
        <v>393</v>
      </c>
      <c r="AO1" s="2" t="s">
        <v>363</v>
      </c>
      <c r="AP1" s="2" t="s">
        <v>394</v>
      </c>
      <c r="AQ1" s="2" t="s">
        <v>395</v>
      </c>
      <c r="AR1" s="2" t="s">
        <v>396</v>
      </c>
      <c r="AS1" s="2" t="s">
        <v>362</v>
      </c>
      <c r="AT1" s="2" t="s">
        <v>364</v>
      </c>
      <c r="AU1" s="2" t="s">
        <v>397</v>
      </c>
      <c r="AV1" s="2" t="s">
        <v>398</v>
      </c>
      <c r="AW1" s="2" t="s">
        <v>399</v>
      </c>
      <c r="AX1" s="2" t="s">
        <v>400</v>
      </c>
      <c r="AY1" s="2" t="s">
        <v>401</v>
      </c>
      <c r="AZ1" s="2" t="s">
        <v>402</v>
      </c>
      <c r="BA1" s="2" t="s">
        <v>403</v>
      </c>
      <c r="BB1" s="2" t="s">
        <v>404</v>
      </c>
      <c r="BC1" s="2" t="s">
        <v>405</v>
      </c>
      <c r="BD1" s="2" t="s">
        <v>406</v>
      </c>
      <c r="BE1" s="2" t="s">
        <v>407</v>
      </c>
      <c r="BF1" s="2" t="s">
        <v>408</v>
      </c>
      <c r="BG1" s="2" t="s">
        <v>409</v>
      </c>
    </row>
    <row r="2" spans="1:59">
      <c r="A2" t="s">
        <v>287</v>
      </c>
      <c r="B2" t="s">
        <v>287</v>
      </c>
      <c r="C2" t="s">
        <v>410</v>
      </c>
      <c r="D2" t="s">
        <v>412</v>
      </c>
      <c r="E2" t="s">
        <v>410</v>
      </c>
      <c r="F2" t="s">
        <v>413</v>
      </c>
      <c r="G2" t="s">
        <v>370</v>
      </c>
      <c r="J2" t="s">
        <v>287</v>
      </c>
      <c r="L2" s="1">
        <v>350</v>
      </c>
      <c r="M2" s="1">
        <v>8.75</v>
      </c>
      <c r="N2" s="1">
        <v>350</v>
      </c>
      <c r="O2" s="1">
        <v>58.33333333333334</v>
      </c>
      <c r="P2" s="1">
        <v>43.45833333333334</v>
      </c>
      <c r="Q2">
        <v>28.1496062992126</v>
      </c>
      <c r="R2" t="s">
        <v>337</v>
      </c>
      <c r="S2">
        <v>5</v>
      </c>
      <c r="T2">
        <v>33.33333333333333</v>
      </c>
      <c r="U2" s="1">
        <v>0</v>
      </c>
      <c r="V2" s="1">
        <v>58.33333333333334</v>
      </c>
      <c r="W2">
        <v>0</v>
      </c>
      <c r="X2" t="s">
        <v>352</v>
      </c>
      <c r="Y2">
        <v>42.1953637020552</v>
      </c>
      <c r="Z2">
        <v>4.82232728023488</v>
      </c>
      <c r="AA2" t="s">
        <v>343</v>
      </c>
      <c r="AB2" s="1">
        <v>4750</v>
      </c>
      <c r="AC2" s="1">
        <v>542.8571428571429</v>
      </c>
      <c r="AD2" s="1">
        <v>81.42857142857143</v>
      </c>
      <c r="AE2" s="1">
        <v>58.33333333333334</v>
      </c>
      <c r="AF2">
        <v>1</v>
      </c>
      <c r="AG2" s="1">
        <v>58.33333333333334</v>
      </c>
      <c r="AH2" s="1">
        <v>0</v>
      </c>
      <c r="AI2" s="1">
        <v>1300</v>
      </c>
      <c r="AJ2" s="1">
        <v>0</v>
      </c>
      <c r="AK2" s="1">
        <v>0</v>
      </c>
      <c r="AL2" s="1">
        <v>4750</v>
      </c>
      <c r="AM2" s="1">
        <v>81.42857142857143</v>
      </c>
      <c r="AN2" s="1">
        <v>0</v>
      </c>
      <c r="AO2" s="1" t="s">
        <v>369</v>
      </c>
      <c r="AP2" s="1">
        <v>7.15</v>
      </c>
      <c r="AQ2" s="1">
        <v>0</v>
      </c>
      <c r="AR2" t="s">
        <v>416</v>
      </c>
      <c r="AS2" s="1" t="s">
        <v>365</v>
      </c>
      <c r="AT2" t="s">
        <v>371</v>
      </c>
      <c r="AU2">
        <v>-1141.666666666667</v>
      </c>
      <c r="AV2" t="s">
        <v>369</v>
      </c>
      <c r="AX2" s="1">
        <v>0</v>
      </c>
      <c r="AY2" s="1">
        <v>0</v>
      </c>
      <c r="AZ2" t="s">
        <v>418</v>
      </c>
      <c r="BC2" s="1">
        <v>0</v>
      </c>
      <c r="BD2" s="1">
        <v>0</v>
      </c>
      <c r="BE2" t="s">
        <v>467</v>
      </c>
      <c r="BG2" t="s">
        <v>468</v>
      </c>
    </row>
    <row r="3" spans="1:59">
      <c r="A3" t="s">
        <v>295</v>
      </c>
      <c r="B3" t="s">
        <v>295</v>
      </c>
      <c r="C3" t="s">
        <v>410</v>
      </c>
      <c r="D3" t="s">
        <v>412</v>
      </c>
      <c r="E3" t="s">
        <v>410</v>
      </c>
      <c r="F3" t="s">
        <v>413</v>
      </c>
      <c r="G3" t="s">
        <v>370</v>
      </c>
      <c r="J3" t="s">
        <v>295</v>
      </c>
      <c r="L3" s="1">
        <v>0</v>
      </c>
      <c r="M3" s="1">
        <v>0</v>
      </c>
      <c r="O3" s="1">
        <v>0</v>
      </c>
      <c r="P3" s="1">
        <v>0</v>
      </c>
      <c r="Q3">
        <v>0</v>
      </c>
      <c r="R3" t="s">
        <v>338</v>
      </c>
      <c r="S3">
        <v>0</v>
      </c>
      <c r="T3">
        <v>0</v>
      </c>
      <c r="U3" s="1">
        <v>0</v>
      </c>
      <c r="V3" s="1">
        <v>0</v>
      </c>
      <c r="W3">
        <v>0</v>
      </c>
      <c r="X3" t="s">
        <v>353</v>
      </c>
      <c r="Y3">
        <v>0</v>
      </c>
      <c r="Z3">
        <v>0</v>
      </c>
      <c r="AA3" t="s">
        <v>343</v>
      </c>
      <c r="AB3" s="1">
        <v>5550</v>
      </c>
      <c r="AE3" s="1">
        <v>0</v>
      </c>
      <c r="AF3">
        <v>0</v>
      </c>
      <c r="AG3" s="1">
        <v>0</v>
      </c>
      <c r="AH3" s="1">
        <v>0</v>
      </c>
      <c r="AI3" s="1">
        <v>1300</v>
      </c>
      <c r="AJ3" s="1">
        <v>0</v>
      </c>
      <c r="AK3" s="1">
        <v>0</v>
      </c>
      <c r="AL3" s="1">
        <v>5550</v>
      </c>
      <c r="AM3" s="1">
        <v>0</v>
      </c>
      <c r="AN3" s="1">
        <v>0</v>
      </c>
      <c r="AO3" s="1" t="s">
        <v>370</v>
      </c>
      <c r="AP3" s="1">
        <v>7.15</v>
      </c>
      <c r="AQ3" s="1">
        <v>0</v>
      </c>
      <c r="AR3" t="s">
        <v>416</v>
      </c>
      <c r="AS3" s="1" t="s">
        <v>365</v>
      </c>
      <c r="AT3" t="s">
        <v>371</v>
      </c>
      <c r="AU3">
        <v>-1500</v>
      </c>
      <c r="AV3" t="s">
        <v>369</v>
      </c>
      <c r="AX3" s="1">
        <v>0</v>
      </c>
      <c r="AY3" s="1">
        <v>0</v>
      </c>
      <c r="AZ3" t="s">
        <v>419</v>
      </c>
      <c r="BC3" s="1">
        <v>0</v>
      </c>
      <c r="BD3" s="1">
        <v>0</v>
      </c>
      <c r="BE3" t="s">
        <v>467</v>
      </c>
      <c r="BG3" t="s">
        <v>468</v>
      </c>
    </row>
    <row r="4" spans="1:59">
      <c r="A4" t="s">
        <v>283</v>
      </c>
      <c r="B4" t="s">
        <v>283</v>
      </c>
      <c r="C4" t="s">
        <v>410</v>
      </c>
      <c r="D4" t="s">
        <v>412</v>
      </c>
      <c r="E4" t="s">
        <v>410</v>
      </c>
      <c r="F4" t="s">
        <v>413</v>
      </c>
      <c r="G4" t="s">
        <v>370</v>
      </c>
      <c r="J4" t="s">
        <v>283</v>
      </c>
      <c r="L4" s="1">
        <v>50</v>
      </c>
      <c r="M4" s="1">
        <v>1.25</v>
      </c>
      <c r="N4" s="1">
        <v>50</v>
      </c>
      <c r="O4" s="1">
        <v>8.333333333333334</v>
      </c>
      <c r="P4" s="1">
        <v>6.208333333333333</v>
      </c>
      <c r="Q4">
        <v>7.086614173228346</v>
      </c>
      <c r="R4" t="s">
        <v>337</v>
      </c>
      <c r="S4">
        <v>2.5</v>
      </c>
      <c r="T4">
        <v>16.66666666666666</v>
      </c>
      <c r="U4" s="1">
        <v>0</v>
      </c>
      <c r="V4" s="1">
        <v>8.333333333333334</v>
      </c>
      <c r="W4">
        <v>0</v>
      </c>
      <c r="X4" t="s">
        <v>352</v>
      </c>
      <c r="Y4">
        <v>7.905694150420948</v>
      </c>
      <c r="Z4">
        <v>6.324555320336758</v>
      </c>
      <c r="AA4" t="s">
        <v>344</v>
      </c>
      <c r="AB4" s="1">
        <v>0</v>
      </c>
      <c r="AC4" s="1">
        <v>0</v>
      </c>
      <c r="AD4" s="1">
        <v>0</v>
      </c>
      <c r="AE4" s="1">
        <v>8.333333333333334</v>
      </c>
      <c r="AF4">
        <v>1</v>
      </c>
      <c r="AG4" s="1">
        <v>8.333333333333334</v>
      </c>
      <c r="AH4" s="1">
        <v>8.333333333333334</v>
      </c>
      <c r="AJ4" s="1">
        <v>9</v>
      </c>
      <c r="AK4" s="1">
        <v>9</v>
      </c>
      <c r="AL4" s="1">
        <v>9</v>
      </c>
      <c r="AM4" s="1">
        <v>1.08</v>
      </c>
      <c r="AN4" s="1">
        <v>0.6666666666666661</v>
      </c>
      <c r="AO4" s="1" t="s">
        <v>370</v>
      </c>
      <c r="AP4" s="1">
        <v>7.37</v>
      </c>
      <c r="AQ4" s="1">
        <v>66.33</v>
      </c>
      <c r="AR4" t="s">
        <v>36</v>
      </c>
      <c r="AS4" s="1" t="s">
        <v>366</v>
      </c>
      <c r="AT4" t="s">
        <v>372</v>
      </c>
      <c r="AU4">
        <v>5308.267003333333</v>
      </c>
      <c r="AV4" t="s">
        <v>369</v>
      </c>
      <c r="AX4" s="1">
        <v>9</v>
      </c>
      <c r="AY4" s="1">
        <v>66.33</v>
      </c>
      <c r="AZ4" t="s">
        <v>420</v>
      </c>
      <c r="BC4" s="1">
        <v>66.33</v>
      </c>
      <c r="BD4" s="1">
        <v>0</v>
      </c>
      <c r="BE4" t="s">
        <v>467</v>
      </c>
      <c r="BG4" t="s">
        <v>468</v>
      </c>
    </row>
    <row r="5" spans="1:59">
      <c r="A5" t="s">
        <v>284</v>
      </c>
      <c r="B5" t="s">
        <v>284</v>
      </c>
      <c r="C5" t="s">
        <v>410</v>
      </c>
      <c r="D5" t="s">
        <v>412</v>
      </c>
      <c r="E5" t="s">
        <v>410</v>
      </c>
      <c r="F5" t="s">
        <v>413</v>
      </c>
      <c r="G5" t="s">
        <v>370</v>
      </c>
      <c r="J5" t="s">
        <v>284</v>
      </c>
      <c r="L5" s="1">
        <v>400</v>
      </c>
      <c r="M5" s="1">
        <v>10</v>
      </c>
      <c r="N5" s="1">
        <v>400</v>
      </c>
      <c r="O5" s="1">
        <v>66.66666666666667</v>
      </c>
      <c r="P5" s="1">
        <v>49.66666666666666</v>
      </c>
      <c r="Q5">
        <v>33.07086614173229</v>
      </c>
      <c r="R5" t="s">
        <v>337</v>
      </c>
      <c r="S5">
        <v>7.5</v>
      </c>
      <c r="T5">
        <v>50</v>
      </c>
      <c r="U5" s="1">
        <v>0</v>
      </c>
      <c r="V5" s="1">
        <v>66.66666666666667</v>
      </c>
      <c r="W5">
        <v>0</v>
      </c>
      <c r="X5" t="s">
        <v>352</v>
      </c>
      <c r="Y5">
        <v>42.66746794119403</v>
      </c>
      <c r="Z5">
        <v>4.266746794119403</v>
      </c>
      <c r="AA5" t="s">
        <v>343</v>
      </c>
      <c r="AB5" s="1">
        <v>1550</v>
      </c>
      <c r="AC5" s="1">
        <v>155</v>
      </c>
      <c r="AD5" s="1">
        <v>23.25</v>
      </c>
      <c r="AE5" s="1">
        <v>66.66666666666667</v>
      </c>
      <c r="AF5">
        <v>1</v>
      </c>
      <c r="AG5" s="1">
        <v>66.66666666666667</v>
      </c>
      <c r="AH5" s="1">
        <v>0</v>
      </c>
      <c r="AI5" s="1">
        <v>750</v>
      </c>
      <c r="AJ5" s="1">
        <v>0</v>
      </c>
      <c r="AK5" s="1">
        <v>0</v>
      </c>
      <c r="AL5" s="1">
        <v>1550</v>
      </c>
      <c r="AM5" s="1">
        <v>23.25</v>
      </c>
      <c r="AN5" s="1">
        <v>0</v>
      </c>
      <c r="AO5" s="1" t="s">
        <v>369</v>
      </c>
      <c r="AP5" s="1">
        <v>7.98</v>
      </c>
      <c r="AQ5" s="1">
        <v>0</v>
      </c>
      <c r="AR5" t="s">
        <v>416</v>
      </c>
      <c r="AS5" s="1" t="s">
        <v>365</v>
      </c>
      <c r="AT5" t="s">
        <v>371</v>
      </c>
      <c r="AU5">
        <v>-1133.333333333333</v>
      </c>
      <c r="AV5" t="s">
        <v>369</v>
      </c>
      <c r="AX5" s="1">
        <v>0</v>
      </c>
      <c r="AY5" s="1">
        <v>0</v>
      </c>
      <c r="AZ5" t="s">
        <v>418</v>
      </c>
      <c r="BC5" s="1">
        <v>0</v>
      </c>
      <c r="BD5" s="1">
        <v>0</v>
      </c>
      <c r="BE5" t="s">
        <v>467</v>
      </c>
      <c r="BG5" t="s">
        <v>468</v>
      </c>
    </row>
    <row r="6" spans="1:59">
      <c r="A6" t="s">
        <v>296</v>
      </c>
      <c r="B6" t="s">
        <v>296</v>
      </c>
      <c r="C6" t="s">
        <v>410</v>
      </c>
      <c r="D6" t="s">
        <v>412</v>
      </c>
      <c r="E6" t="s">
        <v>410</v>
      </c>
      <c r="F6" t="s">
        <v>413</v>
      </c>
      <c r="G6" t="s">
        <v>370</v>
      </c>
      <c r="J6" t="s">
        <v>296</v>
      </c>
      <c r="L6" s="1">
        <v>0</v>
      </c>
      <c r="M6" s="1">
        <v>0</v>
      </c>
      <c r="O6" s="1">
        <v>0</v>
      </c>
      <c r="P6" s="1">
        <v>0</v>
      </c>
      <c r="Q6">
        <v>0</v>
      </c>
      <c r="R6" t="s">
        <v>338</v>
      </c>
      <c r="S6">
        <v>0</v>
      </c>
      <c r="T6">
        <v>0</v>
      </c>
      <c r="U6" s="1">
        <v>0</v>
      </c>
      <c r="V6" s="1">
        <v>0</v>
      </c>
      <c r="W6">
        <v>0</v>
      </c>
      <c r="X6" t="s">
        <v>353</v>
      </c>
      <c r="Y6">
        <v>0</v>
      </c>
      <c r="Z6">
        <v>0</v>
      </c>
      <c r="AA6" t="s">
        <v>343</v>
      </c>
      <c r="AB6" s="1">
        <v>0</v>
      </c>
      <c r="AE6" s="1">
        <v>0</v>
      </c>
      <c r="AF6">
        <v>0</v>
      </c>
      <c r="AG6" s="1">
        <v>0</v>
      </c>
      <c r="AH6" s="1">
        <v>0</v>
      </c>
      <c r="AI6" s="1">
        <v>1300</v>
      </c>
      <c r="AJ6" s="1">
        <v>0</v>
      </c>
      <c r="AK6" s="1">
        <v>0</v>
      </c>
      <c r="AL6" s="1">
        <v>0</v>
      </c>
      <c r="AM6" s="1">
        <v>0</v>
      </c>
      <c r="AN6" s="1">
        <v>0</v>
      </c>
      <c r="AO6" s="1" t="s">
        <v>370</v>
      </c>
      <c r="AP6" s="1">
        <v>3.08</v>
      </c>
      <c r="AQ6" s="1">
        <v>0</v>
      </c>
      <c r="AR6" t="s">
        <v>416</v>
      </c>
      <c r="AS6" s="1" t="s">
        <v>367</v>
      </c>
      <c r="AT6" t="s">
        <v>371</v>
      </c>
      <c r="AU6">
        <v>0</v>
      </c>
      <c r="AV6" t="s">
        <v>369</v>
      </c>
      <c r="AX6" s="1">
        <v>0</v>
      </c>
      <c r="AY6" s="1">
        <v>0</v>
      </c>
      <c r="AZ6" t="s">
        <v>421</v>
      </c>
      <c r="BC6" s="1">
        <v>0</v>
      </c>
      <c r="BD6" s="1">
        <v>0</v>
      </c>
      <c r="BE6" t="s">
        <v>467</v>
      </c>
      <c r="BG6" t="s">
        <v>468</v>
      </c>
    </row>
    <row r="7" spans="1:59">
      <c r="A7" t="s">
        <v>292</v>
      </c>
      <c r="B7" t="s">
        <v>292</v>
      </c>
      <c r="C7" t="s">
        <v>410</v>
      </c>
      <c r="D7" t="s">
        <v>412</v>
      </c>
      <c r="E7" t="s">
        <v>410</v>
      </c>
      <c r="F7" t="s">
        <v>413</v>
      </c>
      <c r="G7" t="s">
        <v>370</v>
      </c>
      <c r="J7" t="s">
        <v>292</v>
      </c>
      <c r="L7" s="1">
        <v>750</v>
      </c>
      <c r="M7" s="1">
        <v>18.75</v>
      </c>
      <c r="N7" s="1">
        <v>750</v>
      </c>
      <c r="O7" s="1">
        <v>125</v>
      </c>
      <c r="P7" s="1">
        <v>93.125</v>
      </c>
      <c r="Q7">
        <v>46.45669291338583</v>
      </c>
      <c r="R7" t="s">
        <v>339</v>
      </c>
      <c r="S7">
        <v>2.5</v>
      </c>
      <c r="T7">
        <v>16.66666666666666</v>
      </c>
      <c r="U7" s="1">
        <v>0</v>
      </c>
      <c r="V7" s="1">
        <v>125</v>
      </c>
      <c r="W7">
        <v>0</v>
      </c>
      <c r="X7" t="s">
        <v>352</v>
      </c>
      <c r="Y7">
        <v>118.5854122563142</v>
      </c>
      <c r="Z7">
        <v>6.324555320336758</v>
      </c>
      <c r="AA7" t="s">
        <v>344</v>
      </c>
      <c r="AB7" s="1">
        <v>1500</v>
      </c>
      <c r="AC7" s="1">
        <v>80</v>
      </c>
      <c r="AD7" s="1">
        <v>12</v>
      </c>
      <c r="AE7" s="1">
        <v>125</v>
      </c>
      <c r="AF7">
        <v>2.5</v>
      </c>
      <c r="AG7" s="1">
        <v>312.5</v>
      </c>
      <c r="AH7" s="1">
        <v>0</v>
      </c>
      <c r="AJ7" s="1">
        <v>0</v>
      </c>
      <c r="AK7" s="1">
        <v>0</v>
      </c>
      <c r="AL7" s="1">
        <v>1500</v>
      </c>
      <c r="AM7" s="1">
        <v>12</v>
      </c>
      <c r="AN7" s="1">
        <v>0</v>
      </c>
      <c r="AO7" s="1" t="s">
        <v>369</v>
      </c>
      <c r="AP7" s="1">
        <v>8.91</v>
      </c>
      <c r="AQ7" s="1">
        <v>0</v>
      </c>
      <c r="AR7" t="s">
        <v>416</v>
      </c>
      <c r="AS7" s="1" t="s">
        <v>365</v>
      </c>
      <c r="AT7" t="s">
        <v>371</v>
      </c>
      <c r="AU7">
        <v>-375</v>
      </c>
      <c r="AV7" t="s">
        <v>369</v>
      </c>
      <c r="AX7" s="1">
        <v>0</v>
      </c>
      <c r="AY7" s="1">
        <v>0</v>
      </c>
      <c r="AZ7" t="s">
        <v>422</v>
      </c>
      <c r="BC7" s="1">
        <v>0</v>
      </c>
      <c r="BD7" s="1">
        <v>0</v>
      </c>
      <c r="BE7" t="s">
        <v>467</v>
      </c>
      <c r="BG7" t="s">
        <v>468</v>
      </c>
    </row>
    <row r="8" spans="1:59">
      <c r="A8" t="s">
        <v>257</v>
      </c>
      <c r="B8" t="s">
        <v>257</v>
      </c>
      <c r="C8" t="s">
        <v>410</v>
      </c>
      <c r="D8" t="s">
        <v>412</v>
      </c>
      <c r="E8" t="s">
        <v>410</v>
      </c>
      <c r="F8" t="s">
        <v>413</v>
      </c>
      <c r="G8" t="s">
        <v>370</v>
      </c>
      <c r="J8" t="s">
        <v>257</v>
      </c>
      <c r="L8" s="1">
        <v>1300</v>
      </c>
      <c r="M8" s="1">
        <v>32.5</v>
      </c>
      <c r="N8" s="1">
        <v>1300</v>
      </c>
      <c r="O8" s="1">
        <v>216.6666666666667</v>
      </c>
      <c r="P8" s="1">
        <v>161.4166666666667</v>
      </c>
      <c r="Q8">
        <v>61.0236220472441</v>
      </c>
      <c r="R8" t="s">
        <v>339</v>
      </c>
      <c r="S8">
        <v>7.5</v>
      </c>
      <c r="T8">
        <v>50</v>
      </c>
      <c r="U8" s="1">
        <v>0</v>
      </c>
      <c r="V8" s="1">
        <v>216.6666666666667</v>
      </c>
      <c r="W8">
        <v>0</v>
      </c>
      <c r="X8" t="s">
        <v>352</v>
      </c>
      <c r="Y8">
        <v>134.235728363319</v>
      </c>
      <c r="Z8">
        <v>4.130330103486739</v>
      </c>
      <c r="AA8" t="s">
        <v>343</v>
      </c>
      <c r="AB8" s="1">
        <v>1000</v>
      </c>
      <c r="AC8" s="1">
        <v>30.76923076923077</v>
      </c>
      <c r="AD8" s="1">
        <v>4.615384615384616</v>
      </c>
      <c r="AE8" s="1">
        <v>216.6666666666667</v>
      </c>
      <c r="AF8">
        <v>2.5</v>
      </c>
      <c r="AG8" s="1">
        <v>541.6666666666666</v>
      </c>
      <c r="AH8" s="1">
        <v>0</v>
      </c>
      <c r="AI8" s="1">
        <v>750</v>
      </c>
      <c r="AJ8" s="1">
        <v>0</v>
      </c>
      <c r="AK8" s="1">
        <v>0</v>
      </c>
      <c r="AL8" s="1">
        <v>1000</v>
      </c>
      <c r="AM8" s="1">
        <v>4.615384615384616</v>
      </c>
      <c r="AN8" s="1">
        <v>0</v>
      </c>
      <c r="AO8" s="1" t="s">
        <v>369</v>
      </c>
      <c r="AP8" s="1">
        <v>7.98</v>
      </c>
      <c r="AQ8" s="1">
        <v>0</v>
      </c>
      <c r="AR8" t="s">
        <v>416</v>
      </c>
      <c r="AS8" s="1" t="s">
        <v>365</v>
      </c>
      <c r="AT8" t="s">
        <v>371</v>
      </c>
      <c r="AU8">
        <v>-283.3333333333333</v>
      </c>
      <c r="AV8" t="s">
        <v>369</v>
      </c>
      <c r="AX8" s="1">
        <v>0</v>
      </c>
      <c r="AY8" s="1">
        <v>0</v>
      </c>
      <c r="AZ8" t="s">
        <v>423</v>
      </c>
      <c r="BC8" s="1">
        <v>0</v>
      </c>
      <c r="BD8" s="1">
        <v>0</v>
      </c>
      <c r="BE8" t="s">
        <v>467</v>
      </c>
      <c r="BG8" t="s">
        <v>468</v>
      </c>
    </row>
    <row r="9" spans="1:59">
      <c r="A9" t="s">
        <v>278</v>
      </c>
      <c r="B9" t="s">
        <v>278</v>
      </c>
      <c r="C9" t="s">
        <v>410</v>
      </c>
      <c r="D9" t="s">
        <v>412</v>
      </c>
      <c r="E9" t="s">
        <v>410</v>
      </c>
      <c r="F9" t="s">
        <v>413</v>
      </c>
      <c r="G9" t="s">
        <v>370</v>
      </c>
      <c r="J9" t="s">
        <v>278</v>
      </c>
      <c r="L9" s="1">
        <v>900</v>
      </c>
      <c r="M9" s="1">
        <v>22.5</v>
      </c>
      <c r="N9" s="1">
        <v>900</v>
      </c>
      <c r="O9" s="1">
        <v>150</v>
      </c>
      <c r="P9" s="1">
        <v>111.75</v>
      </c>
      <c r="Q9">
        <v>52.36220472440944</v>
      </c>
      <c r="R9" t="s">
        <v>339</v>
      </c>
      <c r="S9">
        <v>7.5</v>
      </c>
      <c r="T9">
        <v>50</v>
      </c>
      <c r="U9" s="1">
        <v>0</v>
      </c>
      <c r="V9" s="1">
        <v>150</v>
      </c>
      <c r="W9">
        <v>0</v>
      </c>
      <c r="X9" t="s">
        <v>352</v>
      </c>
      <c r="Y9">
        <v>99.96794357987837</v>
      </c>
      <c r="Z9">
        <v>4.44301971466126</v>
      </c>
      <c r="AA9" t="s">
        <v>343</v>
      </c>
      <c r="AB9" s="1">
        <v>4200</v>
      </c>
      <c r="AC9" s="1">
        <v>186.6666666666667</v>
      </c>
      <c r="AD9" s="1">
        <v>28</v>
      </c>
      <c r="AE9" s="1">
        <v>150</v>
      </c>
      <c r="AF9">
        <v>2.5</v>
      </c>
      <c r="AG9" s="1">
        <v>375</v>
      </c>
      <c r="AH9" s="1">
        <v>0</v>
      </c>
      <c r="AI9" s="1">
        <v>750</v>
      </c>
      <c r="AJ9" s="1">
        <v>0</v>
      </c>
      <c r="AK9" s="1">
        <v>0</v>
      </c>
      <c r="AL9" s="1">
        <v>4200</v>
      </c>
      <c r="AM9" s="1">
        <v>28</v>
      </c>
      <c r="AN9" s="1">
        <v>0</v>
      </c>
      <c r="AO9" s="1" t="s">
        <v>369</v>
      </c>
      <c r="AP9" s="1">
        <v>9.16</v>
      </c>
      <c r="AQ9" s="1">
        <v>0</v>
      </c>
      <c r="AR9" t="s">
        <v>416</v>
      </c>
      <c r="AS9" s="1" t="s">
        <v>365</v>
      </c>
      <c r="AT9" t="s">
        <v>371</v>
      </c>
      <c r="AU9">
        <v>-350</v>
      </c>
      <c r="AV9" t="s">
        <v>369</v>
      </c>
      <c r="AX9" s="1">
        <v>0</v>
      </c>
      <c r="AY9" s="1">
        <v>0</v>
      </c>
      <c r="AZ9" t="s">
        <v>423</v>
      </c>
      <c r="BC9" s="1">
        <v>0</v>
      </c>
      <c r="BD9" s="1">
        <v>0</v>
      </c>
      <c r="BE9" t="s">
        <v>467</v>
      </c>
      <c r="BG9" t="s">
        <v>468</v>
      </c>
    </row>
    <row r="10" spans="1:59">
      <c r="A10" t="s">
        <v>261</v>
      </c>
      <c r="B10" t="s">
        <v>261</v>
      </c>
      <c r="C10" t="s">
        <v>410</v>
      </c>
      <c r="D10" t="s">
        <v>412</v>
      </c>
      <c r="E10" t="s">
        <v>410</v>
      </c>
      <c r="F10" t="s">
        <v>413</v>
      </c>
      <c r="G10" t="s">
        <v>370</v>
      </c>
      <c r="J10" t="s">
        <v>261</v>
      </c>
      <c r="L10" s="1">
        <v>6200</v>
      </c>
      <c r="M10" s="1">
        <v>155</v>
      </c>
      <c r="N10" s="1">
        <v>6200</v>
      </c>
      <c r="O10" s="1">
        <v>1033.333333333333</v>
      </c>
      <c r="P10" s="1">
        <v>769.8333333333333</v>
      </c>
      <c r="Q10">
        <v>90.94488188976378</v>
      </c>
      <c r="R10" t="s">
        <v>340</v>
      </c>
      <c r="S10">
        <v>7.5</v>
      </c>
      <c r="T10">
        <v>50</v>
      </c>
      <c r="U10" s="1">
        <v>0</v>
      </c>
      <c r="V10" s="1">
        <v>1033.333333333333</v>
      </c>
      <c r="W10">
        <v>0</v>
      </c>
      <c r="X10" t="s">
        <v>352</v>
      </c>
      <c r="Y10">
        <v>574.5455283113464</v>
      </c>
      <c r="Z10">
        <v>3.70674534394417</v>
      </c>
      <c r="AA10" t="s">
        <v>343</v>
      </c>
      <c r="AB10" s="1">
        <v>1750</v>
      </c>
      <c r="AC10" s="1">
        <v>11.29032258064516</v>
      </c>
      <c r="AD10" s="1">
        <v>1.693548387096774</v>
      </c>
      <c r="AE10" s="1">
        <v>1033.333333333333</v>
      </c>
      <c r="AF10">
        <v>3.5</v>
      </c>
      <c r="AG10" s="1">
        <v>3616.666666666667</v>
      </c>
      <c r="AH10" s="1">
        <v>1866.666666666667</v>
      </c>
      <c r="AJ10" s="1">
        <v>1867</v>
      </c>
      <c r="AK10" s="1">
        <v>1867</v>
      </c>
      <c r="AL10" s="1">
        <v>3617</v>
      </c>
      <c r="AM10" s="1">
        <v>3.500322580645161</v>
      </c>
      <c r="AN10" s="1">
        <v>0.3333333333334849</v>
      </c>
      <c r="AO10" s="1" t="s">
        <v>370</v>
      </c>
      <c r="AP10" s="1">
        <v>5.7</v>
      </c>
      <c r="AQ10" s="1">
        <v>10641.9</v>
      </c>
      <c r="AR10" t="s">
        <v>416</v>
      </c>
      <c r="AS10" s="1" t="s">
        <v>365</v>
      </c>
      <c r="AT10" t="s">
        <v>372</v>
      </c>
      <c r="AU10">
        <v>2522.691433333333</v>
      </c>
      <c r="AV10" t="s">
        <v>369</v>
      </c>
      <c r="AX10" s="1">
        <v>1867</v>
      </c>
      <c r="AY10" s="1">
        <v>10641.9</v>
      </c>
      <c r="AZ10" t="s">
        <v>424</v>
      </c>
      <c r="BC10" s="1">
        <v>10641.9</v>
      </c>
      <c r="BD10" s="1">
        <v>0</v>
      </c>
      <c r="BE10" t="s">
        <v>467</v>
      </c>
      <c r="BG10" t="s">
        <v>468</v>
      </c>
    </row>
    <row r="11" spans="1:59">
      <c r="A11" t="s">
        <v>286</v>
      </c>
      <c r="B11" t="s">
        <v>286</v>
      </c>
      <c r="C11" t="s">
        <v>410</v>
      </c>
      <c r="D11" t="s">
        <v>412</v>
      </c>
      <c r="E11" t="s">
        <v>410</v>
      </c>
      <c r="F11" t="s">
        <v>413</v>
      </c>
      <c r="G11" t="s">
        <v>370</v>
      </c>
      <c r="J11" t="s">
        <v>286</v>
      </c>
      <c r="L11" s="1">
        <v>50</v>
      </c>
      <c r="M11" s="1">
        <v>1.25</v>
      </c>
      <c r="N11" s="1">
        <v>50</v>
      </c>
      <c r="O11" s="1">
        <v>8.333333333333334</v>
      </c>
      <c r="P11" s="1">
        <v>6.208333333333333</v>
      </c>
      <c r="Q11">
        <v>7.086614173228346</v>
      </c>
      <c r="R11" t="s">
        <v>337</v>
      </c>
      <c r="S11">
        <v>2.5</v>
      </c>
      <c r="T11">
        <v>16.66666666666666</v>
      </c>
      <c r="U11" s="1">
        <v>0</v>
      </c>
      <c r="V11" s="1">
        <v>8.333333333333334</v>
      </c>
      <c r="W11">
        <v>0</v>
      </c>
      <c r="X11" t="s">
        <v>352</v>
      </c>
      <c r="Y11">
        <v>7.905694150420948</v>
      </c>
      <c r="Z11">
        <v>6.324555320336758</v>
      </c>
      <c r="AA11" t="s">
        <v>344</v>
      </c>
      <c r="AB11" s="1">
        <v>500</v>
      </c>
      <c r="AC11" s="1">
        <v>400</v>
      </c>
      <c r="AD11" s="1">
        <v>59.99999999999999</v>
      </c>
      <c r="AE11" s="1">
        <v>8.333333333333334</v>
      </c>
      <c r="AF11">
        <v>1</v>
      </c>
      <c r="AG11" s="1">
        <v>8.333333333333334</v>
      </c>
      <c r="AH11" s="1">
        <v>0</v>
      </c>
      <c r="AJ11" s="1">
        <v>0</v>
      </c>
      <c r="AK11" s="1">
        <v>0</v>
      </c>
      <c r="AL11" s="1">
        <v>500</v>
      </c>
      <c r="AM11" s="1">
        <v>59.99999999999999</v>
      </c>
      <c r="AN11" s="1">
        <v>0</v>
      </c>
      <c r="AO11" s="1" t="s">
        <v>369</v>
      </c>
      <c r="AP11" s="1">
        <v>7.37</v>
      </c>
      <c r="AQ11" s="1">
        <v>0</v>
      </c>
      <c r="AR11" t="s">
        <v>416</v>
      </c>
      <c r="AS11" s="1" t="s">
        <v>365</v>
      </c>
      <c r="AT11" t="s">
        <v>371</v>
      </c>
      <c r="AU11">
        <v>-1191.666666666667</v>
      </c>
      <c r="AV11" t="s">
        <v>369</v>
      </c>
      <c r="AX11" s="1">
        <v>0</v>
      </c>
      <c r="AY11" s="1">
        <v>0</v>
      </c>
      <c r="AZ11" t="s">
        <v>425</v>
      </c>
      <c r="BC11" s="1">
        <v>0</v>
      </c>
      <c r="BD11" s="1">
        <v>0</v>
      </c>
      <c r="BE11" t="s">
        <v>467</v>
      </c>
      <c r="BG11" t="s">
        <v>468</v>
      </c>
    </row>
    <row r="12" spans="1:59">
      <c r="A12" t="s">
        <v>285</v>
      </c>
      <c r="B12" t="s">
        <v>285</v>
      </c>
      <c r="C12" t="s">
        <v>410</v>
      </c>
      <c r="D12" t="s">
        <v>412</v>
      </c>
      <c r="E12" t="s">
        <v>410</v>
      </c>
      <c r="F12" t="s">
        <v>413</v>
      </c>
      <c r="G12" t="s">
        <v>370</v>
      </c>
      <c r="J12" t="s">
        <v>285</v>
      </c>
      <c r="L12" s="1">
        <v>300</v>
      </c>
      <c r="M12" s="1">
        <v>7.5</v>
      </c>
      <c r="N12" s="1">
        <v>300</v>
      </c>
      <c r="O12" s="1">
        <v>50</v>
      </c>
      <c r="P12" s="1">
        <v>37.25</v>
      </c>
      <c r="Q12">
        <v>24.01574803149606</v>
      </c>
      <c r="R12" t="s">
        <v>337</v>
      </c>
      <c r="S12">
        <v>5</v>
      </c>
      <c r="T12">
        <v>33.33333333333333</v>
      </c>
      <c r="U12" s="1">
        <v>0</v>
      </c>
      <c r="V12" s="1">
        <v>50</v>
      </c>
      <c r="W12">
        <v>0</v>
      </c>
      <c r="X12" t="s">
        <v>352</v>
      </c>
      <c r="Y12">
        <v>34.99084129252931</v>
      </c>
      <c r="Z12">
        <v>4.665445505670575</v>
      </c>
      <c r="AA12" t="s">
        <v>343</v>
      </c>
      <c r="AB12" s="1">
        <v>700</v>
      </c>
      <c r="AC12" s="1">
        <v>93.33333333333333</v>
      </c>
      <c r="AD12" s="1">
        <v>14</v>
      </c>
      <c r="AE12" s="1">
        <v>50</v>
      </c>
      <c r="AF12">
        <v>1</v>
      </c>
      <c r="AG12" s="1">
        <v>50</v>
      </c>
      <c r="AH12" s="1">
        <v>0</v>
      </c>
      <c r="AI12" s="1">
        <v>750</v>
      </c>
      <c r="AJ12" s="1">
        <v>0</v>
      </c>
      <c r="AK12" s="1">
        <v>0</v>
      </c>
      <c r="AL12" s="1">
        <v>700</v>
      </c>
      <c r="AM12" s="1">
        <v>14</v>
      </c>
      <c r="AN12" s="1">
        <v>0</v>
      </c>
      <c r="AO12" s="1" t="s">
        <v>369</v>
      </c>
      <c r="AP12" s="1">
        <v>7.98</v>
      </c>
      <c r="AQ12" s="1">
        <v>0</v>
      </c>
      <c r="AR12" t="s">
        <v>416</v>
      </c>
      <c r="AS12" s="1" t="s">
        <v>365</v>
      </c>
      <c r="AT12" t="s">
        <v>371</v>
      </c>
      <c r="AU12">
        <v>-1150</v>
      </c>
      <c r="AV12" t="s">
        <v>369</v>
      </c>
      <c r="AX12" s="1">
        <v>0</v>
      </c>
      <c r="AY12" s="1">
        <v>0</v>
      </c>
      <c r="AZ12" t="s">
        <v>418</v>
      </c>
      <c r="BC12" s="1">
        <v>0</v>
      </c>
      <c r="BD12" s="1">
        <v>0</v>
      </c>
      <c r="BE12" t="s">
        <v>467</v>
      </c>
      <c r="BG12" t="s">
        <v>468</v>
      </c>
    </row>
    <row r="13" spans="1:59">
      <c r="A13" t="s">
        <v>297</v>
      </c>
      <c r="B13" t="s">
        <v>297</v>
      </c>
      <c r="C13" t="s">
        <v>410</v>
      </c>
      <c r="D13" t="s">
        <v>412</v>
      </c>
      <c r="E13" t="s">
        <v>410</v>
      </c>
      <c r="F13" t="s">
        <v>413</v>
      </c>
      <c r="G13" t="s">
        <v>370</v>
      </c>
      <c r="J13" t="s">
        <v>297</v>
      </c>
      <c r="L13" s="1">
        <v>0</v>
      </c>
      <c r="M13" s="1">
        <v>0</v>
      </c>
      <c r="O13" s="1">
        <v>0</v>
      </c>
      <c r="P13" s="1">
        <v>0</v>
      </c>
      <c r="Q13">
        <v>0</v>
      </c>
      <c r="R13" t="s">
        <v>338</v>
      </c>
      <c r="S13">
        <v>0</v>
      </c>
      <c r="T13">
        <v>0</v>
      </c>
      <c r="U13" s="1">
        <v>0</v>
      </c>
      <c r="V13" s="1">
        <v>0</v>
      </c>
      <c r="W13">
        <v>0</v>
      </c>
      <c r="X13" t="s">
        <v>353</v>
      </c>
      <c r="Y13">
        <v>0</v>
      </c>
      <c r="Z13">
        <v>0</v>
      </c>
      <c r="AA13" t="s">
        <v>343</v>
      </c>
      <c r="AB13" s="1">
        <v>600</v>
      </c>
      <c r="AE13" s="1">
        <v>0</v>
      </c>
      <c r="AF13">
        <v>0</v>
      </c>
      <c r="AG13" s="1">
        <v>0</v>
      </c>
      <c r="AH13" s="1">
        <v>0</v>
      </c>
      <c r="AI13" s="1">
        <v>600</v>
      </c>
      <c r="AJ13" s="1">
        <v>0</v>
      </c>
      <c r="AK13" s="1">
        <v>0</v>
      </c>
      <c r="AL13" s="1">
        <v>600</v>
      </c>
      <c r="AM13" s="1">
        <v>0</v>
      </c>
      <c r="AN13" s="1">
        <v>0</v>
      </c>
      <c r="AO13" s="1" t="s">
        <v>370</v>
      </c>
      <c r="AP13" s="1">
        <v>14.41</v>
      </c>
      <c r="AQ13" s="1">
        <v>0</v>
      </c>
      <c r="AR13" t="s">
        <v>416</v>
      </c>
      <c r="AS13" s="1" t="s">
        <v>365</v>
      </c>
      <c r="AT13" t="s">
        <v>371</v>
      </c>
      <c r="AU13">
        <v>-1500</v>
      </c>
      <c r="AV13" t="s">
        <v>369</v>
      </c>
      <c r="AX13" s="1">
        <v>0</v>
      </c>
      <c r="AY13" s="1">
        <v>0</v>
      </c>
      <c r="AZ13" t="s">
        <v>419</v>
      </c>
      <c r="BC13" s="1">
        <v>0</v>
      </c>
      <c r="BD13" s="1">
        <v>0</v>
      </c>
      <c r="BE13" t="s">
        <v>467</v>
      </c>
      <c r="BG13" t="s">
        <v>468</v>
      </c>
    </row>
    <row r="14" spans="1:59">
      <c r="A14" t="s">
        <v>298</v>
      </c>
      <c r="B14" t="s">
        <v>298</v>
      </c>
      <c r="C14" t="s">
        <v>410</v>
      </c>
      <c r="D14" t="s">
        <v>412</v>
      </c>
      <c r="E14" t="s">
        <v>410</v>
      </c>
      <c r="F14" t="s">
        <v>413</v>
      </c>
      <c r="G14" t="s">
        <v>370</v>
      </c>
      <c r="J14" t="s">
        <v>298</v>
      </c>
      <c r="L14" s="1">
        <v>0</v>
      </c>
      <c r="M14" s="1">
        <v>0</v>
      </c>
      <c r="O14" s="1">
        <v>0</v>
      </c>
      <c r="P14" s="1">
        <v>0</v>
      </c>
      <c r="Q14">
        <v>0</v>
      </c>
      <c r="R14" t="s">
        <v>338</v>
      </c>
      <c r="S14">
        <v>0</v>
      </c>
      <c r="T14">
        <v>0</v>
      </c>
      <c r="U14" s="1">
        <v>0</v>
      </c>
      <c r="V14" s="1">
        <v>0</v>
      </c>
      <c r="W14">
        <v>0</v>
      </c>
      <c r="X14" t="s">
        <v>353</v>
      </c>
      <c r="Y14">
        <v>0</v>
      </c>
      <c r="Z14">
        <v>0</v>
      </c>
      <c r="AA14" t="s">
        <v>343</v>
      </c>
      <c r="AB14" s="1">
        <v>0</v>
      </c>
      <c r="AE14" s="1">
        <v>0</v>
      </c>
      <c r="AF14">
        <v>0</v>
      </c>
      <c r="AG14" s="1">
        <v>0</v>
      </c>
      <c r="AH14" s="1">
        <v>0</v>
      </c>
      <c r="AI14" s="1">
        <v>1300</v>
      </c>
      <c r="AJ14" s="1">
        <v>0</v>
      </c>
      <c r="AK14" s="1">
        <v>0</v>
      </c>
      <c r="AL14" s="1">
        <v>0</v>
      </c>
      <c r="AM14" s="1">
        <v>0</v>
      </c>
      <c r="AN14" s="1">
        <v>0</v>
      </c>
      <c r="AO14" s="1" t="s">
        <v>370</v>
      </c>
      <c r="AP14" s="1">
        <v>3.08</v>
      </c>
      <c r="AQ14" s="1">
        <v>0</v>
      </c>
      <c r="AR14" t="s">
        <v>416</v>
      </c>
      <c r="AS14" s="1" t="s">
        <v>367</v>
      </c>
      <c r="AT14" t="s">
        <v>371</v>
      </c>
      <c r="AU14">
        <v>0</v>
      </c>
      <c r="AV14" t="s">
        <v>369</v>
      </c>
      <c r="AX14" s="1">
        <v>0</v>
      </c>
      <c r="AY14" s="1">
        <v>0</v>
      </c>
      <c r="AZ14" t="s">
        <v>421</v>
      </c>
      <c r="BC14" s="1">
        <v>0</v>
      </c>
      <c r="BD14" s="1">
        <v>0</v>
      </c>
      <c r="BE14" t="s">
        <v>467</v>
      </c>
      <c r="BG14" t="s">
        <v>468</v>
      </c>
    </row>
    <row r="15" spans="1:59">
      <c r="A15" t="s">
        <v>264</v>
      </c>
      <c r="B15" t="s">
        <v>264</v>
      </c>
      <c r="C15" t="s">
        <v>410</v>
      </c>
      <c r="D15" t="s">
        <v>412</v>
      </c>
      <c r="E15" t="s">
        <v>410</v>
      </c>
      <c r="F15" t="s">
        <v>413</v>
      </c>
      <c r="G15" t="s">
        <v>370</v>
      </c>
      <c r="J15" t="s">
        <v>264</v>
      </c>
      <c r="L15" s="1">
        <v>3350</v>
      </c>
      <c r="M15" s="1">
        <v>83.75</v>
      </c>
      <c r="N15" s="1">
        <v>3350</v>
      </c>
      <c r="O15" s="1">
        <v>558.3333333333334</v>
      </c>
      <c r="P15" s="1">
        <v>415.9583333333333</v>
      </c>
      <c r="Q15">
        <v>80.51181102362204</v>
      </c>
      <c r="R15" t="s">
        <v>341</v>
      </c>
      <c r="S15">
        <v>7.5</v>
      </c>
      <c r="T15">
        <v>50</v>
      </c>
      <c r="U15" s="1">
        <v>0</v>
      </c>
      <c r="V15" s="1">
        <v>558.3333333333334</v>
      </c>
      <c r="W15">
        <v>0</v>
      </c>
      <c r="X15" t="s">
        <v>352</v>
      </c>
      <c r="Y15">
        <v>327.0668989828478</v>
      </c>
      <c r="Z15">
        <v>3.905276405765347</v>
      </c>
      <c r="AA15" t="s">
        <v>343</v>
      </c>
      <c r="AB15" s="1">
        <v>5800</v>
      </c>
      <c r="AC15" s="1">
        <v>69.25373134328358</v>
      </c>
      <c r="AD15" s="1">
        <v>10.38805970149254</v>
      </c>
      <c r="AE15" s="1">
        <v>558.3333333333334</v>
      </c>
      <c r="AF15">
        <v>3</v>
      </c>
      <c r="AG15" s="1">
        <v>1675</v>
      </c>
      <c r="AH15" s="1">
        <v>0</v>
      </c>
      <c r="AI15" s="1">
        <v>1300</v>
      </c>
      <c r="AJ15" s="1">
        <v>0</v>
      </c>
      <c r="AK15" s="1">
        <v>0</v>
      </c>
      <c r="AL15" s="1">
        <v>5800</v>
      </c>
      <c r="AM15" s="1">
        <v>10.38805970149254</v>
      </c>
      <c r="AN15" s="1">
        <v>0</v>
      </c>
      <c r="AO15" s="1" t="s">
        <v>369</v>
      </c>
      <c r="AP15" s="1">
        <v>5.7</v>
      </c>
      <c r="AQ15" s="1">
        <v>0</v>
      </c>
      <c r="AR15" t="s">
        <v>416</v>
      </c>
      <c r="AS15" s="1" t="s">
        <v>365</v>
      </c>
      <c r="AT15" t="s">
        <v>371</v>
      </c>
      <c r="AU15">
        <v>1058.333333333333</v>
      </c>
      <c r="AV15" t="s">
        <v>369</v>
      </c>
      <c r="AX15" s="1">
        <v>0</v>
      </c>
      <c r="AY15" s="1">
        <v>0</v>
      </c>
      <c r="AZ15" t="s">
        <v>426</v>
      </c>
      <c r="BC15" s="1">
        <v>0</v>
      </c>
      <c r="BD15" s="1">
        <v>0</v>
      </c>
      <c r="BE15" t="s">
        <v>467</v>
      </c>
      <c r="BG15" t="s">
        <v>468</v>
      </c>
    </row>
    <row r="16" spans="1:59">
      <c r="A16" t="s">
        <v>251</v>
      </c>
      <c r="B16" t="s">
        <v>251</v>
      </c>
      <c r="C16" t="s">
        <v>410</v>
      </c>
      <c r="D16" t="s">
        <v>412</v>
      </c>
      <c r="E16" t="s">
        <v>410</v>
      </c>
      <c r="F16" t="s">
        <v>413</v>
      </c>
      <c r="G16" t="s">
        <v>370</v>
      </c>
      <c r="J16" t="s">
        <v>251</v>
      </c>
      <c r="L16" s="1">
        <v>500</v>
      </c>
      <c r="M16" s="1">
        <v>12.5</v>
      </c>
      <c r="N16" s="1">
        <v>350</v>
      </c>
      <c r="O16" s="1">
        <v>58.33333333333334</v>
      </c>
      <c r="P16" s="1">
        <v>44.58333333333334</v>
      </c>
      <c r="Q16">
        <v>29.13385826771653</v>
      </c>
      <c r="R16" t="s">
        <v>337</v>
      </c>
      <c r="S16">
        <v>5</v>
      </c>
      <c r="T16">
        <v>16.66666666666666</v>
      </c>
      <c r="U16" s="1">
        <v>4.411764705882353</v>
      </c>
      <c r="V16" s="1">
        <v>58.33333333333334</v>
      </c>
      <c r="W16">
        <v>1222.222222222222</v>
      </c>
      <c r="X16" t="s">
        <v>354</v>
      </c>
      <c r="Y16">
        <v>59.64639392027239</v>
      </c>
      <c r="Z16">
        <v>4.771711513621792</v>
      </c>
      <c r="AA16" t="s">
        <v>343</v>
      </c>
      <c r="AB16" s="1">
        <v>1300</v>
      </c>
      <c r="AC16" s="1">
        <v>104</v>
      </c>
      <c r="AD16" s="1">
        <v>22.28571428571428</v>
      </c>
      <c r="AE16" s="1">
        <v>58.33333333333334</v>
      </c>
      <c r="AF16">
        <v>1</v>
      </c>
      <c r="AG16" s="1">
        <v>58.33333333333334</v>
      </c>
      <c r="AH16" s="1">
        <v>0</v>
      </c>
      <c r="AJ16" s="1">
        <v>0</v>
      </c>
      <c r="AK16" s="1">
        <v>0</v>
      </c>
      <c r="AL16" s="1">
        <v>1300</v>
      </c>
      <c r="AM16" s="1">
        <v>22.28571428571428</v>
      </c>
      <c r="AN16" s="1">
        <v>0</v>
      </c>
      <c r="AO16" s="1" t="s">
        <v>369</v>
      </c>
      <c r="AP16" s="1">
        <v>13.3</v>
      </c>
      <c r="AQ16" s="1">
        <v>0</v>
      </c>
      <c r="AR16" t="s">
        <v>416</v>
      </c>
      <c r="AS16" s="1" t="s">
        <v>365</v>
      </c>
      <c r="AT16" t="s">
        <v>371</v>
      </c>
      <c r="AU16">
        <v>-1141.666666666667</v>
      </c>
      <c r="AV16" t="s">
        <v>369</v>
      </c>
      <c r="AX16" s="1">
        <v>0</v>
      </c>
      <c r="AY16" s="1">
        <v>0</v>
      </c>
      <c r="AZ16" t="s">
        <v>427</v>
      </c>
      <c r="BC16" s="1">
        <v>0</v>
      </c>
      <c r="BD16" s="1">
        <v>0</v>
      </c>
      <c r="BE16" t="s">
        <v>467</v>
      </c>
      <c r="BG16" t="s">
        <v>468</v>
      </c>
    </row>
    <row r="17" spans="1:59">
      <c r="A17" t="s">
        <v>275</v>
      </c>
      <c r="B17" t="s">
        <v>275</v>
      </c>
      <c r="C17" t="s">
        <v>410</v>
      </c>
      <c r="D17" t="s">
        <v>412</v>
      </c>
      <c r="E17" t="s">
        <v>410</v>
      </c>
      <c r="F17" t="s">
        <v>413</v>
      </c>
      <c r="G17" t="s">
        <v>370</v>
      </c>
      <c r="J17" t="s">
        <v>275</v>
      </c>
      <c r="L17" s="1">
        <v>2650</v>
      </c>
      <c r="M17" s="1">
        <v>66.25</v>
      </c>
      <c r="N17" s="1">
        <v>2650</v>
      </c>
      <c r="O17" s="1">
        <v>441.6666666666667</v>
      </c>
      <c r="P17" s="1">
        <v>329.0416666666667</v>
      </c>
      <c r="Q17">
        <v>75.59055118110236</v>
      </c>
      <c r="R17" t="s">
        <v>341</v>
      </c>
      <c r="S17">
        <v>7.5</v>
      </c>
      <c r="T17">
        <v>50</v>
      </c>
      <c r="U17" s="1">
        <v>0</v>
      </c>
      <c r="V17" s="1">
        <v>441.6666666666667</v>
      </c>
      <c r="W17">
        <v>0</v>
      </c>
      <c r="X17" t="s">
        <v>352</v>
      </c>
      <c r="Y17">
        <v>247.3934632140179</v>
      </c>
      <c r="Z17">
        <v>3.734240954173855</v>
      </c>
      <c r="AA17" t="s">
        <v>343</v>
      </c>
      <c r="AB17" s="1">
        <v>4350</v>
      </c>
      <c r="AC17" s="1">
        <v>65.66037735849056</v>
      </c>
      <c r="AD17" s="1">
        <v>9.849056603773585</v>
      </c>
      <c r="AE17" s="1">
        <v>441.6666666666667</v>
      </c>
      <c r="AF17">
        <v>3</v>
      </c>
      <c r="AG17" s="1">
        <v>1325</v>
      </c>
      <c r="AH17" s="1">
        <v>0</v>
      </c>
      <c r="AI17" s="1">
        <v>1300</v>
      </c>
      <c r="AJ17" s="1">
        <v>0</v>
      </c>
      <c r="AK17" s="1">
        <v>0</v>
      </c>
      <c r="AL17" s="1">
        <v>4350</v>
      </c>
      <c r="AM17" s="1">
        <v>9.849056603773585</v>
      </c>
      <c r="AN17" s="1">
        <v>0</v>
      </c>
      <c r="AO17" s="1" t="s">
        <v>369</v>
      </c>
      <c r="AP17" s="1">
        <v>4.96</v>
      </c>
      <c r="AQ17" s="1">
        <v>0</v>
      </c>
      <c r="AR17" t="s">
        <v>416</v>
      </c>
      <c r="AS17" s="1" t="s">
        <v>365</v>
      </c>
      <c r="AT17" t="s">
        <v>371</v>
      </c>
      <c r="AU17">
        <v>941.6666666666665</v>
      </c>
      <c r="AV17" t="s">
        <v>369</v>
      </c>
      <c r="AX17" s="1">
        <v>0</v>
      </c>
      <c r="AY17" s="1">
        <v>0</v>
      </c>
      <c r="AZ17" t="s">
        <v>426</v>
      </c>
      <c r="BC17" s="1">
        <v>0</v>
      </c>
      <c r="BD17" s="1">
        <v>0</v>
      </c>
      <c r="BE17" t="s">
        <v>467</v>
      </c>
      <c r="BG17" t="s">
        <v>468</v>
      </c>
    </row>
    <row r="18" spans="1:59">
      <c r="A18" t="s">
        <v>266</v>
      </c>
      <c r="B18" t="s">
        <v>266</v>
      </c>
      <c r="C18" t="s">
        <v>410</v>
      </c>
      <c r="D18" t="s">
        <v>412</v>
      </c>
      <c r="E18" t="s">
        <v>410</v>
      </c>
      <c r="F18" t="s">
        <v>413</v>
      </c>
      <c r="G18" t="s">
        <v>370</v>
      </c>
      <c r="J18" t="s">
        <v>266</v>
      </c>
      <c r="L18" s="1">
        <v>4000</v>
      </c>
      <c r="M18" s="1">
        <v>100</v>
      </c>
      <c r="N18" s="1">
        <v>4000</v>
      </c>
      <c r="O18" s="1">
        <v>666.6666666666666</v>
      </c>
      <c r="P18" s="1">
        <v>496.6666666666666</v>
      </c>
      <c r="Q18">
        <v>86.22047244094489</v>
      </c>
      <c r="R18" t="s">
        <v>341</v>
      </c>
      <c r="S18">
        <v>7.5</v>
      </c>
      <c r="T18">
        <v>50</v>
      </c>
      <c r="U18" s="1">
        <v>0</v>
      </c>
      <c r="V18" s="1">
        <v>666.6666666666666</v>
      </c>
      <c r="W18">
        <v>0</v>
      </c>
      <c r="X18" t="s">
        <v>352</v>
      </c>
      <c r="Y18">
        <v>411.8438837901865</v>
      </c>
      <c r="Z18">
        <v>4.118438837901865</v>
      </c>
      <c r="AA18" t="s">
        <v>343</v>
      </c>
      <c r="AB18" s="1">
        <v>4450</v>
      </c>
      <c r="AC18" s="1">
        <v>44.5</v>
      </c>
      <c r="AD18" s="1">
        <v>6.675000000000001</v>
      </c>
      <c r="AE18" s="1">
        <v>666.6666666666666</v>
      </c>
      <c r="AF18">
        <v>3</v>
      </c>
      <c r="AG18" s="1">
        <v>2000</v>
      </c>
      <c r="AH18" s="1">
        <v>0</v>
      </c>
      <c r="AI18" s="1">
        <v>1300</v>
      </c>
      <c r="AJ18" s="1">
        <v>0</v>
      </c>
      <c r="AK18" s="1">
        <v>0</v>
      </c>
      <c r="AL18" s="1">
        <v>4450</v>
      </c>
      <c r="AM18" s="1">
        <v>6.675000000000001</v>
      </c>
      <c r="AN18" s="1">
        <v>0</v>
      </c>
      <c r="AO18" s="1" t="s">
        <v>369</v>
      </c>
      <c r="AP18" s="1">
        <v>5.7</v>
      </c>
      <c r="AQ18" s="1">
        <v>0</v>
      </c>
      <c r="AR18" t="s">
        <v>416</v>
      </c>
      <c r="AS18" s="1" t="s">
        <v>365</v>
      </c>
      <c r="AT18" t="s">
        <v>371</v>
      </c>
      <c r="AU18">
        <v>1166.666666666667</v>
      </c>
      <c r="AV18" t="s">
        <v>369</v>
      </c>
      <c r="AX18" s="1">
        <v>0</v>
      </c>
      <c r="AY18" s="1">
        <v>0</v>
      </c>
      <c r="AZ18" t="s">
        <v>426</v>
      </c>
      <c r="BC18" s="1">
        <v>0</v>
      </c>
      <c r="BD18" s="1">
        <v>0</v>
      </c>
      <c r="BE18" t="s">
        <v>467</v>
      </c>
      <c r="BG18" t="s">
        <v>468</v>
      </c>
    </row>
    <row r="19" spans="1:59">
      <c r="A19" t="s">
        <v>299</v>
      </c>
      <c r="B19" t="s">
        <v>299</v>
      </c>
      <c r="C19" t="s">
        <v>410</v>
      </c>
      <c r="D19" t="s">
        <v>412</v>
      </c>
      <c r="E19" t="s">
        <v>410</v>
      </c>
      <c r="F19" t="s">
        <v>413</v>
      </c>
      <c r="G19" t="s">
        <v>370</v>
      </c>
      <c r="J19" t="s">
        <v>299</v>
      </c>
      <c r="L19" s="1">
        <v>0</v>
      </c>
      <c r="M19" s="1">
        <v>0</v>
      </c>
      <c r="O19" s="1">
        <v>0</v>
      </c>
      <c r="P19" s="1">
        <v>0</v>
      </c>
      <c r="Q19">
        <v>0</v>
      </c>
      <c r="R19" t="s">
        <v>338</v>
      </c>
      <c r="S19">
        <v>0</v>
      </c>
      <c r="T19">
        <v>0</v>
      </c>
      <c r="U19" s="1">
        <v>0</v>
      </c>
      <c r="V19" s="1">
        <v>0</v>
      </c>
      <c r="W19">
        <v>0</v>
      </c>
      <c r="X19" t="s">
        <v>353</v>
      </c>
      <c r="Y19">
        <v>0</v>
      </c>
      <c r="Z19">
        <v>0</v>
      </c>
      <c r="AA19" t="s">
        <v>343</v>
      </c>
      <c r="AB19" s="1">
        <v>0</v>
      </c>
      <c r="AE19" s="1">
        <v>0</v>
      </c>
      <c r="AF19">
        <v>0</v>
      </c>
      <c r="AG19" s="1">
        <v>0</v>
      </c>
      <c r="AH19" s="1">
        <v>0</v>
      </c>
      <c r="AI19" s="1">
        <v>1300</v>
      </c>
      <c r="AJ19" s="1">
        <v>0</v>
      </c>
      <c r="AK19" s="1">
        <v>0</v>
      </c>
      <c r="AL19" s="1">
        <v>0</v>
      </c>
      <c r="AM19" s="1">
        <v>0</v>
      </c>
      <c r="AN19" s="1">
        <v>0</v>
      </c>
      <c r="AO19" s="1" t="s">
        <v>370</v>
      </c>
      <c r="AP19" s="1">
        <v>3.08</v>
      </c>
      <c r="AQ19" s="1">
        <v>0</v>
      </c>
      <c r="AR19" t="s">
        <v>416</v>
      </c>
      <c r="AS19" s="1" t="s">
        <v>367</v>
      </c>
      <c r="AT19" t="s">
        <v>371</v>
      </c>
      <c r="AU19">
        <v>0</v>
      </c>
      <c r="AV19" t="s">
        <v>369</v>
      </c>
      <c r="AX19" s="1">
        <v>0</v>
      </c>
      <c r="AY19" s="1">
        <v>0</v>
      </c>
      <c r="AZ19" t="s">
        <v>421</v>
      </c>
      <c r="BC19" s="1">
        <v>0</v>
      </c>
      <c r="BD19" s="1">
        <v>0</v>
      </c>
      <c r="BE19" t="s">
        <v>467</v>
      </c>
      <c r="BG19" t="s">
        <v>468</v>
      </c>
    </row>
    <row r="20" spans="1:59">
      <c r="A20" t="s">
        <v>259</v>
      </c>
      <c r="B20" t="s">
        <v>259</v>
      </c>
      <c r="C20" t="s">
        <v>410</v>
      </c>
      <c r="D20" t="s">
        <v>412</v>
      </c>
      <c r="E20" t="s">
        <v>410</v>
      </c>
      <c r="F20" t="s">
        <v>413</v>
      </c>
      <c r="G20" t="s">
        <v>370</v>
      </c>
      <c r="J20" t="s">
        <v>259</v>
      </c>
      <c r="L20" s="1">
        <v>2400</v>
      </c>
      <c r="M20" s="1">
        <v>60</v>
      </c>
      <c r="N20" s="1">
        <v>2400</v>
      </c>
      <c r="O20" s="1">
        <v>400</v>
      </c>
      <c r="P20" s="1">
        <v>298</v>
      </c>
      <c r="Q20">
        <v>72.04724409448819</v>
      </c>
      <c r="R20" t="s">
        <v>339</v>
      </c>
      <c r="S20">
        <v>7.5</v>
      </c>
      <c r="T20">
        <v>50</v>
      </c>
      <c r="U20" s="1">
        <v>0</v>
      </c>
      <c r="V20" s="1">
        <v>400</v>
      </c>
      <c r="W20">
        <v>0</v>
      </c>
      <c r="X20" t="s">
        <v>352</v>
      </c>
      <c r="Y20">
        <v>256.2550812504343</v>
      </c>
      <c r="Z20">
        <v>4.270918020840571</v>
      </c>
      <c r="AA20" t="s">
        <v>343</v>
      </c>
      <c r="AB20" s="1">
        <v>400</v>
      </c>
      <c r="AC20" s="1">
        <v>6.666666666666667</v>
      </c>
      <c r="AD20" s="1">
        <v>1</v>
      </c>
      <c r="AE20" s="1">
        <v>400</v>
      </c>
      <c r="AF20">
        <v>2.5</v>
      </c>
      <c r="AG20" s="1">
        <v>1000</v>
      </c>
      <c r="AH20" s="1">
        <v>600</v>
      </c>
      <c r="AI20" s="1">
        <v>1300</v>
      </c>
      <c r="AJ20" s="1">
        <v>1300</v>
      </c>
      <c r="AK20" s="1">
        <v>1300</v>
      </c>
      <c r="AL20" s="1">
        <v>1700</v>
      </c>
      <c r="AM20" s="1">
        <v>4.25</v>
      </c>
      <c r="AN20" s="1">
        <v>700</v>
      </c>
      <c r="AO20" s="1" t="s">
        <v>369</v>
      </c>
      <c r="AP20" s="1">
        <v>5.7</v>
      </c>
      <c r="AQ20" s="1">
        <v>7410</v>
      </c>
      <c r="AR20" t="s">
        <v>36</v>
      </c>
      <c r="AS20" s="1" t="s">
        <v>365</v>
      </c>
      <c r="AT20" t="s">
        <v>372</v>
      </c>
      <c r="AU20">
        <v>4892.59</v>
      </c>
      <c r="AV20" t="s">
        <v>369</v>
      </c>
      <c r="AX20" s="1">
        <v>1300</v>
      </c>
      <c r="AY20" s="1">
        <v>7410</v>
      </c>
      <c r="AZ20" t="s">
        <v>428</v>
      </c>
      <c r="BC20" s="1">
        <v>7410</v>
      </c>
      <c r="BD20" s="1">
        <v>0</v>
      </c>
      <c r="BE20" t="s">
        <v>467</v>
      </c>
      <c r="BG20" t="s">
        <v>468</v>
      </c>
    </row>
    <row r="21" spans="1:59">
      <c r="A21" t="s">
        <v>262</v>
      </c>
      <c r="B21" t="s">
        <v>262</v>
      </c>
      <c r="C21" t="s">
        <v>410</v>
      </c>
      <c r="D21" t="s">
        <v>412</v>
      </c>
      <c r="E21" t="s">
        <v>410</v>
      </c>
      <c r="F21" t="s">
        <v>413</v>
      </c>
      <c r="G21" t="s">
        <v>370</v>
      </c>
      <c r="J21" t="s">
        <v>262</v>
      </c>
      <c r="L21" s="1">
        <v>3350</v>
      </c>
      <c r="M21" s="1">
        <v>83.75</v>
      </c>
      <c r="N21" s="1">
        <v>3350</v>
      </c>
      <c r="O21" s="1">
        <v>558.3333333333334</v>
      </c>
      <c r="P21" s="1">
        <v>415.9583333333333</v>
      </c>
      <c r="Q21">
        <v>80.51181102362204</v>
      </c>
      <c r="R21" t="s">
        <v>341</v>
      </c>
      <c r="S21">
        <v>7.5</v>
      </c>
      <c r="T21">
        <v>50</v>
      </c>
      <c r="U21" s="1">
        <v>0</v>
      </c>
      <c r="V21" s="1">
        <v>558.3333333333334</v>
      </c>
      <c r="W21">
        <v>0</v>
      </c>
      <c r="X21" t="s">
        <v>352</v>
      </c>
      <c r="Y21">
        <v>363.1040502143308</v>
      </c>
      <c r="Z21">
        <v>4.335570748827831</v>
      </c>
      <c r="AA21" t="s">
        <v>343</v>
      </c>
      <c r="AB21" s="1">
        <v>5350</v>
      </c>
      <c r="AC21" s="1">
        <v>63.88059701492537</v>
      </c>
      <c r="AD21" s="1">
        <v>9.582089552238806</v>
      </c>
      <c r="AE21" s="1">
        <v>558.3333333333334</v>
      </c>
      <c r="AF21">
        <v>3</v>
      </c>
      <c r="AG21" s="1">
        <v>1675</v>
      </c>
      <c r="AH21" s="1">
        <v>0</v>
      </c>
      <c r="AI21" s="1">
        <v>1300</v>
      </c>
      <c r="AJ21" s="1">
        <v>0</v>
      </c>
      <c r="AK21" s="1">
        <v>0</v>
      </c>
      <c r="AL21" s="1">
        <v>5350</v>
      </c>
      <c r="AM21" s="1">
        <v>9.582089552238806</v>
      </c>
      <c r="AN21" s="1">
        <v>0</v>
      </c>
      <c r="AO21" s="1" t="s">
        <v>369</v>
      </c>
      <c r="AP21" s="1">
        <v>2.15</v>
      </c>
      <c r="AQ21" s="1">
        <v>0</v>
      </c>
      <c r="AR21" t="s">
        <v>416</v>
      </c>
      <c r="AS21" s="1" t="s">
        <v>365</v>
      </c>
      <c r="AT21" t="s">
        <v>371</v>
      </c>
      <c r="AU21">
        <v>1058.333333333333</v>
      </c>
      <c r="AV21" t="s">
        <v>369</v>
      </c>
      <c r="AX21" s="1">
        <v>0</v>
      </c>
      <c r="AY21" s="1">
        <v>0</v>
      </c>
      <c r="AZ21" t="s">
        <v>426</v>
      </c>
      <c r="BC21" s="1">
        <v>0</v>
      </c>
      <c r="BD21" s="1">
        <v>0</v>
      </c>
      <c r="BE21" t="s">
        <v>467</v>
      </c>
      <c r="BG21" t="s">
        <v>468</v>
      </c>
    </row>
    <row r="22" spans="1:59">
      <c r="A22" t="s">
        <v>267</v>
      </c>
      <c r="B22" t="s">
        <v>267</v>
      </c>
      <c r="C22" t="s">
        <v>410</v>
      </c>
      <c r="D22" t="s">
        <v>412</v>
      </c>
      <c r="E22" t="s">
        <v>410</v>
      </c>
      <c r="F22" t="s">
        <v>413</v>
      </c>
      <c r="G22" t="s">
        <v>370</v>
      </c>
      <c r="J22" t="s">
        <v>267</v>
      </c>
      <c r="L22" s="1">
        <v>2050</v>
      </c>
      <c r="M22" s="1">
        <v>51.25</v>
      </c>
      <c r="N22" s="1">
        <v>2050</v>
      </c>
      <c r="O22" s="1">
        <v>341.6666666666667</v>
      </c>
      <c r="P22" s="1">
        <v>254.5416666666667</v>
      </c>
      <c r="Q22">
        <v>69.68503937007874</v>
      </c>
      <c r="R22" t="s">
        <v>339</v>
      </c>
      <c r="S22">
        <v>7.5</v>
      </c>
      <c r="T22">
        <v>50</v>
      </c>
      <c r="U22" s="1">
        <v>0</v>
      </c>
      <c r="V22" s="1">
        <v>341.6666666666667</v>
      </c>
      <c r="W22">
        <v>0</v>
      </c>
      <c r="X22" t="s">
        <v>352</v>
      </c>
      <c r="Y22">
        <v>196.2754148168804</v>
      </c>
      <c r="Z22">
        <v>3.829764191548886</v>
      </c>
      <c r="AA22" t="s">
        <v>343</v>
      </c>
      <c r="AB22" s="1">
        <v>850</v>
      </c>
      <c r="AC22" s="1">
        <v>16.58536585365854</v>
      </c>
      <c r="AD22" s="1">
        <v>2.48780487804878</v>
      </c>
      <c r="AE22" s="1">
        <v>341.6666666666667</v>
      </c>
      <c r="AF22">
        <v>2.5</v>
      </c>
      <c r="AG22" s="1">
        <v>854.1666666666667</v>
      </c>
      <c r="AH22" s="1">
        <v>4.166666666666742</v>
      </c>
      <c r="AI22" s="1">
        <v>1300</v>
      </c>
      <c r="AJ22" s="1">
        <v>0</v>
      </c>
      <c r="AK22" s="1">
        <v>0</v>
      </c>
      <c r="AL22" s="1">
        <v>850</v>
      </c>
      <c r="AM22" s="1">
        <v>2.48780487804878</v>
      </c>
      <c r="AN22" s="1">
        <v>0</v>
      </c>
      <c r="AO22" s="1" t="s">
        <v>370</v>
      </c>
      <c r="AP22" s="1">
        <v>4.96</v>
      </c>
      <c r="AQ22" s="1">
        <v>0</v>
      </c>
      <c r="AR22" t="s">
        <v>416</v>
      </c>
      <c r="AS22" s="1" t="s">
        <v>365</v>
      </c>
      <c r="AT22" t="s">
        <v>373</v>
      </c>
      <c r="AU22">
        <v>-158.3333333333333</v>
      </c>
      <c r="AV22" t="s">
        <v>369</v>
      </c>
      <c r="AX22" s="1">
        <v>0</v>
      </c>
      <c r="AY22" s="1">
        <v>0</v>
      </c>
      <c r="AZ22" t="s">
        <v>429</v>
      </c>
      <c r="BC22" s="1">
        <v>0</v>
      </c>
      <c r="BD22" s="1">
        <v>0</v>
      </c>
      <c r="BE22" t="s">
        <v>467</v>
      </c>
      <c r="BG22" t="s">
        <v>468</v>
      </c>
    </row>
    <row r="23" spans="1:59">
      <c r="A23" t="s">
        <v>260</v>
      </c>
      <c r="B23" t="s">
        <v>260</v>
      </c>
      <c r="C23" t="s">
        <v>410</v>
      </c>
      <c r="D23" t="s">
        <v>412</v>
      </c>
      <c r="E23" t="s">
        <v>410</v>
      </c>
      <c r="F23" t="s">
        <v>413</v>
      </c>
      <c r="G23" t="s">
        <v>370</v>
      </c>
      <c r="J23" t="s">
        <v>260</v>
      </c>
      <c r="L23" s="1">
        <v>3550</v>
      </c>
      <c r="M23" s="1">
        <v>88.75</v>
      </c>
      <c r="N23" s="1">
        <v>3550</v>
      </c>
      <c r="O23" s="1">
        <v>591.6666666666666</v>
      </c>
      <c r="P23" s="1">
        <v>440.7916666666666</v>
      </c>
      <c r="Q23">
        <v>83.85826771653542</v>
      </c>
      <c r="R23" t="s">
        <v>341</v>
      </c>
      <c r="S23">
        <v>7.5</v>
      </c>
      <c r="T23">
        <v>50</v>
      </c>
      <c r="U23" s="1">
        <v>0</v>
      </c>
      <c r="V23" s="1">
        <v>591.6666666666666</v>
      </c>
      <c r="W23">
        <v>0</v>
      </c>
      <c r="X23" t="s">
        <v>352</v>
      </c>
      <c r="Y23">
        <v>323.1431174556784</v>
      </c>
      <c r="Z23">
        <v>3.641049210768208</v>
      </c>
      <c r="AA23" t="s">
        <v>343</v>
      </c>
      <c r="AB23" s="1">
        <v>8600</v>
      </c>
      <c r="AC23" s="1">
        <v>96.90140845070422</v>
      </c>
      <c r="AD23" s="1">
        <v>14.53521126760563</v>
      </c>
      <c r="AE23" s="1">
        <v>591.6666666666666</v>
      </c>
      <c r="AF23">
        <v>3</v>
      </c>
      <c r="AG23" s="1">
        <v>1775</v>
      </c>
      <c r="AH23" s="1">
        <v>0</v>
      </c>
      <c r="AI23" s="1">
        <v>1300</v>
      </c>
      <c r="AJ23" s="1">
        <v>0</v>
      </c>
      <c r="AK23" s="1">
        <v>0</v>
      </c>
      <c r="AL23" s="1">
        <v>8600</v>
      </c>
      <c r="AM23" s="1">
        <v>14.53521126760563</v>
      </c>
      <c r="AN23" s="1">
        <v>0</v>
      </c>
      <c r="AO23" s="1" t="s">
        <v>369</v>
      </c>
      <c r="AP23" s="1">
        <v>5.7</v>
      </c>
      <c r="AQ23" s="1">
        <v>0</v>
      </c>
      <c r="AR23" t="s">
        <v>416</v>
      </c>
      <c r="AS23" s="1" t="s">
        <v>365</v>
      </c>
      <c r="AT23" t="s">
        <v>371</v>
      </c>
      <c r="AU23">
        <v>1091.666666666667</v>
      </c>
      <c r="AV23" t="s">
        <v>369</v>
      </c>
      <c r="AX23" s="1">
        <v>0</v>
      </c>
      <c r="AY23" s="1">
        <v>0</v>
      </c>
      <c r="AZ23" t="s">
        <v>426</v>
      </c>
      <c r="BC23" s="1">
        <v>0</v>
      </c>
      <c r="BD23" s="1">
        <v>0</v>
      </c>
      <c r="BE23" t="s">
        <v>467</v>
      </c>
      <c r="BG23" t="s">
        <v>468</v>
      </c>
    </row>
    <row r="24" spans="1:59">
      <c r="A24" t="s">
        <v>273</v>
      </c>
      <c r="B24" t="s">
        <v>273</v>
      </c>
      <c r="C24" t="s">
        <v>410</v>
      </c>
      <c r="D24" t="s">
        <v>412</v>
      </c>
      <c r="E24" t="s">
        <v>410</v>
      </c>
      <c r="F24" t="s">
        <v>413</v>
      </c>
      <c r="G24" t="s">
        <v>370</v>
      </c>
      <c r="J24" t="s">
        <v>273</v>
      </c>
      <c r="L24" s="1">
        <v>950</v>
      </c>
      <c r="M24" s="1">
        <v>23.75</v>
      </c>
      <c r="N24" s="1">
        <v>950</v>
      </c>
      <c r="O24" s="1">
        <v>158.3333333333333</v>
      </c>
      <c r="P24" s="1">
        <v>117.9583333333333</v>
      </c>
      <c r="Q24">
        <v>54.7244094488189</v>
      </c>
      <c r="R24" t="s">
        <v>339</v>
      </c>
      <c r="S24">
        <v>7.5</v>
      </c>
      <c r="T24">
        <v>50</v>
      </c>
      <c r="U24" s="1">
        <v>0</v>
      </c>
      <c r="V24" s="1">
        <v>158.3333333333333</v>
      </c>
      <c r="W24">
        <v>0</v>
      </c>
      <c r="X24" t="s">
        <v>352</v>
      </c>
      <c r="Y24">
        <v>96.06855191303066</v>
      </c>
      <c r="Z24">
        <v>4.044991659496028</v>
      </c>
      <c r="AA24" t="s">
        <v>343</v>
      </c>
      <c r="AB24" s="1">
        <v>2200</v>
      </c>
      <c r="AC24" s="1">
        <v>92.63157894736842</v>
      </c>
      <c r="AD24" s="1">
        <v>13.89473684210526</v>
      </c>
      <c r="AE24" s="1">
        <v>158.3333333333333</v>
      </c>
      <c r="AF24">
        <v>2.5</v>
      </c>
      <c r="AG24" s="1">
        <v>395.8333333333334</v>
      </c>
      <c r="AH24" s="1">
        <v>0</v>
      </c>
      <c r="AJ24" s="1">
        <v>0</v>
      </c>
      <c r="AK24" s="1">
        <v>0</v>
      </c>
      <c r="AL24" s="1">
        <v>2200</v>
      </c>
      <c r="AM24" s="1">
        <v>13.89473684210526</v>
      </c>
      <c r="AN24" s="1">
        <v>0</v>
      </c>
      <c r="AO24" s="1" t="s">
        <v>369</v>
      </c>
      <c r="AP24" s="1">
        <v>8.91</v>
      </c>
      <c r="AQ24" s="1">
        <v>0</v>
      </c>
      <c r="AR24" t="s">
        <v>416</v>
      </c>
      <c r="AS24" s="1" t="s">
        <v>365</v>
      </c>
      <c r="AT24" t="s">
        <v>371</v>
      </c>
      <c r="AU24">
        <v>-341.6666666666667</v>
      </c>
      <c r="AV24" t="s">
        <v>369</v>
      </c>
      <c r="AX24" s="1">
        <v>0</v>
      </c>
      <c r="AY24" s="1">
        <v>0</v>
      </c>
      <c r="AZ24" t="s">
        <v>423</v>
      </c>
      <c r="BC24" s="1">
        <v>0</v>
      </c>
      <c r="BD24" s="1">
        <v>0</v>
      </c>
      <c r="BE24" t="s">
        <v>467</v>
      </c>
      <c r="BG24" t="s">
        <v>468</v>
      </c>
    </row>
    <row r="25" spans="1:59">
      <c r="A25" t="s">
        <v>280</v>
      </c>
      <c r="B25" t="s">
        <v>280</v>
      </c>
      <c r="C25" t="s">
        <v>410</v>
      </c>
      <c r="D25" t="s">
        <v>412</v>
      </c>
      <c r="E25" t="s">
        <v>410</v>
      </c>
      <c r="F25" t="s">
        <v>413</v>
      </c>
      <c r="G25" t="s">
        <v>370</v>
      </c>
      <c r="J25" t="s">
        <v>280</v>
      </c>
      <c r="L25" s="1">
        <v>2100</v>
      </c>
      <c r="M25" s="1">
        <v>52.5</v>
      </c>
      <c r="N25" s="1">
        <v>2100</v>
      </c>
      <c r="O25" s="1">
        <v>350</v>
      </c>
      <c r="P25" s="1">
        <v>260.75</v>
      </c>
      <c r="Q25">
        <v>70.07874015748031</v>
      </c>
      <c r="R25" t="s">
        <v>339</v>
      </c>
      <c r="S25">
        <v>7.5</v>
      </c>
      <c r="T25">
        <v>50</v>
      </c>
      <c r="U25" s="1">
        <v>0</v>
      </c>
      <c r="V25" s="1">
        <v>350</v>
      </c>
      <c r="W25">
        <v>0</v>
      </c>
      <c r="X25" t="s">
        <v>352</v>
      </c>
      <c r="Y25">
        <v>230.9262286465595</v>
      </c>
      <c r="Z25">
        <v>4.398594831363038</v>
      </c>
      <c r="AA25" t="s">
        <v>343</v>
      </c>
      <c r="AB25" s="1">
        <v>250</v>
      </c>
      <c r="AC25" s="1">
        <v>4.761904761904762</v>
      </c>
      <c r="AD25" s="1">
        <v>0.7142857142857143</v>
      </c>
      <c r="AE25" s="1">
        <v>350</v>
      </c>
      <c r="AF25">
        <v>2.5</v>
      </c>
      <c r="AG25" s="1">
        <v>875</v>
      </c>
      <c r="AH25" s="1">
        <v>625</v>
      </c>
      <c r="AI25" s="1">
        <v>750</v>
      </c>
      <c r="AJ25" s="1">
        <v>750</v>
      </c>
      <c r="AK25" s="1">
        <v>750</v>
      </c>
      <c r="AL25" s="1">
        <v>1000</v>
      </c>
      <c r="AM25" s="1">
        <v>2.857142857142857</v>
      </c>
      <c r="AN25" s="1">
        <v>125</v>
      </c>
      <c r="AO25" s="1" t="s">
        <v>370</v>
      </c>
      <c r="AP25" s="1">
        <v>8.91</v>
      </c>
      <c r="AQ25" s="1">
        <v>6682.5</v>
      </c>
      <c r="AR25" t="s">
        <v>38</v>
      </c>
      <c r="AS25" s="1" t="s">
        <v>368</v>
      </c>
      <c r="AT25" t="s">
        <v>372</v>
      </c>
      <c r="AU25">
        <v>9343.317499999999</v>
      </c>
      <c r="AV25" t="s">
        <v>369</v>
      </c>
      <c r="AX25" s="1">
        <v>750</v>
      </c>
      <c r="AY25" s="1">
        <v>6682.5</v>
      </c>
      <c r="AZ25" t="s">
        <v>430</v>
      </c>
      <c r="BC25" s="1">
        <v>6682.5</v>
      </c>
      <c r="BD25" s="1">
        <v>0</v>
      </c>
      <c r="BE25" t="s">
        <v>467</v>
      </c>
      <c r="BG25" t="s">
        <v>468</v>
      </c>
    </row>
    <row r="26" spans="1:59">
      <c r="A26" t="s">
        <v>269</v>
      </c>
      <c r="B26" t="s">
        <v>269</v>
      </c>
      <c r="C26" t="s">
        <v>410</v>
      </c>
      <c r="D26" t="s">
        <v>412</v>
      </c>
      <c r="E26" t="s">
        <v>410</v>
      </c>
      <c r="F26" t="s">
        <v>413</v>
      </c>
      <c r="G26" t="s">
        <v>370</v>
      </c>
      <c r="J26" t="s">
        <v>269</v>
      </c>
      <c r="L26" s="1">
        <v>700</v>
      </c>
      <c r="M26" s="1">
        <v>17.5</v>
      </c>
      <c r="N26" s="1">
        <v>700</v>
      </c>
      <c r="O26" s="1">
        <v>116.6666666666667</v>
      </c>
      <c r="P26" s="1">
        <v>86.91666666666667</v>
      </c>
      <c r="Q26">
        <v>45.2755905511811</v>
      </c>
      <c r="R26" t="s">
        <v>339</v>
      </c>
      <c r="S26">
        <v>7.5</v>
      </c>
      <c r="T26">
        <v>50</v>
      </c>
      <c r="U26" s="1">
        <v>0</v>
      </c>
      <c r="V26" s="1">
        <v>116.6666666666667</v>
      </c>
      <c r="W26">
        <v>0</v>
      </c>
      <c r="X26" t="s">
        <v>352</v>
      </c>
      <c r="Y26">
        <v>62.58327785172862</v>
      </c>
      <c r="Z26">
        <v>3.576187305813064</v>
      </c>
      <c r="AA26" t="s">
        <v>343</v>
      </c>
      <c r="AB26" s="1">
        <v>2800</v>
      </c>
      <c r="AC26" s="1">
        <v>160</v>
      </c>
      <c r="AD26" s="1">
        <v>24</v>
      </c>
      <c r="AE26" s="1">
        <v>116.6666666666667</v>
      </c>
      <c r="AF26">
        <v>2.5</v>
      </c>
      <c r="AG26" s="1">
        <v>291.6666666666667</v>
      </c>
      <c r="AH26" s="1">
        <v>0</v>
      </c>
      <c r="AI26" s="1">
        <v>750</v>
      </c>
      <c r="AJ26" s="1">
        <v>0</v>
      </c>
      <c r="AK26" s="1">
        <v>0</v>
      </c>
      <c r="AL26" s="1">
        <v>2800</v>
      </c>
      <c r="AM26" s="1">
        <v>24</v>
      </c>
      <c r="AN26" s="1">
        <v>0</v>
      </c>
      <c r="AO26" s="1" t="s">
        <v>369</v>
      </c>
      <c r="AP26" s="1">
        <v>8.26</v>
      </c>
      <c r="AQ26" s="1">
        <v>0</v>
      </c>
      <c r="AR26" t="s">
        <v>416</v>
      </c>
      <c r="AS26" s="1" t="s">
        <v>365</v>
      </c>
      <c r="AT26" t="s">
        <v>371</v>
      </c>
      <c r="AU26">
        <v>-383.3333333333333</v>
      </c>
      <c r="AV26" t="s">
        <v>369</v>
      </c>
      <c r="AX26" s="1">
        <v>0</v>
      </c>
      <c r="AY26" s="1">
        <v>0</v>
      </c>
      <c r="AZ26" t="s">
        <v>423</v>
      </c>
      <c r="BC26" s="1">
        <v>0</v>
      </c>
      <c r="BD26" s="1">
        <v>0</v>
      </c>
      <c r="BE26" t="s">
        <v>467</v>
      </c>
      <c r="BG26" t="s">
        <v>468</v>
      </c>
    </row>
    <row r="27" spans="1:59">
      <c r="A27" t="s">
        <v>268</v>
      </c>
      <c r="B27" t="s">
        <v>268</v>
      </c>
      <c r="C27" t="s">
        <v>410</v>
      </c>
      <c r="D27" t="s">
        <v>412</v>
      </c>
      <c r="E27" t="s">
        <v>410</v>
      </c>
      <c r="F27" t="s">
        <v>413</v>
      </c>
      <c r="G27" t="s">
        <v>370</v>
      </c>
      <c r="J27" t="s">
        <v>268</v>
      </c>
      <c r="L27" s="1">
        <v>3000</v>
      </c>
      <c r="M27" s="1">
        <v>75</v>
      </c>
      <c r="N27" s="1">
        <v>3000</v>
      </c>
      <c r="O27" s="1">
        <v>500</v>
      </c>
      <c r="P27" s="1">
        <v>372.5</v>
      </c>
      <c r="Q27">
        <v>77.95275590551181</v>
      </c>
      <c r="R27" t="s">
        <v>341</v>
      </c>
      <c r="S27">
        <v>7.5</v>
      </c>
      <c r="T27">
        <v>50</v>
      </c>
      <c r="U27" s="1">
        <v>0</v>
      </c>
      <c r="V27" s="1">
        <v>500</v>
      </c>
      <c r="W27">
        <v>0</v>
      </c>
      <c r="X27" t="s">
        <v>352</v>
      </c>
      <c r="Y27">
        <v>303.3995419430986</v>
      </c>
      <c r="Z27">
        <v>4.045327225907982</v>
      </c>
      <c r="AA27" t="s">
        <v>343</v>
      </c>
      <c r="AB27" s="1">
        <v>3500</v>
      </c>
      <c r="AC27" s="1">
        <v>46.66666666666666</v>
      </c>
      <c r="AD27" s="1">
        <v>7</v>
      </c>
      <c r="AE27" s="1">
        <v>500</v>
      </c>
      <c r="AF27">
        <v>3</v>
      </c>
      <c r="AG27" s="1">
        <v>1500</v>
      </c>
      <c r="AH27" s="1">
        <v>0</v>
      </c>
      <c r="AI27" s="1">
        <v>1300</v>
      </c>
      <c r="AJ27" s="1">
        <v>0</v>
      </c>
      <c r="AK27" s="1">
        <v>0</v>
      </c>
      <c r="AL27" s="1">
        <v>3500</v>
      </c>
      <c r="AM27" s="1">
        <v>7</v>
      </c>
      <c r="AN27" s="1">
        <v>0</v>
      </c>
      <c r="AO27" s="1" t="s">
        <v>369</v>
      </c>
      <c r="AP27" s="1">
        <v>3.48</v>
      </c>
      <c r="AQ27" s="1">
        <v>0</v>
      </c>
      <c r="AR27" t="s">
        <v>416</v>
      </c>
      <c r="AS27" s="1" t="s">
        <v>365</v>
      </c>
      <c r="AT27" t="s">
        <v>371</v>
      </c>
      <c r="AU27">
        <v>1000</v>
      </c>
      <c r="AV27" t="s">
        <v>369</v>
      </c>
      <c r="AX27" s="1">
        <v>0</v>
      </c>
      <c r="AY27" s="1">
        <v>0</v>
      </c>
      <c r="AZ27" t="s">
        <v>426</v>
      </c>
      <c r="BC27" s="1">
        <v>0</v>
      </c>
      <c r="BD27" s="1">
        <v>0</v>
      </c>
      <c r="BE27" t="s">
        <v>467</v>
      </c>
      <c r="BG27" t="s">
        <v>468</v>
      </c>
    </row>
    <row r="28" spans="1:59">
      <c r="A28" t="s">
        <v>54</v>
      </c>
      <c r="B28" t="s">
        <v>54</v>
      </c>
      <c r="C28" t="s">
        <v>411</v>
      </c>
      <c r="E28" t="s">
        <v>411</v>
      </c>
      <c r="F28" t="s">
        <v>411</v>
      </c>
      <c r="G28" t="s">
        <v>370</v>
      </c>
      <c r="J28" t="s">
        <v>54</v>
      </c>
      <c r="L28" s="1">
        <v>2</v>
      </c>
      <c r="M28" s="1">
        <v>0.05</v>
      </c>
      <c r="N28" s="1">
        <v>0</v>
      </c>
      <c r="O28" s="1">
        <v>0</v>
      </c>
      <c r="P28" s="1">
        <v>0.015</v>
      </c>
      <c r="Q28">
        <v>0.3937007874015748</v>
      </c>
      <c r="R28" t="s">
        <v>342</v>
      </c>
      <c r="S28">
        <v>5</v>
      </c>
      <c r="T28">
        <v>0</v>
      </c>
      <c r="U28" s="1">
        <v>0.05882352941176471</v>
      </c>
      <c r="V28" s="1">
        <v>0</v>
      </c>
      <c r="W28">
        <v>-100</v>
      </c>
      <c r="X28" t="s">
        <v>355</v>
      </c>
      <c r="Y28">
        <v>0.2207214278631522</v>
      </c>
      <c r="Z28">
        <v>4.414428557263045</v>
      </c>
      <c r="AA28" t="s">
        <v>342</v>
      </c>
      <c r="AB28" s="1">
        <v>0</v>
      </c>
      <c r="AC28" s="1">
        <v>0</v>
      </c>
      <c r="AE28" s="1">
        <v>0</v>
      </c>
      <c r="AF28">
        <v>0</v>
      </c>
      <c r="AG28" s="1">
        <v>0</v>
      </c>
      <c r="AH28" s="1">
        <v>0</v>
      </c>
      <c r="AJ28" s="1">
        <v>0</v>
      </c>
      <c r="AK28" s="1">
        <v>0</v>
      </c>
      <c r="AL28" s="1">
        <v>0</v>
      </c>
      <c r="AM28" s="1">
        <v>0</v>
      </c>
      <c r="AN28" s="1">
        <v>0</v>
      </c>
      <c r="AO28" s="1" t="s">
        <v>370</v>
      </c>
      <c r="AP28" s="1">
        <v>0</v>
      </c>
      <c r="AQ28" s="1">
        <v>0</v>
      </c>
      <c r="AR28" t="s">
        <v>416</v>
      </c>
      <c r="AS28" s="1" t="s">
        <v>367</v>
      </c>
      <c r="AT28" t="s">
        <v>371</v>
      </c>
      <c r="AU28">
        <v>0</v>
      </c>
      <c r="AV28" t="s">
        <v>369</v>
      </c>
      <c r="AX28" s="1">
        <v>0</v>
      </c>
      <c r="AY28" s="1">
        <v>0</v>
      </c>
      <c r="AZ28" t="s">
        <v>431</v>
      </c>
      <c r="BC28" s="1">
        <v>0</v>
      </c>
      <c r="BD28" s="1">
        <v>0</v>
      </c>
      <c r="BE28" t="s">
        <v>467</v>
      </c>
      <c r="BG28" t="s">
        <v>468</v>
      </c>
    </row>
    <row r="29" spans="1:59">
      <c r="A29" t="s">
        <v>86</v>
      </c>
      <c r="B29" t="s">
        <v>86</v>
      </c>
      <c r="C29" t="s">
        <v>411</v>
      </c>
      <c r="E29" t="s">
        <v>411</v>
      </c>
      <c r="F29" t="s">
        <v>411</v>
      </c>
      <c r="G29" t="s">
        <v>370</v>
      </c>
      <c r="J29" t="s">
        <v>86</v>
      </c>
      <c r="L29" s="1">
        <v>252</v>
      </c>
      <c r="M29" s="1">
        <v>6.3</v>
      </c>
      <c r="N29" s="1">
        <v>0</v>
      </c>
      <c r="O29" s="1">
        <v>0</v>
      </c>
      <c r="P29" s="1">
        <v>1.89</v>
      </c>
      <c r="Q29">
        <v>3.543307086614173</v>
      </c>
      <c r="R29" t="s">
        <v>342</v>
      </c>
      <c r="S29">
        <v>15</v>
      </c>
      <c r="T29">
        <v>0</v>
      </c>
      <c r="U29" s="1">
        <v>7.411764705882353</v>
      </c>
      <c r="V29" s="1">
        <v>0</v>
      </c>
      <c r="W29">
        <v>-100</v>
      </c>
      <c r="X29" t="s">
        <v>355</v>
      </c>
      <c r="Y29">
        <v>18.77286639862205</v>
      </c>
      <c r="Z29">
        <v>2.979820063273342</v>
      </c>
      <c r="AA29" t="s">
        <v>342</v>
      </c>
      <c r="AB29" s="1">
        <v>0</v>
      </c>
      <c r="AC29" s="1">
        <v>0</v>
      </c>
      <c r="AE29" s="1">
        <v>0</v>
      </c>
      <c r="AF29">
        <v>0</v>
      </c>
      <c r="AG29" s="1">
        <v>0</v>
      </c>
      <c r="AH29" s="1">
        <v>0</v>
      </c>
      <c r="AJ29" s="1">
        <v>0</v>
      </c>
      <c r="AK29" s="1">
        <v>0</v>
      </c>
      <c r="AL29" s="1">
        <v>0</v>
      </c>
      <c r="AM29" s="1">
        <v>0</v>
      </c>
      <c r="AN29" s="1">
        <v>0</v>
      </c>
      <c r="AO29" s="1" t="s">
        <v>370</v>
      </c>
      <c r="AP29" s="1">
        <v>0</v>
      </c>
      <c r="AQ29" s="1">
        <v>0</v>
      </c>
      <c r="AR29" t="s">
        <v>416</v>
      </c>
      <c r="AS29" s="1" t="s">
        <v>367</v>
      </c>
      <c r="AT29" t="s">
        <v>371</v>
      </c>
      <c r="AU29">
        <v>0</v>
      </c>
      <c r="AV29" t="s">
        <v>369</v>
      </c>
      <c r="AX29" s="1">
        <v>0</v>
      </c>
      <c r="AY29" s="1">
        <v>0</v>
      </c>
      <c r="AZ29" t="s">
        <v>431</v>
      </c>
      <c r="BC29" s="1">
        <v>0</v>
      </c>
      <c r="BD29" s="1">
        <v>0</v>
      </c>
      <c r="BE29" t="s">
        <v>467</v>
      </c>
      <c r="BG29" t="s">
        <v>468</v>
      </c>
    </row>
    <row r="30" spans="1:59">
      <c r="A30" t="s">
        <v>55</v>
      </c>
      <c r="B30" t="s">
        <v>55</v>
      </c>
      <c r="C30" t="s">
        <v>411</v>
      </c>
      <c r="E30" t="s">
        <v>411</v>
      </c>
      <c r="F30" t="s">
        <v>411</v>
      </c>
      <c r="G30" t="s">
        <v>370</v>
      </c>
      <c r="J30" t="s">
        <v>55</v>
      </c>
      <c r="L30" s="1">
        <v>874</v>
      </c>
      <c r="M30" s="1">
        <v>21.85</v>
      </c>
      <c r="N30" s="1">
        <v>0</v>
      </c>
      <c r="O30" s="1">
        <v>0</v>
      </c>
      <c r="P30" s="1">
        <v>6.555000000000001</v>
      </c>
      <c r="Q30">
        <v>8.267716535433072</v>
      </c>
      <c r="R30" t="s">
        <v>342</v>
      </c>
      <c r="S30">
        <v>22.5</v>
      </c>
      <c r="T30">
        <v>0</v>
      </c>
      <c r="U30" s="1">
        <v>25.70588235294118</v>
      </c>
      <c r="V30" s="1">
        <v>0</v>
      </c>
      <c r="W30">
        <v>-100</v>
      </c>
      <c r="X30" t="s">
        <v>355</v>
      </c>
      <c r="Y30">
        <v>58.46741367239072</v>
      </c>
      <c r="Z30">
        <v>2.675854172649461</v>
      </c>
      <c r="AA30" t="s">
        <v>342</v>
      </c>
      <c r="AB30" s="1">
        <v>0</v>
      </c>
      <c r="AC30" s="1">
        <v>0</v>
      </c>
      <c r="AE30" s="1">
        <v>0</v>
      </c>
      <c r="AF30">
        <v>0</v>
      </c>
      <c r="AG30" s="1">
        <v>0</v>
      </c>
      <c r="AH30" s="1">
        <v>0</v>
      </c>
      <c r="AJ30" s="1">
        <v>0</v>
      </c>
      <c r="AK30" s="1">
        <v>0</v>
      </c>
      <c r="AL30" s="1">
        <v>0</v>
      </c>
      <c r="AM30" s="1">
        <v>0</v>
      </c>
      <c r="AN30" s="1">
        <v>0</v>
      </c>
      <c r="AO30" s="1" t="s">
        <v>370</v>
      </c>
      <c r="AP30" s="1">
        <v>0</v>
      </c>
      <c r="AQ30" s="1">
        <v>0</v>
      </c>
      <c r="AR30" t="s">
        <v>416</v>
      </c>
      <c r="AS30" s="1" t="s">
        <v>367</v>
      </c>
      <c r="AT30" t="s">
        <v>371</v>
      </c>
      <c r="AU30">
        <v>0</v>
      </c>
      <c r="AV30" t="s">
        <v>369</v>
      </c>
      <c r="AX30" s="1">
        <v>0</v>
      </c>
      <c r="AY30" s="1">
        <v>0</v>
      </c>
      <c r="AZ30" t="s">
        <v>431</v>
      </c>
      <c r="BC30" s="1">
        <v>0</v>
      </c>
      <c r="BD30" s="1">
        <v>0</v>
      </c>
      <c r="BE30" t="s">
        <v>467</v>
      </c>
      <c r="BG30" t="s">
        <v>468</v>
      </c>
    </row>
    <row r="31" spans="1:59">
      <c r="A31" t="s">
        <v>56</v>
      </c>
      <c r="B31" t="s">
        <v>56</v>
      </c>
      <c r="C31" t="s">
        <v>411</v>
      </c>
      <c r="E31" t="s">
        <v>411</v>
      </c>
      <c r="F31" t="s">
        <v>411</v>
      </c>
      <c r="G31" t="s">
        <v>370</v>
      </c>
      <c r="J31" t="s">
        <v>56</v>
      </c>
      <c r="L31" s="1">
        <v>892</v>
      </c>
      <c r="M31" s="1">
        <v>22.3</v>
      </c>
      <c r="N31" s="1">
        <v>0</v>
      </c>
      <c r="O31" s="1">
        <v>0</v>
      </c>
      <c r="P31" s="1">
        <v>6.69</v>
      </c>
      <c r="Q31">
        <v>8.661417322834646</v>
      </c>
      <c r="R31" t="s">
        <v>342</v>
      </c>
      <c r="S31">
        <v>30</v>
      </c>
      <c r="T31">
        <v>0</v>
      </c>
      <c r="U31" s="1">
        <v>26.23529411764706</v>
      </c>
      <c r="V31" s="1">
        <v>0</v>
      </c>
      <c r="W31">
        <v>-100</v>
      </c>
      <c r="X31" t="s">
        <v>355</v>
      </c>
      <c r="Y31">
        <v>41.83067209841516</v>
      </c>
      <c r="Z31">
        <v>1.875814892305612</v>
      </c>
      <c r="AA31" t="s">
        <v>342</v>
      </c>
      <c r="AB31" s="1">
        <v>0</v>
      </c>
      <c r="AC31" s="1">
        <v>0</v>
      </c>
      <c r="AE31" s="1">
        <v>0</v>
      </c>
      <c r="AF31">
        <v>0</v>
      </c>
      <c r="AG31" s="1">
        <v>0</v>
      </c>
      <c r="AH31" s="1">
        <v>0</v>
      </c>
      <c r="AJ31" s="1">
        <v>0</v>
      </c>
      <c r="AK31" s="1">
        <v>0</v>
      </c>
      <c r="AL31" s="1">
        <v>0</v>
      </c>
      <c r="AM31" s="1">
        <v>0</v>
      </c>
      <c r="AN31" s="1">
        <v>0</v>
      </c>
      <c r="AO31" s="1" t="s">
        <v>370</v>
      </c>
      <c r="AP31" s="1">
        <v>0</v>
      </c>
      <c r="AQ31" s="1">
        <v>0</v>
      </c>
      <c r="AR31" t="s">
        <v>416</v>
      </c>
      <c r="AS31" s="1" t="s">
        <v>367</v>
      </c>
      <c r="AT31" t="s">
        <v>371</v>
      </c>
      <c r="AU31">
        <v>0</v>
      </c>
      <c r="AV31" t="s">
        <v>369</v>
      </c>
      <c r="AX31" s="1">
        <v>0</v>
      </c>
      <c r="AY31" s="1">
        <v>0</v>
      </c>
      <c r="AZ31" t="s">
        <v>431</v>
      </c>
      <c r="BC31" s="1">
        <v>0</v>
      </c>
      <c r="BD31" s="1">
        <v>0</v>
      </c>
      <c r="BE31" t="s">
        <v>467</v>
      </c>
      <c r="BG31" t="s">
        <v>468</v>
      </c>
    </row>
    <row r="32" spans="1:59">
      <c r="A32" t="s">
        <v>270</v>
      </c>
      <c r="B32" t="s">
        <v>270</v>
      </c>
      <c r="C32" t="s">
        <v>410</v>
      </c>
      <c r="D32" t="s">
        <v>412</v>
      </c>
      <c r="E32" t="s">
        <v>410</v>
      </c>
      <c r="F32" t="s">
        <v>413</v>
      </c>
      <c r="G32" t="s">
        <v>370</v>
      </c>
      <c r="J32" t="s">
        <v>270</v>
      </c>
      <c r="L32" s="1">
        <v>4600</v>
      </c>
      <c r="M32" s="1">
        <v>115</v>
      </c>
      <c r="N32" s="1">
        <v>4600</v>
      </c>
      <c r="O32" s="1">
        <v>766.6666666666666</v>
      </c>
      <c r="P32" s="1">
        <v>571.1666666666666</v>
      </c>
      <c r="Q32">
        <v>88.58267716535433</v>
      </c>
      <c r="R32" t="s">
        <v>341</v>
      </c>
      <c r="S32">
        <v>7.5</v>
      </c>
      <c r="T32">
        <v>50</v>
      </c>
      <c r="U32" s="1">
        <v>0</v>
      </c>
      <c r="V32" s="1">
        <v>766.6666666666666</v>
      </c>
      <c r="W32">
        <v>0</v>
      </c>
      <c r="X32" t="s">
        <v>352</v>
      </c>
      <c r="Y32">
        <v>484.0004238184201</v>
      </c>
      <c r="Z32">
        <v>4.208699337551479</v>
      </c>
      <c r="AA32" t="s">
        <v>343</v>
      </c>
      <c r="AB32" s="1">
        <v>9900</v>
      </c>
      <c r="AC32" s="1">
        <v>86.08695652173913</v>
      </c>
      <c r="AD32" s="1">
        <v>12.91304347826087</v>
      </c>
      <c r="AE32" s="1">
        <v>766.6666666666666</v>
      </c>
      <c r="AF32">
        <v>3</v>
      </c>
      <c r="AG32" s="1">
        <v>2300</v>
      </c>
      <c r="AH32" s="1">
        <v>0</v>
      </c>
      <c r="AI32" s="1">
        <v>1300</v>
      </c>
      <c r="AJ32" s="1">
        <v>0</v>
      </c>
      <c r="AK32" s="1">
        <v>0</v>
      </c>
      <c r="AL32" s="1">
        <v>9900</v>
      </c>
      <c r="AM32" s="1">
        <v>12.91304347826087</v>
      </c>
      <c r="AN32" s="1">
        <v>0</v>
      </c>
      <c r="AO32" s="1" t="s">
        <v>369</v>
      </c>
      <c r="AP32" s="1">
        <v>3.05</v>
      </c>
      <c r="AQ32" s="1">
        <v>0</v>
      </c>
      <c r="AR32" t="s">
        <v>416</v>
      </c>
      <c r="AS32" s="1" t="s">
        <v>365</v>
      </c>
      <c r="AT32" t="s">
        <v>371</v>
      </c>
      <c r="AU32">
        <v>1266.666666666667</v>
      </c>
      <c r="AV32" t="s">
        <v>369</v>
      </c>
      <c r="AX32" s="1">
        <v>0</v>
      </c>
      <c r="AY32" s="1">
        <v>0</v>
      </c>
      <c r="AZ32" t="s">
        <v>426</v>
      </c>
      <c r="BC32" s="1">
        <v>0</v>
      </c>
      <c r="BD32" s="1">
        <v>0</v>
      </c>
      <c r="BE32" t="s">
        <v>467</v>
      </c>
      <c r="BG32" t="s">
        <v>468</v>
      </c>
    </row>
    <row r="33" spans="1:59">
      <c r="A33" t="s">
        <v>282</v>
      </c>
      <c r="B33" t="s">
        <v>282</v>
      </c>
      <c r="C33" t="s">
        <v>410</v>
      </c>
      <c r="D33" t="s">
        <v>412</v>
      </c>
      <c r="E33" t="s">
        <v>410</v>
      </c>
      <c r="F33" t="s">
        <v>413</v>
      </c>
      <c r="G33" t="s">
        <v>370</v>
      </c>
      <c r="J33" t="s">
        <v>282</v>
      </c>
      <c r="L33" s="1">
        <v>550</v>
      </c>
      <c r="M33" s="1">
        <v>13.75</v>
      </c>
      <c r="N33" s="1">
        <v>550</v>
      </c>
      <c r="O33" s="1">
        <v>91.66666666666667</v>
      </c>
      <c r="P33" s="1">
        <v>68.29166666666667</v>
      </c>
      <c r="Q33">
        <v>40.94488188976378</v>
      </c>
      <c r="R33" t="s">
        <v>339</v>
      </c>
      <c r="S33">
        <v>7.5</v>
      </c>
      <c r="T33">
        <v>50</v>
      </c>
      <c r="U33" s="1">
        <v>0</v>
      </c>
      <c r="V33" s="1">
        <v>91.66666666666667</v>
      </c>
      <c r="W33">
        <v>0</v>
      </c>
      <c r="X33" t="s">
        <v>352</v>
      </c>
      <c r="Y33">
        <v>56.59969647467768</v>
      </c>
      <c r="Z33">
        <v>4.11634156179474</v>
      </c>
      <c r="AA33" t="s">
        <v>343</v>
      </c>
      <c r="AB33" s="1">
        <v>1350</v>
      </c>
      <c r="AC33" s="1">
        <v>98.18181818181819</v>
      </c>
      <c r="AD33" s="1">
        <v>14.72727272727273</v>
      </c>
      <c r="AE33" s="1">
        <v>91.66666666666667</v>
      </c>
      <c r="AF33">
        <v>2.5</v>
      </c>
      <c r="AG33" s="1">
        <v>229.1666666666667</v>
      </c>
      <c r="AH33" s="1">
        <v>0</v>
      </c>
      <c r="AI33" s="1">
        <v>750</v>
      </c>
      <c r="AJ33" s="1">
        <v>0</v>
      </c>
      <c r="AK33" s="1">
        <v>0</v>
      </c>
      <c r="AL33" s="1">
        <v>1350</v>
      </c>
      <c r="AM33" s="1">
        <v>14.72727272727273</v>
      </c>
      <c r="AN33" s="1">
        <v>0</v>
      </c>
      <c r="AO33" s="1" t="s">
        <v>369</v>
      </c>
      <c r="AP33" s="1">
        <v>8.26</v>
      </c>
      <c r="AQ33" s="1">
        <v>0</v>
      </c>
      <c r="AR33" t="s">
        <v>416</v>
      </c>
      <c r="AS33" s="1" t="s">
        <v>365</v>
      </c>
      <c r="AT33" t="s">
        <v>371</v>
      </c>
      <c r="AU33">
        <v>-408.3333333333333</v>
      </c>
      <c r="AV33" t="s">
        <v>369</v>
      </c>
      <c r="AX33" s="1">
        <v>0</v>
      </c>
      <c r="AY33" s="1">
        <v>0</v>
      </c>
      <c r="AZ33" t="s">
        <v>423</v>
      </c>
      <c r="BC33" s="1">
        <v>0</v>
      </c>
      <c r="BD33" s="1">
        <v>0</v>
      </c>
      <c r="BE33" t="s">
        <v>467</v>
      </c>
      <c r="BG33" t="s">
        <v>468</v>
      </c>
    </row>
    <row r="34" spans="1:59">
      <c r="A34" t="s">
        <v>68</v>
      </c>
      <c r="B34" t="s">
        <v>68</v>
      </c>
      <c r="C34" t="s">
        <v>411</v>
      </c>
      <c r="E34" t="s">
        <v>411</v>
      </c>
      <c r="F34" t="s">
        <v>411</v>
      </c>
      <c r="G34" t="s">
        <v>370</v>
      </c>
      <c r="J34" t="s">
        <v>310</v>
      </c>
      <c r="L34" s="1">
        <v>0</v>
      </c>
      <c r="M34" s="1">
        <v>0</v>
      </c>
      <c r="N34" s="1">
        <v>0</v>
      </c>
      <c r="O34" s="1">
        <v>0</v>
      </c>
      <c r="P34" s="1">
        <v>0</v>
      </c>
      <c r="Q34">
        <v>0</v>
      </c>
      <c r="R34" t="s">
        <v>338</v>
      </c>
      <c r="S34">
        <v>0</v>
      </c>
      <c r="T34">
        <v>0</v>
      </c>
      <c r="U34" s="1">
        <v>0</v>
      </c>
      <c r="V34" s="1">
        <v>0</v>
      </c>
      <c r="W34">
        <v>0</v>
      </c>
      <c r="X34" t="s">
        <v>353</v>
      </c>
      <c r="Y34">
        <v>0</v>
      </c>
      <c r="Z34">
        <v>0</v>
      </c>
      <c r="AA34" t="s">
        <v>345</v>
      </c>
      <c r="AB34" s="1">
        <v>0</v>
      </c>
      <c r="AE34" s="1">
        <v>0</v>
      </c>
      <c r="AF34">
        <v>0</v>
      </c>
      <c r="AG34" s="1">
        <v>0</v>
      </c>
      <c r="AH34" s="1">
        <v>0</v>
      </c>
      <c r="AJ34" s="1">
        <v>0</v>
      </c>
      <c r="AK34" s="1">
        <v>0</v>
      </c>
      <c r="AL34" s="1">
        <v>0</v>
      </c>
      <c r="AM34" s="1">
        <v>0</v>
      </c>
      <c r="AN34" s="1">
        <v>0</v>
      </c>
      <c r="AO34" s="1" t="s">
        <v>370</v>
      </c>
      <c r="AP34" s="1">
        <v>0</v>
      </c>
      <c r="AQ34" s="1">
        <v>0</v>
      </c>
      <c r="AR34" t="s">
        <v>416</v>
      </c>
      <c r="AS34" s="1" t="s">
        <v>367</v>
      </c>
      <c r="AT34" t="s">
        <v>371</v>
      </c>
      <c r="AU34">
        <v>0</v>
      </c>
      <c r="AV34" t="s">
        <v>369</v>
      </c>
      <c r="AX34" s="1">
        <v>0</v>
      </c>
      <c r="AY34" s="1">
        <v>0</v>
      </c>
      <c r="AZ34" t="s">
        <v>432</v>
      </c>
      <c r="BC34" s="1">
        <v>0</v>
      </c>
      <c r="BD34" s="1">
        <v>0</v>
      </c>
      <c r="BE34" t="s">
        <v>467</v>
      </c>
      <c r="BG34" t="s">
        <v>468</v>
      </c>
    </row>
    <row r="35" spans="1:59">
      <c r="A35" t="s">
        <v>138</v>
      </c>
      <c r="B35" t="s">
        <v>138</v>
      </c>
      <c r="C35" t="s">
        <v>410</v>
      </c>
      <c r="D35" t="s">
        <v>412</v>
      </c>
      <c r="E35" t="s">
        <v>410</v>
      </c>
      <c r="F35" t="s">
        <v>413</v>
      </c>
      <c r="G35" t="s">
        <v>370</v>
      </c>
      <c r="J35" t="s">
        <v>138</v>
      </c>
      <c r="L35" s="1">
        <v>18800</v>
      </c>
      <c r="M35" s="1">
        <v>470</v>
      </c>
      <c r="N35" s="1">
        <v>0</v>
      </c>
      <c r="O35" s="1">
        <v>0</v>
      </c>
      <c r="P35" s="1">
        <v>141</v>
      </c>
      <c r="Q35">
        <v>58.85826771653543</v>
      </c>
      <c r="R35" t="s">
        <v>342</v>
      </c>
      <c r="S35">
        <v>15</v>
      </c>
      <c r="T35">
        <v>0</v>
      </c>
      <c r="U35" s="1">
        <v>552.9411764705883</v>
      </c>
      <c r="V35" s="1">
        <v>0</v>
      </c>
      <c r="W35">
        <v>-100</v>
      </c>
      <c r="X35" t="s">
        <v>355</v>
      </c>
      <c r="Y35">
        <v>1208.400086573469</v>
      </c>
      <c r="Z35">
        <v>2.571064013986105</v>
      </c>
      <c r="AA35" t="s">
        <v>342</v>
      </c>
      <c r="AB35" s="1">
        <v>0</v>
      </c>
      <c r="AC35" s="1">
        <v>0</v>
      </c>
      <c r="AE35" s="1">
        <v>0</v>
      </c>
      <c r="AF35">
        <v>0</v>
      </c>
      <c r="AG35" s="1">
        <v>0</v>
      </c>
      <c r="AH35" s="1">
        <v>0</v>
      </c>
      <c r="AJ35" s="1">
        <v>0</v>
      </c>
      <c r="AK35" s="1">
        <v>0</v>
      </c>
      <c r="AL35" s="1">
        <v>0</v>
      </c>
      <c r="AM35" s="1">
        <v>0</v>
      </c>
      <c r="AN35" s="1">
        <v>0</v>
      </c>
      <c r="AO35" s="1" t="s">
        <v>370</v>
      </c>
      <c r="AP35" s="1">
        <v>3.39</v>
      </c>
      <c r="AQ35" s="1">
        <v>0</v>
      </c>
      <c r="AR35" t="s">
        <v>416</v>
      </c>
      <c r="AS35" s="1" t="s">
        <v>367</v>
      </c>
      <c r="AT35" t="s">
        <v>371</v>
      </c>
      <c r="AU35">
        <v>0</v>
      </c>
      <c r="AV35" t="s">
        <v>369</v>
      </c>
      <c r="AX35" s="1">
        <v>0</v>
      </c>
      <c r="AY35" s="1">
        <v>0</v>
      </c>
      <c r="AZ35" t="s">
        <v>431</v>
      </c>
      <c r="BC35" s="1">
        <v>0</v>
      </c>
      <c r="BD35" s="1">
        <v>0</v>
      </c>
      <c r="BE35" t="s">
        <v>467</v>
      </c>
      <c r="BG35" t="s">
        <v>468</v>
      </c>
    </row>
    <row r="36" spans="1:59">
      <c r="A36" t="s">
        <v>64</v>
      </c>
      <c r="B36" t="s">
        <v>64</v>
      </c>
      <c r="C36" t="s">
        <v>410</v>
      </c>
      <c r="D36" t="s">
        <v>412</v>
      </c>
      <c r="E36" t="s">
        <v>410</v>
      </c>
      <c r="F36" t="s">
        <v>413</v>
      </c>
      <c r="G36" t="s">
        <v>370</v>
      </c>
      <c r="J36" t="s">
        <v>64</v>
      </c>
      <c r="L36" s="1">
        <v>32650</v>
      </c>
      <c r="M36" s="1">
        <v>816.25</v>
      </c>
      <c r="N36" s="1">
        <v>0</v>
      </c>
      <c r="O36" s="1">
        <v>0</v>
      </c>
      <c r="P36" s="1">
        <v>244.875</v>
      </c>
      <c r="Q36">
        <v>68.50393700787401</v>
      </c>
      <c r="R36" t="s">
        <v>342</v>
      </c>
      <c r="S36">
        <v>32.5</v>
      </c>
      <c r="T36">
        <v>0</v>
      </c>
      <c r="U36" s="1">
        <v>960.2941176470588</v>
      </c>
      <c r="V36" s="1">
        <v>0</v>
      </c>
      <c r="W36">
        <v>-100</v>
      </c>
      <c r="X36" t="s">
        <v>355</v>
      </c>
      <c r="Y36">
        <v>1714.619921253388</v>
      </c>
      <c r="Z36">
        <v>2.100606335379342</v>
      </c>
      <c r="AA36" t="s">
        <v>342</v>
      </c>
      <c r="AB36" s="1">
        <v>0</v>
      </c>
      <c r="AC36" s="1">
        <v>0</v>
      </c>
      <c r="AE36" s="1">
        <v>0</v>
      </c>
      <c r="AF36">
        <v>0</v>
      </c>
      <c r="AG36" s="1">
        <v>0</v>
      </c>
      <c r="AH36" s="1">
        <v>0</v>
      </c>
      <c r="AJ36" s="1">
        <v>0</v>
      </c>
      <c r="AK36" s="1">
        <v>0</v>
      </c>
      <c r="AL36" s="1">
        <v>0</v>
      </c>
      <c r="AM36" s="1">
        <v>0</v>
      </c>
      <c r="AN36" s="1">
        <v>0</v>
      </c>
      <c r="AO36" s="1" t="s">
        <v>370</v>
      </c>
      <c r="AP36" s="1">
        <v>5.59</v>
      </c>
      <c r="AQ36" s="1">
        <v>0</v>
      </c>
      <c r="AR36" t="s">
        <v>416</v>
      </c>
      <c r="AS36" s="1" t="s">
        <v>367</v>
      </c>
      <c r="AT36" t="s">
        <v>371</v>
      </c>
      <c r="AU36">
        <v>0</v>
      </c>
      <c r="AV36" t="s">
        <v>369</v>
      </c>
      <c r="AX36" s="1">
        <v>0</v>
      </c>
      <c r="AY36" s="1">
        <v>0</v>
      </c>
      <c r="AZ36" t="s">
        <v>431</v>
      </c>
      <c r="BC36" s="1">
        <v>0</v>
      </c>
      <c r="BD36" s="1">
        <v>0</v>
      </c>
      <c r="BE36" t="s">
        <v>467</v>
      </c>
      <c r="BG36" t="s">
        <v>468</v>
      </c>
    </row>
    <row r="37" spans="1:59">
      <c r="A37" t="s">
        <v>103</v>
      </c>
      <c r="B37" t="s">
        <v>103</v>
      </c>
      <c r="C37" t="s">
        <v>410</v>
      </c>
      <c r="D37" t="s">
        <v>412</v>
      </c>
      <c r="E37" t="s">
        <v>410</v>
      </c>
      <c r="F37" t="s">
        <v>413</v>
      </c>
      <c r="G37" t="s">
        <v>370</v>
      </c>
      <c r="J37" t="s">
        <v>103</v>
      </c>
      <c r="L37" s="1">
        <v>1400</v>
      </c>
      <c r="M37" s="1">
        <v>35</v>
      </c>
      <c r="N37" s="1">
        <v>0</v>
      </c>
      <c r="O37" s="1">
        <v>0</v>
      </c>
      <c r="P37" s="1">
        <v>10.5</v>
      </c>
      <c r="Q37">
        <v>12.59842519685039</v>
      </c>
      <c r="R37" t="s">
        <v>342</v>
      </c>
      <c r="S37">
        <v>10</v>
      </c>
      <c r="T37">
        <v>0</v>
      </c>
      <c r="U37" s="1">
        <v>41.1764705882353</v>
      </c>
      <c r="V37" s="1">
        <v>0</v>
      </c>
      <c r="W37">
        <v>-100</v>
      </c>
      <c r="X37" t="s">
        <v>355</v>
      </c>
      <c r="Y37">
        <v>111.6312611302876</v>
      </c>
      <c r="Z37">
        <v>3.189464603722503</v>
      </c>
      <c r="AA37" t="s">
        <v>342</v>
      </c>
      <c r="AB37" s="1">
        <v>0</v>
      </c>
      <c r="AC37" s="1">
        <v>0</v>
      </c>
      <c r="AE37" s="1">
        <v>0</v>
      </c>
      <c r="AF37">
        <v>0</v>
      </c>
      <c r="AG37" s="1">
        <v>0</v>
      </c>
      <c r="AH37" s="1">
        <v>0</v>
      </c>
      <c r="AJ37" s="1">
        <v>0</v>
      </c>
      <c r="AK37" s="1">
        <v>0</v>
      </c>
      <c r="AL37" s="1">
        <v>0</v>
      </c>
      <c r="AM37" s="1">
        <v>0</v>
      </c>
      <c r="AN37" s="1">
        <v>0</v>
      </c>
      <c r="AO37" s="1" t="s">
        <v>370</v>
      </c>
      <c r="AP37" s="1">
        <v>7.98</v>
      </c>
      <c r="AQ37" s="1">
        <v>0</v>
      </c>
      <c r="AR37" t="s">
        <v>416</v>
      </c>
      <c r="AS37" s="1" t="s">
        <v>367</v>
      </c>
      <c r="AT37" t="s">
        <v>371</v>
      </c>
      <c r="AU37">
        <v>0</v>
      </c>
      <c r="AV37" t="s">
        <v>369</v>
      </c>
      <c r="AX37" s="1">
        <v>0</v>
      </c>
      <c r="AY37" s="1">
        <v>0</v>
      </c>
      <c r="AZ37" t="s">
        <v>431</v>
      </c>
      <c r="BC37" s="1">
        <v>0</v>
      </c>
      <c r="BD37" s="1">
        <v>0</v>
      </c>
      <c r="BE37" t="s">
        <v>467</v>
      </c>
      <c r="BG37" t="s">
        <v>468</v>
      </c>
    </row>
    <row r="38" spans="1:59">
      <c r="A38" t="s">
        <v>60</v>
      </c>
      <c r="B38" t="s">
        <v>60</v>
      </c>
      <c r="C38" t="s">
        <v>410</v>
      </c>
      <c r="D38" t="s">
        <v>412</v>
      </c>
      <c r="E38" t="s">
        <v>410</v>
      </c>
      <c r="F38" t="s">
        <v>413</v>
      </c>
      <c r="G38" t="s">
        <v>370</v>
      </c>
      <c r="J38" t="s">
        <v>60</v>
      </c>
      <c r="L38" s="1">
        <v>29850</v>
      </c>
      <c r="M38" s="1">
        <v>746.25</v>
      </c>
      <c r="N38" s="1">
        <v>0</v>
      </c>
      <c r="O38" s="1">
        <v>0</v>
      </c>
      <c r="P38" s="1">
        <v>223.875</v>
      </c>
      <c r="Q38">
        <v>66.53543307086615</v>
      </c>
      <c r="R38" t="s">
        <v>342</v>
      </c>
      <c r="S38">
        <v>27.5</v>
      </c>
      <c r="T38">
        <v>0</v>
      </c>
      <c r="U38" s="1">
        <v>877.9411764705883</v>
      </c>
      <c r="V38" s="1">
        <v>0</v>
      </c>
      <c r="W38">
        <v>-100</v>
      </c>
      <c r="X38" t="s">
        <v>355</v>
      </c>
      <c r="Y38">
        <v>1461.268657620353</v>
      </c>
      <c r="Z38">
        <v>1.958148954935147</v>
      </c>
      <c r="AA38" t="s">
        <v>342</v>
      </c>
      <c r="AB38" s="1">
        <v>0</v>
      </c>
      <c r="AC38" s="1">
        <v>0</v>
      </c>
      <c r="AE38" s="1">
        <v>0</v>
      </c>
      <c r="AF38">
        <v>0</v>
      </c>
      <c r="AG38" s="1">
        <v>0</v>
      </c>
      <c r="AH38" s="1">
        <v>0</v>
      </c>
      <c r="AJ38" s="1">
        <v>0</v>
      </c>
      <c r="AK38" s="1">
        <v>0</v>
      </c>
      <c r="AL38" s="1">
        <v>0</v>
      </c>
      <c r="AM38" s="1">
        <v>0</v>
      </c>
      <c r="AN38" s="1">
        <v>0</v>
      </c>
      <c r="AO38" s="1" t="s">
        <v>370</v>
      </c>
      <c r="AP38" s="1">
        <v>2.8</v>
      </c>
      <c r="AQ38" s="1">
        <v>0</v>
      </c>
      <c r="AR38" t="s">
        <v>416</v>
      </c>
      <c r="AS38" s="1" t="s">
        <v>367</v>
      </c>
      <c r="AT38" t="s">
        <v>371</v>
      </c>
      <c r="AU38">
        <v>0</v>
      </c>
      <c r="AV38" t="s">
        <v>369</v>
      </c>
      <c r="AX38" s="1">
        <v>0</v>
      </c>
      <c r="AY38" s="1">
        <v>0</v>
      </c>
      <c r="AZ38" t="s">
        <v>431</v>
      </c>
      <c r="BC38" s="1">
        <v>0</v>
      </c>
      <c r="BD38" s="1">
        <v>0</v>
      </c>
      <c r="BE38" t="s">
        <v>467</v>
      </c>
      <c r="BG38" t="s">
        <v>468</v>
      </c>
    </row>
    <row r="39" spans="1:59">
      <c r="A39" t="s">
        <v>99</v>
      </c>
      <c r="B39" t="s">
        <v>99</v>
      </c>
      <c r="C39" t="s">
        <v>410</v>
      </c>
      <c r="D39" t="s">
        <v>412</v>
      </c>
      <c r="E39" t="s">
        <v>410</v>
      </c>
      <c r="F39" t="s">
        <v>413</v>
      </c>
      <c r="G39" t="s">
        <v>370</v>
      </c>
      <c r="J39" t="s">
        <v>99</v>
      </c>
      <c r="L39" s="1">
        <v>2300</v>
      </c>
      <c r="M39" s="1">
        <v>57.5</v>
      </c>
      <c r="N39" s="1">
        <v>0</v>
      </c>
      <c r="O39" s="1">
        <v>0</v>
      </c>
      <c r="P39" s="1">
        <v>17.25</v>
      </c>
      <c r="Q39">
        <v>16.14173228346457</v>
      </c>
      <c r="R39" t="s">
        <v>342</v>
      </c>
      <c r="S39">
        <v>20</v>
      </c>
      <c r="T39">
        <v>0</v>
      </c>
      <c r="U39" s="1">
        <v>67.64705882352941</v>
      </c>
      <c r="V39" s="1">
        <v>0</v>
      </c>
      <c r="W39">
        <v>-100</v>
      </c>
      <c r="X39" t="s">
        <v>355</v>
      </c>
      <c r="Y39">
        <v>142.5725186595337</v>
      </c>
      <c r="Z39">
        <v>2.479522063644064</v>
      </c>
      <c r="AA39" t="s">
        <v>342</v>
      </c>
      <c r="AB39" s="1">
        <v>550</v>
      </c>
      <c r="AC39" s="1">
        <v>9.565217391304348</v>
      </c>
      <c r="AE39" s="1">
        <v>0</v>
      </c>
      <c r="AF39">
        <v>0</v>
      </c>
      <c r="AG39" s="1">
        <v>0</v>
      </c>
      <c r="AH39" s="1">
        <v>0</v>
      </c>
      <c r="AJ39" s="1">
        <v>0</v>
      </c>
      <c r="AK39" s="1">
        <v>0</v>
      </c>
      <c r="AL39" s="1">
        <v>550</v>
      </c>
      <c r="AM39" s="1">
        <v>0</v>
      </c>
      <c r="AN39" s="1">
        <v>0</v>
      </c>
      <c r="AO39" s="1" t="s">
        <v>370</v>
      </c>
      <c r="AP39" s="1">
        <v>6.3</v>
      </c>
      <c r="AQ39" s="1">
        <v>0</v>
      </c>
      <c r="AR39" t="s">
        <v>416</v>
      </c>
      <c r="AS39" s="1" t="s">
        <v>365</v>
      </c>
      <c r="AT39" t="s">
        <v>371</v>
      </c>
      <c r="AU39">
        <v>-1500</v>
      </c>
      <c r="AV39" t="s">
        <v>369</v>
      </c>
      <c r="AX39" s="1">
        <v>0</v>
      </c>
      <c r="AY39" s="1">
        <v>0</v>
      </c>
      <c r="AZ39" t="s">
        <v>433</v>
      </c>
      <c r="BC39" s="1">
        <v>0</v>
      </c>
      <c r="BD39" s="1">
        <v>0</v>
      </c>
      <c r="BE39" t="s">
        <v>467</v>
      </c>
      <c r="BG39" t="s">
        <v>468</v>
      </c>
    </row>
    <row r="40" spans="1:59">
      <c r="A40" t="s">
        <v>87</v>
      </c>
      <c r="B40" t="s">
        <v>87</v>
      </c>
      <c r="C40" t="s">
        <v>410</v>
      </c>
      <c r="D40" t="s">
        <v>412</v>
      </c>
      <c r="E40" t="s">
        <v>410</v>
      </c>
      <c r="F40" t="s">
        <v>413</v>
      </c>
      <c r="G40" t="s">
        <v>370</v>
      </c>
      <c r="J40" t="s">
        <v>87</v>
      </c>
      <c r="L40" s="1">
        <v>25950</v>
      </c>
      <c r="M40" s="1">
        <v>648.75</v>
      </c>
      <c r="N40" s="1">
        <v>0</v>
      </c>
      <c r="O40" s="1">
        <v>0</v>
      </c>
      <c r="P40" s="1">
        <v>194.625</v>
      </c>
      <c r="Q40">
        <v>63.77952755905512</v>
      </c>
      <c r="R40" t="s">
        <v>342</v>
      </c>
      <c r="S40">
        <v>25</v>
      </c>
      <c r="T40">
        <v>0</v>
      </c>
      <c r="U40" s="1">
        <v>763.2352941176471</v>
      </c>
      <c r="V40" s="1">
        <v>0</v>
      </c>
      <c r="W40">
        <v>-100</v>
      </c>
      <c r="X40" t="s">
        <v>355</v>
      </c>
      <c r="Y40">
        <v>1214.785382543363</v>
      </c>
      <c r="Z40">
        <v>1.872501553053354</v>
      </c>
      <c r="AA40" t="s">
        <v>342</v>
      </c>
      <c r="AB40" s="1">
        <v>0</v>
      </c>
      <c r="AC40" s="1">
        <v>0</v>
      </c>
      <c r="AE40" s="1">
        <v>0</v>
      </c>
      <c r="AF40">
        <v>0</v>
      </c>
      <c r="AG40" s="1">
        <v>0</v>
      </c>
      <c r="AH40" s="1">
        <v>0</v>
      </c>
      <c r="AJ40" s="1">
        <v>0</v>
      </c>
      <c r="AK40" s="1">
        <v>0</v>
      </c>
      <c r="AL40" s="1">
        <v>0</v>
      </c>
      <c r="AM40" s="1">
        <v>0</v>
      </c>
      <c r="AN40" s="1">
        <v>0</v>
      </c>
      <c r="AO40" s="1" t="s">
        <v>370</v>
      </c>
      <c r="AP40" s="1">
        <v>0</v>
      </c>
      <c r="AQ40" s="1">
        <v>0</v>
      </c>
      <c r="AR40" t="s">
        <v>416</v>
      </c>
      <c r="AS40" s="1" t="s">
        <v>367</v>
      </c>
      <c r="AT40" t="s">
        <v>371</v>
      </c>
      <c r="AU40">
        <v>0</v>
      </c>
      <c r="AV40" t="s">
        <v>369</v>
      </c>
      <c r="AX40" s="1">
        <v>0</v>
      </c>
      <c r="AY40" s="1">
        <v>0</v>
      </c>
      <c r="AZ40" t="s">
        <v>431</v>
      </c>
      <c r="BC40" s="1">
        <v>0</v>
      </c>
      <c r="BD40" s="1">
        <v>0</v>
      </c>
      <c r="BE40" t="s">
        <v>467</v>
      </c>
      <c r="BG40" t="s">
        <v>468</v>
      </c>
    </row>
    <row r="41" spans="1:59">
      <c r="A41" t="s">
        <v>149</v>
      </c>
      <c r="B41" t="s">
        <v>149</v>
      </c>
      <c r="C41" t="s">
        <v>410</v>
      </c>
      <c r="D41" t="s">
        <v>412</v>
      </c>
      <c r="E41" t="s">
        <v>410</v>
      </c>
      <c r="F41" t="s">
        <v>413</v>
      </c>
      <c r="G41" t="s">
        <v>370</v>
      </c>
      <c r="J41" t="s">
        <v>149</v>
      </c>
      <c r="L41" s="1">
        <v>2650</v>
      </c>
      <c r="M41" s="1">
        <v>66.25</v>
      </c>
      <c r="N41" s="1">
        <v>900</v>
      </c>
      <c r="O41" s="1">
        <v>150</v>
      </c>
      <c r="P41" s="1">
        <v>124.875</v>
      </c>
      <c r="Q41">
        <v>56.49606299212599</v>
      </c>
      <c r="R41" t="s">
        <v>339</v>
      </c>
      <c r="S41">
        <v>25</v>
      </c>
      <c r="T41">
        <v>50</v>
      </c>
      <c r="U41" s="1">
        <v>51.47058823529412</v>
      </c>
      <c r="V41" s="1">
        <v>150</v>
      </c>
      <c r="W41">
        <v>191.4285714285714</v>
      </c>
      <c r="X41" t="s">
        <v>354</v>
      </c>
      <c r="Y41">
        <v>126.2818885850833</v>
      </c>
      <c r="Z41">
        <v>1.906141714491823</v>
      </c>
      <c r="AA41" t="s">
        <v>343</v>
      </c>
      <c r="AB41" s="1">
        <v>2700</v>
      </c>
      <c r="AC41" s="1">
        <v>40.75471698113208</v>
      </c>
      <c r="AD41" s="1">
        <v>18</v>
      </c>
      <c r="AE41" s="1">
        <v>150</v>
      </c>
      <c r="AF41">
        <v>2.5</v>
      </c>
      <c r="AG41" s="1">
        <v>375</v>
      </c>
      <c r="AH41" s="1">
        <v>0</v>
      </c>
      <c r="AJ41" s="1">
        <v>0</v>
      </c>
      <c r="AK41" s="1">
        <v>0</v>
      </c>
      <c r="AL41" s="1">
        <v>2700</v>
      </c>
      <c r="AM41" s="1">
        <v>18</v>
      </c>
      <c r="AN41" s="1">
        <v>0</v>
      </c>
      <c r="AO41" s="1" t="s">
        <v>369</v>
      </c>
      <c r="AP41" s="1">
        <v>6.52</v>
      </c>
      <c r="AQ41" s="1">
        <v>0</v>
      </c>
      <c r="AR41" t="s">
        <v>416</v>
      </c>
      <c r="AS41" s="1" t="s">
        <v>365</v>
      </c>
      <c r="AT41" t="s">
        <v>371</v>
      </c>
      <c r="AU41">
        <v>-350</v>
      </c>
      <c r="AV41" t="s">
        <v>369</v>
      </c>
      <c r="AX41" s="1">
        <v>0</v>
      </c>
      <c r="AY41" s="1">
        <v>0</v>
      </c>
      <c r="AZ41" t="s">
        <v>434</v>
      </c>
      <c r="BC41" s="1">
        <v>0</v>
      </c>
      <c r="BD41" s="1">
        <v>0</v>
      </c>
      <c r="BE41" t="s">
        <v>467</v>
      </c>
      <c r="BG41" t="s">
        <v>468</v>
      </c>
    </row>
    <row r="42" spans="1:59">
      <c r="A42" t="s">
        <v>129</v>
      </c>
      <c r="B42" t="s">
        <v>129</v>
      </c>
      <c r="C42" t="s">
        <v>410</v>
      </c>
      <c r="D42" t="s">
        <v>412</v>
      </c>
      <c r="E42" t="s">
        <v>410</v>
      </c>
      <c r="F42" t="s">
        <v>413</v>
      </c>
      <c r="G42" t="s">
        <v>370</v>
      </c>
      <c r="J42" t="s">
        <v>129</v>
      </c>
      <c r="L42" s="1">
        <v>1850</v>
      </c>
      <c r="M42" s="1">
        <v>46.25</v>
      </c>
      <c r="N42" s="1">
        <v>0</v>
      </c>
      <c r="O42" s="1">
        <v>0</v>
      </c>
      <c r="P42" s="1">
        <v>13.875</v>
      </c>
      <c r="Q42">
        <v>14.56692913385827</v>
      </c>
      <c r="R42" t="s">
        <v>342</v>
      </c>
      <c r="S42">
        <v>30</v>
      </c>
      <c r="T42">
        <v>0</v>
      </c>
      <c r="U42" s="1">
        <v>54.41176470588236</v>
      </c>
      <c r="V42" s="1">
        <v>0</v>
      </c>
      <c r="W42">
        <v>-100</v>
      </c>
      <c r="X42" t="s">
        <v>355</v>
      </c>
      <c r="Y42">
        <v>86.51922863200367</v>
      </c>
      <c r="Z42">
        <v>1.870686024475755</v>
      </c>
      <c r="AA42" t="s">
        <v>342</v>
      </c>
      <c r="AB42" s="1">
        <v>3250</v>
      </c>
      <c r="AC42" s="1">
        <v>70.27027027027027</v>
      </c>
      <c r="AE42" s="1">
        <v>0</v>
      </c>
      <c r="AF42">
        <v>0</v>
      </c>
      <c r="AG42" s="1">
        <v>0</v>
      </c>
      <c r="AH42" s="1">
        <v>0</v>
      </c>
      <c r="AJ42" s="1">
        <v>0</v>
      </c>
      <c r="AK42" s="1">
        <v>0</v>
      </c>
      <c r="AL42" s="1">
        <v>3250</v>
      </c>
      <c r="AM42" s="1">
        <v>0</v>
      </c>
      <c r="AN42" s="1">
        <v>0</v>
      </c>
      <c r="AO42" s="1" t="s">
        <v>370</v>
      </c>
      <c r="AP42" s="1">
        <v>8.26</v>
      </c>
      <c r="AQ42" s="1">
        <v>0</v>
      </c>
      <c r="AR42" t="s">
        <v>416</v>
      </c>
      <c r="AS42" s="1" t="s">
        <v>365</v>
      </c>
      <c r="AT42" t="s">
        <v>371</v>
      </c>
      <c r="AU42">
        <v>-1500</v>
      </c>
      <c r="AV42" t="s">
        <v>369</v>
      </c>
      <c r="AX42" s="1">
        <v>0</v>
      </c>
      <c r="AY42" s="1">
        <v>0</v>
      </c>
      <c r="AZ42" t="s">
        <v>433</v>
      </c>
      <c r="BC42" s="1">
        <v>0</v>
      </c>
      <c r="BD42" s="1">
        <v>0</v>
      </c>
      <c r="BE42" t="s">
        <v>467</v>
      </c>
      <c r="BG42" t="s">
        <v>468</v>
      </c>
    </row>
    <row r="43" spans="1:59">
      <c r="A43" t="s">
        <v>88</v>
      </c>
      <c r="B43" t="s">
        <v>88</v>
      </c>
      <c r="C43" t="s">
        <v>410</v>
      </c>
      <c r="D43" t="s">
        <v>412</v>
      </c>
      <c r="E43" t="s">
        <v>410</v>
      </c>
      <c r="F43" t="s">
        <v>413</v>
      </c>
      <c r="G43" t="s">
        <v>370</v>
      </c>
      <c r="J43" t="s">
        <v>88</v>
      </c>
      <c r="L43" s="1">
        <v>7350</v>
      </c>
      <c r="M43" s="1">
        <v>183.75</v>
      </c>
      <c r="N43" s="1">
        <v>0</v>
      </c>
      <c r="O43" s="1">
        <v>0</v>
      </c>
      <c r="P43" s="1">
        <v>55.125</v>
      </c>
      <c r="Q43">
        <v>35.8267716535433</v>
      </c>
      <c r="R43" t="s">
        <v>342</v>
      </c>
      <c r="S43">
        <v>35</v>
      </c>
      <c r="T43">
        <v>0</v>
      </c>
      <c r="U43" s="1">
        <v>216.1764705882353</v>
      </c>
      <c r="V43" s="1">
        <v>0</v>
      </c>
      <c r="W43">
        <v>-100</v>
      </c>
      <c r="X43" t="s">
        <v>355</v>
      </c>
      <c r="Y43">
        <v>324.9038319256946</v>
      </c>
      <c r="Z43">
        <v>1.768184119323508</v>
      </c>
      <c r="AA43" t="s">
        <v>342</v>
      </c>
      <c r="AB43" s="1">
        <v>0</v>
      </c>
      <c r="AC43" s="1">
        <v>0</v>
      </c>
      <c r="AE43" s="1">
        <v>0</v>
      </c>
      <c r="AF43">
        <v>0</v>
      </c>
      <c r="AG43" s="1">
        <v>0</v>
      </c>
      <c r="AH43" s="1">
        <v>0</v>
      </c>
      <c r="AJ43" s="1">
        <v>0</v>
      </c>
      <c r="AK43" s="1">
        <v>0</v>
      </c>
      <c r="AL43" s="1">
        <v>0</v>
      </c>
      <c r="AM43" s="1">
        <v>0</v>
      </c>
      <c r="AN43" s="1">
        <v>0</v>
      </c>
      <c r="AO43" s="1" t="s">
        <v>370</v>
      </c>
      <c r="AP43" s="1">
        <v>2.8</v>
      </c>
      <c r="AQ43" s="1">
        <v>0</v>
      </c>
      <c r="AR43" t="s">
        <v>416</v>
      </c>
      <c r="AS43" s="1" t="s">
        <v>367</v>
      </c>
      <c r="AT43" t="s">
        <v>371</v>
      </c>
      <c r="AU43">
        <v>0</v>
      </c>
      <c r="AV43" t="s">
        <v>369</v>
      </c>
      <c r="AX43" s="1">
        <v>0</v>
      </c>
      <c r="AY43" s="1">
        <v>0</v>
      </c>
      <c r="AZ43" t="s">
        <v>431</v>
      </c>
      <c r="BC43" s="1">
        <v>0</v>
      </c>
      <c r="BD43" s="1">
        <v>0</v>
      </c>
      <c r="BE43" t="s">
        <v>467</v>
      </c>
      <c r="BG43" t="s">
        <v>468</v>
      </c>
    </row>
    <row r="44" spans="1:59">
      <c r="A44" t="s">
        <v>300</v>
      </c>
      <c r="B44" t="s">
        <v>300</v>
      </c>
      <c r="C44" t="s">
        <v>410</v>
      </c>
      <c r="D44" t="s">
        <v>412</v>
      </c>
      <c r="E44" t="s">
        <v>410</v>
      </c>
      <c r="F44" t="s">
        <v>413</v>
      </c>
      <c r="G44" t="s">
        <v>370</v>
      </c>
      <c r="J44" t="s">
        <v>300</v>
      </c>
      <c r="L44" s="1">
        <v>0</v>
      </c>
      <c r="M44" s="1">
        <v>0</v>
      </c>
      <c r="O44" s="1">
        <v>0</v>
      </c>
      <c r="P44" s="1">
        <v>0</v>
      </c>
      <c r="Q44">
        <v>0</v>
      </c>
      <c r="R44" t="s">
        <v>338</v>
      </c>
      <c r="S44">
        <v>0</v>
      </c>
      <c r="T44">
        <v>0</v>
      </c>
      <c r="U44" s="1">
        <v>0</v>
      </c>
      <c r="V44" s="1">
        <v>0</v>
      </c>
      <c r="W44">
        <v>0</v>
      </c>
      <c r="X44" t="s">
        <v>353</v>
      </c>
      <c r="Y44">
        <v>0</v>
      </c>
      <c r="Z44">
        <v>0</v>
      </c>
      <c r="AA44" t="s">
        <v>343</v>
      </c>
      <c r="AB44" s="1">
        <v>0</v>
      </c>
      <c r="AE44" s="1">
        <v>0</v>
      </c>
      <c r="AF44">
        <v>0</v>
      </c>
      <c r="AG44" s="1">
        <v>0</v>
      </c>
      <c r="AH44" s="1">
        <v>0</v>
      </c>
      <c r="AI44" s="1">
        <v>1300</v>
      </c>
      <c r="AJ44" s="1">
        <v>0</v>
      </c>
      <c r="AK44" s="1">
        <v>0</v>
      </c>
      <c r="AL44" s="1">
        <v>0</v>
      </c>
      <c r="AM44" s="1">
        <v>0</v>
      </c>
      <c r="AN44" s="1">
        <v>0</v>
      </c>
      <c r="AO44" s="1" t="s">
        <v>370</v>
      </c>
      <c r="AP44" s="1">
        <v>0</v>
      </c>
      <c r="AQ44" s="1">
        <v>0</v>
      </c>
      <c r="AR44" t="s">
        <v>416</v>
      </c>
      <c r="AS44" s="1" t="s">
        <v>367</v>
      </c>
      <c r="AT44" t="s">
        <v>371</v>
      </c>
      <c r="AU44">
        <v>0</v>
      </c>
      <c r="AV44" t="s">
        <v>369</v>
      </c>
      <c r="AX44" s="1">
        <v>0</v>
      </c>
      <c r="AY44" s="1">
        <v>0</v>
      </c>
      <c r="AZ44" t="s">
        <v>421</v>
      </c>
      <c r="BC44" s="1">
        <v>0</v>
      </c>
      <c r="BD44" s="1">
        <v>0</v>
      </c>
      <c r="BE44" t="s">
        <v>467</v>
      </c>
      <c r="BG44" t="s">
        <v>468</v>
      </c>
    </row>
    <row r="45" spans="1:59">
      <c r="A45" t="s">
        <v>134</v>
      </c>
      <c r="B45" t="s">
        <v>134</v>
      </c>
      <c r="C45" t="s">
        <v>410</v>
      </c>
      <c r="D45" t="s">
        <v>412</v>
      </c>
      <c r="E45" t="s">
        <v>410</v>
      </c>
      <c r="F45" t="s">
        <v>413</v>
      </c>
      <c r="G45" t="s">
        <v>370</v>
      </c>
      <c r="J45" t="s">
        <v>134</v>
      </c>
      <c r="L45" s="1">
        <v>42850</v>
      </c>
      <c r="M45" s="1">
        <v>1071.25</v>
      </c>
      <c r="N45" s="1">
        <v>0</v>
      </c>
      <c r="O45" s="1">
        <v>0</v>
      </c>
      <c r="P45" s="1">
        <v>321.375</v>
      </c>
      <c r="Q45">
        <v>75.19685039370079</v>
      </c>
      <c r="R45" t="s">
        <v>342</v>
      </c>
      <c r="S45">
        <v>17.5</v>
      </c>
      <c r="T45">
        <v>0</v>
      </c>
      <c r="U45" s="1">
        <v>1260.294117647059</v>
      </c>
      <c r="V45" s="1">
        <v>0</v>
      </c>
      <c r="W45">
        <v>-100</v>
      </c>
      <c r="X45" t="s">
        <v>355</v>
      </c>
      <c r="Y45">
        <v>3129.489339435593</v>
      </c>
      <c r="Z45">
        <v>2.921343607407788</v>
      </c>
      <c r="AA45" t="s">
        <v>342</v>
      </c>
      <c r="AB45" s="1">
        <v>0</v>
      </c>
      <c r="AC45" s="1">
        <v>0</v>
      </c>
      <c r="AE45" s="1">
        <v>0</v>
      </c>
      <c r="AF45">
        <v>0</v>
      </c>
      <c r="AG45" s="1">
        <v>0</v>
      </c>
      <c r="AH45" s="1">
        <v>0</v>
      </c>
      <c r="AJ45" s="1">
        <v>0</v>
      </c>
      <c r="AK45" s="1">
        <v>0</v>
      </c>
      <c r="AL45" s="1">
        <v>0</v>
      </c>
      <c r="AM45" s="1">
        <v>0</v>
      </c>
      <c r="AN45" s="1">
        <v>0</v>
      </c>
      <c r="AO45" s="1" t="s">
        <v>370</v>
      </c>
      <c r="AP45" s="1">
        <v>3.39</v>
      </c>
      <c r="AQ45" s="1">
        <v>0</v>
      </c>
      <c r="AR45" t="s">
        <v>416</v>
      </c>
      <c r="AS45" s="1" t="s">
        <v>367</v>
      </c>
      <c r="AT45" t="s">
        <v>371</v>
      </c>
      <c r="AU45">
        <v>0</v>
      </c>
      <c r="AV45" t="s">
        <v>369</v>
      </c>
      <c r="AX45" s="1">
        <v>0</v>
      </c>
      <c r="AY45" s="1">
        <v>0</v>
      </c>
      <c r="AZ45" t="s">
        <v>431</v>
      </c>
      <c r="BC45" s="1">
        <v>0</v>
      </c>
      <c r="BD45" s="1">
        <v>0</v>
      </c>
      <c r="BE45" t="s">
        <v>467</v>
      </c>
      <c r="BG45" t="s">
        <v>468</v>
      </c>
    </row>
    <row r="46" spans="1:59">
      <c r="A46" t="s">
        <v>72</v>
      </c>
      <c r="B46" t="s">
        <v>72</v>
      </c>
      <c r="C46" t="s">
        <v>410</v>
      </c>
      <c r="D46" t="s">
        <v>412</v>
      </c>
      <c r="E46" t="s">
        <v>410</v>
      </c>
      <c r="F46" t="s">
        <v>413</v>
      </c>
      <c r="G46" t="s">
        <v>370</v>
      </c>
      <c r="J46" t="s">
        <v>72</v>
      </c>
      <c r="L46" s="1">
        <v>31200</v>
      </c>
      <c r="M46" s="1">
        <v>780</v>
      </c>
      <c r="N46" s="1">
        <v>0</v>
      </c>
      <c r="O46" s="1">
        <v>0</v>
      </c>
      <c r="P46" s="1">
        <v>234</v>
      </c>
      <c r="Q46">
        <v>67.32283464566929</v>
      </c>
      <c r="R46" t="s">
        <v>342</v>
      </c>
      <c r="S46">
        <v>45</v>
      </c>
      <c r="T46">
        <v>0</v>
      </c>
      <c r="U46" s="1">
        <v>917.6470588235294</v>
      </c>
      <c r="V46" s="1">
        <v>0</v>
      </c>
      <c r="W46">
        <v>-100</v>
      </c>
      <c r="X46" t="s">
        <v>355</v>
      </c>
      <c r="Y46">
        <v>1086.738238951773</v>
      </c>
      <c r="Z46">
        <v>1.393254152502273</v>
      </c>
      <c r="AA46" t="s">
        <v>342</v>
      </c>
      <c r="AB46" s="1">
        <v>3550</v>
      </c>
      <c r="AC46" s="1">
        <v>4.551282051282051</v>
      </c>
      <c r="AE46" s="1">
        <v>0</v>
      </c>
      <c r="AF46">
        <v>0</v>
      </c>
      <c r="AG46" s="1">
        <v>0</v>
      </c>
      <c r="AH46" s="1">
        <v>0</v>
      </c>
      <c r="AJ46" s="1">
        <v>0</v>
      </c>
      <c r="AK46" s="1">
        <v>0</v>
      </c>
      <c r="AL46" s="1">
        <v>3550</v>
      </c>
      <c r="AM46" s="1">
        <v>0</v>
      </c>
      <c r="AN46" s="1">
        <v>0</v>
      </c>
      <c r="AO46" s="1" t="s">
        <v>370</v>
      </c>
      <c r="AP46" s="1">
        <v>3.39</v>
      </c>
      <c r="AQ46" s="1">
        <v>0</v>
      </c>
      <c r="AR46" t="s">
        <v>416</v>
      </c>
      <c r="AS46" s="1" t="s">
        <v>365</v>
      </c>
      <c r="AT46" t="s">
        <v>371</v>
      </c>
      <c r="AU46">
        <v>-1500</v>
      </c>
      <c r="AV46" t="s">
        <v>369</v>
      </c>
      <c r="AX46" s="1">
        <v>0</v>
      </c>
      <c r="AY46" s="1">
        <v>0</v>
      </c>
      <c r="AZ46" t="s">
        <v>433</v>
      </c>
      <c r="BC46" s="1">
        <v>0</v>
      </c>
      <c r="BD46" s="1">
        <v>0</v>
      </c>
      <c r="BE46" t="s">
        <v>467</v>
      </c>
      <c r="BG46" t="s">
        <v>468</v>
      </c>
    </row>
    <row r="47" spans="1:59">
      <c r="A47" t="s">
        <v>73</v>
      </c>
      <c r="B47" t="s">
        <v>73</v>
      </c>
      <c r="C47" t="s">
        <v>410</v>
      </c>
      <c r="D47" t="s">
        <v>412</v>
      </c>
      <c r="E47" t="s">
        <v>410</v>
      </c>
      <c r="F47" t="s">
        <v>413</v>
      </c>
      <c r="G47" t="s">
        <v>370</v>
      </c>
      <c r="J47" t="s">
        <v>73</v>
      </c>
      <c r="L47" s="1">
        <v>45350</v>
      </c>
      <c r="M47" s="1">
        <v>1133.75</v>
      </c>
      <c r="N47" s="1">
        <v>0</v>
      </c>
      <c r="O47" s="1">
        <v>0</v>
      </c>
      <c r="P47" s="1">
        <v>340.125</v>
      </c>
      <c r="Q47">
        <v>75.98425196850394</v>
      </c>
      <c r="R47" t="s">
        <v>342</v>
      </c>
      <c r="S47">
        <v>42.5</v>
      </c>
      <c r="T47">
        <v>0</v>
      </c>
      <c r="U47" s="1">
        <v>1333.823529411765</v>
      </c>
      <c r="V47" s="1">
        <v>0</v>
      </c>
      <c r="W47">
        <v>-100</v>
      </c>
      <c r="X47" t="s">
        <v>355</v>
      </c>
      <c r="Y47">
        <v>1592.505987590886</v>
      </c>
      <c r="Z47">
        <v>1.404635931722942</v>
      </c>
      <c r="AA47" t="s">
        <v>342</v>
      </c>
      <c r="AB47" s="1">
        <v>50</v>
      </c>
      <c r="AC47" s="1">
        <v>0.04410143329658214</v>
      </c>
      <c r="AE47" s="1">
        <v>0</v>
      </c>
      <c r="AF47">
        <v>0</v>
      </c>
      <c r="AG47" s="1">
        <v>0</v>
      </c>
      <c r="AH47" s="1">
        <v>0</v>
      </c>
      <c r="AJ47" s="1">
        <v>0</v>
      </c>
      <c r="AK47" s="1">
        <v>0</v>
      </c>
      <c r="AL47" s="1">
        <v>50</v>
      </c>
      <c r="AM47" s="1">
        <v>0</v>
      </c>
      <c r="AN47" s="1">
        <v>0</v>
      </c>
      <c r="AO47" s="1" t="s">
        <v>370</v>
      </c>
      <c r="AP47" s="1">
        <v>3.39</v>
      </c>
      <c r="AQ47" s="1">
        <v>0</v>
      </c>
      <c r="AR47" t="s">
        <v>416</v>
      </c>
      <c r="AS47" s="1" t="s">
        <v>365</v>
      </c>
      <c r="AT47" t="s">
        <v>371</v>
      </c>
      <c r="AU47">
        <v>-1500</v>
      </c>
      <c r="AV47" t="s">
        <v>369</v>
      </c>
      <c r="AX47" s="1">
        <v>0</v>
      </c>
      <c r="AY47" s="1">
        <v>0</v>
      </c>
      <c r="AZ47" t="s">
        <v>433</v>
      </c>
      <c r="BC47" s="1">
        <v>0</v>
      </c>
      <c r="BD47" s="1">
        <v>0</v>
      </c>
      <c r="BE47" t="s">
        <v>467</v>
      </c>
      <c r="BG47" t="s">
        <v>468</v>
      </c>
    </row>
    <row r="48" spans="1:59">
      <c r="A48" t="s">
        <v>107</v>
      </c>
      <c r="B48" t="s">
        <v>107</v>
      </c>
      <c r="C48" t="s">
        <v>410</v>
      </c>
      <c r="D48" t="s">
        <v>412</v>
      </c>
      <c r="E48" t="s">
        <v>410</v>
      </c>
      <c r="F48" t="s">
        <v>413</v>
      </c>
      <c r="G48" t="s">
        <v>370</v>
      </c>
      <c r="J48" t="s">
        <v>107</v>
      </c>
      <c r="L48" s="1">
        <v>4050</v>
      </c>
      <c r="M48" s="1">
        <v>101.25</v>
      </c>
      <c r="N48" s="1">
        <v>300</v>
      </c>
      <c r="O48" s="1">
        <v>50</v>
      </c>
      <c r="P48" s="1">
        <v>65.375</v>
      </c>
      <c r="Q48">
        <v>40.15748031496063</v>
      </c>
      <c r="R48" t="s">
        <v>339</v>
      </c>
      <c r="S48">
        <v>47.5</v>
      </c>
      <c r="T48">
        <v>33.33333333333333</v>
      </c>
      <c r="U48" s="1">
        <v>110.2941176470588</v>
      </c>
      <c r="V48" s="1">
        <v>50</v>
      </c>
      <c r="W48">
        <v>-54.66666666666666</v>
      </c>
      <c r="X48" t="s">
        <v>356</v>
      </c>
      <c r="Y48">
        <v>152.5373010287261</v>
      </c>
      <c r="Z48">
        <v>1.506541244728159</v>
      </c>
      <c r="AA48" t="s">
        <v>343</v>
      </c>
      <c r="AB48" s="1">
        <v>3500</v>
      </c>
      <c r="AC48" s="1">
        <v>34.5679012345679</v>
      </c>
      <c r="AD48" s="1">
        <v>70</v>
      </c>
      <c r="AE48" s="1">
        <v>50</v>
      </c>
      <c r="AF48">
        <v>1</v>
      </c>
      <c r="AG48" s="1">
        <v>50</v>
      </c>
      <c r="AH48" s="1">
        <v>0</v>
      </c>
      <c r="AJ48" s="1">
        <v>0</v>
      </c>
      <c r="AK48" s="1">
        <v>0</v>
      </c>
      <c r="AL48" s="1">
        <v>3500</v>
      </c>
      <c r="AM48" s="1">
        <v>70</v>
      </c>
      <c r="AN48" s="1">
        <v>0</v>
      </c>
      <c r="AO48" s="1" t="s">
        <v>369</v>
      </c>
      <c r="AP48" s="1">
        <v>8.26</v>
      </c>
      <c r="AQ48" s="1">
        <v>0</v>
      </c>
      <c r="AR48" t="s">
        <v>416</v>
      </c>
      <c r="AS48" s="1" t="s">
        <v>365</v>
      </c>
      <c r="AT48" t="s">
        <v>371</v>
      </c>
      <c r="AU48">
        <v>-450</v>
      </c>
      <c r="AV48" t="s">
        <v>369</v>
      </c>
      <c r="AX48" s="1">
        <v>0</v>
      </c>
      <c r="AY48" s="1">
        <v>0</v>
      </c>
      <c r="AZ48" t="s">
        <v>435</v>
      </c>
      <c r="BC48" s="1">
        <v>0</v>
      </c>
      <c r="BD48" s="1">
        <v>0</v>
      </c>
      <c r="BE48" t="s">
        <v>467</v>
      </c>
      <c r="BG48" t="s">
        <v>468</v>
      </c>
    </row>
    <row r="49" spans="1:59">
      <c r="A49" t="s">
        <v>71</v>
      </c>
      <c r="B49" t="s">
        <v>71</v>
      </c>
      <c r="C49" t="s">
        <v>410</v>
      </c>
      <c r="D49" t="s">
        <v>412</v>
      </c>
      <c r="E49" t="s">
        <v>410</v>
      </c>
      <c r="F49" t="s">
        <v>413</v>
      </c>
      <c r="G49" t="s">
        <v>370</v>
      </c>
      <c r="J49" t="s">
        <v>71</v>
      </c>
      <c r="L49" s="1">
        <v>87150</v>
      </c>
      <c r="M49" s="1">
        <v>2178.75</v>
      </c>
      <c r="N49" s="1">
        <v>0</v>
      </c>
      <c r="O49" s="1">
        <v>0</v>
      </c>
      <c r="P49" s="1">
        <v>653.625</v>
      </c>
      <c r="Q49">
        <v>88.9763779527559</v>
      </c>
      <c r="R49" t="s">
        <v>342</v>
      </c>
      <c r="S49">
        <v>30</v>
      </c>
      <c r="T49">
        <v>0</v>
      </c>
      <c r="U49" s="1">
        <v>2563.235294117647</v>
      </c>
      <c r="V49" s="1">
        <v>0</v>
      </c>
      <c r="W49">
        <v>-100</v>
      </c>
      <c r="X49" t="s">
        <v>355</v>
      </c>
      <c r="Y49">
        <v>3823.340724402129</v>
      </c>
      <c r="Z49">
        <v>1.75483223150987</v>
      </c>
      <c r="AA49" t="s">
        <v>342</v>
      </c>
      <c r="AB49" s="1">
        <v>0</v>
      </c>
      <c r="AC49" s="1">
        <v>0</v>
      </c>
      <c r="AE49" s="1">
        <v>0</v>
      </c>
      <c r="AF49">
        <v>0</v>
      </c>
      <c r="AG49" s="1">
        <v>0</v>
      </c>
      <c r="AH49" s="1">
        <v>0</v>
      </c>
      <c r="AJ49" s="1">
        <v>0</v>
      </c>
      <c r="AK49" s="1">
        <v>0</v>
      </c>
      <c r="AL49" s="1">
        <v>0</v>
      </c>
      <c r="AM49" s="1">
        <v>0</v>
      </c>
      <c r="AN49" s="1">
        <v>0</v>
      </c>
      <c r="AO49" s="1" t="s">
        <v>370</v>
      </c>
      <c r="AP49" s="1">
        <v>0</v>
      </c>
      <c r="AQ49" s="1">
        <v>0</v>
      </c>
      <c r="AR49" t="s">
        <v>416</v>
      </c>
      <c r="AS49" s="1" t="s">
        <v>367</v>
      </c>
      <c r="AT49" t="s">
        <v>371</v>
      </c>
      <c r="AU49">
        <v>0</v>
      </c>
      <c r="AV49" t="s">
        <v>369</v>
      </c>
      <c r="AX49" s="1">
        <v>0</v>
      </c>
      <c r="AY49" s="1">
        <v>0</v>
      </c>
      <c r="AZ49" t="s">
        <v>431</v>
      </c>
      <c r="BC49" s="1">
        <v>0</v>
      </c>
      <c r="BD49" s="1">
        <v>0</v>
      </c>
      <c r="BE49" t="s">
        <v>467</v>
      </c>
      <c r="BG49" t="s">
        <v>468</v>
      </c>
    </row>
    <row r="50" spans="1:59">
      <c r="A50" t="s">
        <v>205</v>
      </c>
      <c r="B50" t="s">
        <v>205</v>
      </c>
      <c r="C50" t="s">
        <v>410</v>
      </c>
      <c r="D50" t="s">
        <v>412</v>
      </c>
      <c r="E50" t="s">
        <v>410</v>
      </c>
      <c r="F50" t="s">
        <v>413</v>
      </c>
      <c r="G50" t="s">
        <v>370</v>
      </c>
      <c r="J50" t="s">
        <v>205</v>
      </c>
      <c r="L50" s="1">
        <v>18800</v>
      </c>
      <c r="M50" s="1">
        <v>470</v>
      </c>
      <c r="N50" s="1">
        <v>0</v>
      </c>
      <c r="O50" s="1">
        <v>0</v>
      </c>
      <c r="P50" s="1">
        <v>141</v>
      </c>
      <c r="Q50">
        <v>58.85826771653543</v>
      </c>
      <c r="R50" t="s">
        <v>342</v>
      </c>
      <c r="S50">
        <v>15</v>
      </c>
      <c r="T50">
        <v>0</v>
      </c>
      <c r="U50" s="1">
        <v>552.9411764705883</v>
      </c>
      <c r="V50" s="1">
        <v>0</v>
      </c>
      <c r="W50">
        <v>-100</v>
      </c>
      <c r="X50" t="s">
        <v>355</v>
      </c>
      <c r="Y50">
        <v>1446.073374738711</v>
      </c>
      <c r="Z50">
        <v>3.076751861146195</v>
      </c>
      <c r="AA50" t="s">
        <v>342</v>
      </c>
      <c r="AB50" s="1">
        <v>0</v>
      </c>
      <c r="AC50" s="1">
        <v>0</v>
      </c>
      <c r="AE50" s="1">
        <v>0</v>
      </c>
      <c r="AF50">
        <v>0</v>
      </c>
      <c r="AG50" s="1">
        <v>0</v>
      </c>
      <c r="AH50" s="1">
        <v>0</v>
      </c>
      <c r="AJ50" s="1">
        <v>0</v>
      </c>
      <c r="AK50" s="1">
        <v>0</v>
      </c>
      <c r="AL50" s="1">
        <v>0</v>
      </c>
      <c r="AM50" s="1">
        <v>0</v>
      </c>
      <c r="AN50" s="1">
        <v>0</v>
      </c>
      <c r="AO50" s="1" t="s">
        <v>370</v>
      </c>
      <c r="AP50" s="1">
        <v>3.39</v>
      </c>
      <c r="AQ50" s="1">
        <v>0</v>
      </c>
      <c r="AR50" t="s">
        <v>416</v>
      </c>
      <c r="AS50" s="1" t="s">
        <v>367</v>
      </c>
      <c r="AT50" t="s">
        <v>371</v>
      </c>
      <c r="AU50">
        <v>0</v>
      </c>
      <c r="AV50" t="s">
        <v>369</v>
      </c>
      <c r="AX50" s="1">
        <v>0</v>
      </c>
      <c r="AY50" s="1">
        <v>0</v>
      </c>
      <c r="AZ50" t="s">
        <v>431</v>
      </c>
      <c r="BC50" s="1">
        <v>0</v>
      </c>
      <c r="BD50" s="1">
        <v>0</v>
      </c>
      <c r="BE50" t="s">
        <v>467</v>
      </c>
      <c r="BG50" t="s">
        <v>468</v>
      </c>
    </row>
    <row r="51" spans="1:59">
      <c r="A51" t="s">
        <v>135</v>
      </c>
      <c r="B51" t="s">
        <v>135</v>
      </c>
      <c r="C51" t="s">
        <v>410</v>
      </c>
      <c r="D51" t="s">
        <v>412</v>
      </c>
      <c r="E51" t="s">
        <v>410</v>
      </c>
      <c r="F51" t="s">
        <v>413</v>
      </c>
      <c r="G51" t="s">
        <v>370</v>
      </c>
      <c r="J51" t="s">
        <v>135</v>
      </c>
      <c r="L51" s="1">
        <v>17950</v>
      </c>
      <c r="M51" s="1">
        <v>448.75</v>
      </c>
      <c r="N51" s="1">
        <v>5650</v>
      </c>
      <c r="O51" s="1">
        <v>941.6666666666666</v>
      </c>
      <c r="P51" s="1">
        <v>793.7916666666666</v>
      </c>
      <c r="Q51">
        <v>91.33858267716536</v>
      </c>
      <c r="R51" t="s">
        <v>340</v>
      </c>
      <c r="S51">
        <v>37.5</v>
      </c>
      <c r="T51">
        <v>50</v>
      </c>
      <c r="U51" s="1">
        <v>361.7647058823529</v>
      </c>
      <c r="V51" s="1">
        <v>941.6666666666666</v>
      </c>
      <c r="W51">
        <v>160.2981029810298</v>
      </c>
      <c r="X51" t="s">
        <v>354</v>
      </c>
      <c r="Y51">
        <v>696.8323474931545</v>
      </c>
      <c r="Z51">
        <v>1.552829743717336</v>
      </c>
      <c r="AA51" t="s">
        <v>343</v>
      </c>
      <c r="AB51" s="1">
        <v>6300</v>
      </c>
      <c r="AC51" s="1">
        <v>14.03899721448468</v>
      </c>
      <c r="AD51" s="1">
        <v>6.690265486725664</v>
      </c>
      <c r="AE51" s="1">
        <v>941.6666666666666</v>
      </c>
      <c r="AF51">
        <v>3.5</v>
      </c>
      <c r="AG51" s="1">
        <v>3295.833333333333</v>
      </c>
      <c r="AH51" s="1">
        <v>0</v>
      </c>
      <c r="AJ51" s="1">
        <v>0</v>
      </c>
      <c r="AK51" s="1">
        <v>0</v>
      </c>
      <c r="AL51" s="1">
        <v>6300</v>
      </c>
      <c r="AM51" s="1">
        <v>6.690265486725664</v>
      </c>
      <c r="AN51" s="1">
        <v>0</v>
      </c>
      <c r="AO51" s="1" t="s">
        <v>369</v>
      </c>
      <c r="AP51" s="1">
        <v>6.52</v>
      </c>
      <c r="AQ51" s="1">
        <v>0</v>
      </c>
      <c r="AR51" t="s">
        <v>416</v>
      </c>
      <c r="AS51" s="1" t="s">
        <v>365</v>
      </c>
      <c r="AT51" t="s">
        <v>371</v>
      </c>
      <c r="AU51">
        <v>2441.666666666667</v>
      </c>
      <c r="AV51" t="s">
        <v>369</v>
      </c>
      <c r="AX51" s="1">
        <v>0</v>
      </c>
      <c r="AY51" s="1">
        <v>0</v>
      </c>
      <c r="AZ51" t="s">
        <v>436</v>
      </c>
      <c r="BC51" s="1">
        <v>0</v>
      </c>
      <c r="BD51" s="1">
        <v>0</v>
      </c>
      <c r="BE51" t="s">
        <v>467</v>
      </c>
      <c r="BG51" t="s">
        <v>468</v>
      </c>
    </row>
    <row r="52" spans="1:59">
      <c r="A52" t="s">
        <v>146</v>
      </c>
      <c r="B52" t="s">
        <v>146</v>
      </c>
      <c r="C52" t="s">
        <v>410</v>
      </c>
      <c r="D52" t="s">
        <v>412</v>
      </c>
      <c r="E52" t="s">
        <v>410</v>
      </c>
      <c r="F52" t="s">
        <v>413</v>
      </c>
      <c r="G52" t="s">
        <v>370</v>
      </c>
      <c r="J52" t="s">
        <v>146</v>
      </c>
      <c r="L52" s="1">
        <v>3900</v>
      </c>
      <c r="M52" s="1">
        <v>97.5</v>
      </c>
      <c r="N52" s="1">
        <v>900</v>
      </c>
      <c r="O52" s="1">
        <v>150</v>
      </c>
      <c r="P52" s="1">
        <v>134.25</v>
      </c>
      <c r="Q52">
        <v>57.08661417322835</v>
      </c>
      <c r="R52" t="s">
        <v>339</v>
      </c>
      <c r="S52">
        <v>22.5</v>
      </c>
      <c r="T52">
        <v>33.33333333333333</v>
      </c>
      <c r="U52" s="1">
        <v>88.23529411764706</v>
      </c>
      <c r="V52" s="1">
        <v>150</v>
      </c>
      <c r="W52">
        <v>70</v>
      </c>
      <c r="X52" t="s">
        <v>354</v>
      </c>
      <c r="Y52">
        <v>251.138433578998</v>
      </c>
      <c r="Z52">
        <v>2.575778805938441</v>
      </c>
      <c r="AA52" t="s">
        <v>343</v>
      </c>
      <c r="AB52" s="1">
        <v>1950</v>
      </c>
      <c r="AC52" s="1">
        <v>20</v>
      </c>
      <c r="AD52" s="1">
        <v>13</v>
      </c>
      <c r="AE52" s="1">
        <v>150</v>
      </c>
      <c r="AF52">
        <v>2.5</v>
      </c>
      <c r="AG52" s="1">
        <v>375</v>
      </c>
      <c r="AH52" s="1">
        <v>0</v>
      </c>
      <c r="AJ52" s="1">
        <v>0</v>
      </c>
      <c r="AK52" s="1">
        <v>0</v>
      </c>
      <c r="AL52" s="1">
        <v>1950</v>
      </c>
      <c r="AM52" s="1">
        <v>13</v>
      </c>
      <c r="AN52" s="1">
        <v>0</v>
      </c>
      <c r="AO52" s="1" t="s">
        <v>369</v>
      </c>
      <c r="AP52" s="1">
        <v>17.37</v>
      </c>
      <c r="AQ52" s="1">
        <v>0</v>
      </c>
      <c r="AR52" t="s">
        <v>416</v>
      </c>
      <c r="AS52" s="1" t="s">
        <v>365</v>
      </c>
      <c r="AT52" t="s">
        <v>371</v>
      </c>
      <c r="AU52">
        <v>-350</v>
      </c>
      <c r="AV52" t="s">
        <v>369</v>
      </c>
      <c r="AX52" s="1">
        <v>0</v>
      </c>
      <c r="AY52" s="1">
        <v>0</v>
      </c>
      <c r="AZ52" t="s">
        <v>434</v>
      </c>
      <c r="BC52" s="1">
        <v>0</v>
      </c>
      <c r="BD52" s="1">
        <v>0</v>
      </c>
      <c r="BE52" t="s">
        <v>467</v>
      </c>
      <c r="BG52" t="s">
        <v>468</v>
      </c>
    </row>
    <row r="53" spans="1:59">
      <c r="A53" t="s">
        <v>186</v>
      </c>
      <c r="B53" t="s">
        <v>186</v>
      </c>
      <c r="C53" t="s">
        <v>410</v>
      </c>
      <c r="D53" t="s">
        <v>412</v>
      </c>
      <c r="E53" t="s">
        <v>410</v>
      </c>
      <c r="F53" t="s">
        <v>413</v>
      </c>
      <c r="G53" t="s">
        <v>370</v>
      </c>
      <c r="J53" t="s">
        <v>186</v>
      </c>
      <c r="L53" s="1">
        <v>1250</v>
      </c>
      <c r="M53" s="1">
        <v>31.25</v>
      </c>
      <c r="N53" s="1">
        <v>400</v>
      </c>
      <c r="O53" s="1">
        <v>66.66666666666667</v>
      </c>
      <c r="P53" s="1">
        <v>56.04166666666666</v>
      </c>
      <c r="Q53">
        <v>36.61417322834646</v>
      </c>
      <c r="R53" t="s">
        <v>337</v>
      </c>
      <c r="S53">
        <v>22.5</v>
      </c>
      <c r="T53">
        <v>33.33333333333333</v>
      </c>
      <c r="U53" s="1">
        <v>25</v>
      </c>
      <c r="V53" s="1">
        <v>66.66666666666667</v>
      </c>
      <c r="W53">
        <v>166.6666666666667</v>
      </c>
      <c r="X53" t="s">
        <v>354</v>
      </c>
      <c r="Y53">
        <v>75.6912588524373</v>
      </c>
      <c r="Z53">
        <v>2.422120283277994</v>
      </c>
      <c r="AA53" t="s">
        <v>343</v>
      </c>
      <c r="AB53" s="1">
        <v>350</v>
      </c>
      <c r="AC53" s="1">
        <v>11.2</v>
      </c>
      <c r="AD53" s="1">
        <v>5.25</v>
      </c>
      <c r="AE53" s="1">
        <v>66.66666666666667</v>
      </c>
      <c r="AF53">
        <v>1</v>
      </c>
      <c r="AG53" s="1">
        <v>66.66666666666667</v>
      </c>
      <c r="AH53" s="1">
        <v>0</v>
      </c>
      <c r="AJ53" s="1">
        <v>0</v>
      </c>
      <c r="AK53" s="1">
        <v>0</v>
      </c>
      <c r="AL53" s="1">
        <v>350</v>
      </c>
      <c r="AM53" s="1">
        <v>5.25</v>
      </c>
      <c r="AN53" s="1">
        <v>0</v>
      </c>
      <c r="AO53" s="1" t="s">
        <v>369</v>
      </c>
      <c r="AP53" s="1">
        <v>31.88</v>
      </c>
      <c r="AQ53" s="1">
        <v>0</v>
      </c>
      <c r="AR53" t="s">
        <v>416</v>
      </c>
      <c r="AS53" s="1" t="s">
        <v>365</v>
      </c>
      <c r="AT53" t="s">
        <v>371</v>
      </c>
      <c r="AU53">
        <v>-1133.333333333333</v>
      </c>
      <c r="AV53" t="s">
        <v>369</v>
      </c>
      <c r="AX53" s="1">
        <v>0</v>
      </c>
      <c r="AY53" s="1">
        <v>0</v>
      </c>
      <c r="AZ53" t="s">
        <v>427</v>
      </c>
      <c r="BC53" s="1">
        <v>0</v>
      </c>
      <c r="BD53" s="1">
        <v>0</v>
      </c>
      <c r="BE53" t="s">
        <v>467</v>
      </c>
      <c r="BG53" t="s">
        <v>468</v>
      </c>
    </row>
    <row r="54" spans="1:59">
      <c r="A54" t="s">
        <v>94</v>
      </c>
      <c r="B54" t="s">
        <v>94</v>
      </c>
      <c r="C54" t="s">
        <v>410</v>
      </c>
      <c r="D54" t="s">
        <v>412</v>
      </c>
      <c r="E54" t="s">
        <v>410</v>
      </c>
      <c r="F54" t="s">
        <v>413</v>
      </c>
      <c r="G54" t="s">
        <v>370</v>
      </c>
      <c r="J54" t="s">
        <v>94</v>
      </c>
      <c r="L54" s="1">
        <v>18500</v>
      </c>
      <c r="M54" s="1">
        <v>462.5</v>
      </c>
      <c r="N54" s="1">
        <v>3350</v>
      </c>
      <c r="O54" s="1">
        <v>558.3333333333334</v>
      </c>
      <c r="P54" s="1">
        <v>529.5833333333333</v>
      </c>
      <c r="Q54">
        <v>87.00787401574803</v>
      </c>
      <c r="R54" t="s">
        <v>341</v>
      </c>
      <c r="S54">
        <v>62.5</v>
      </c>
      <c r="T54">
        <v>50</v>
      </c>
      <c r="U54" s="1">
        <v>445.5882352941176</v>
      </c>
      <c r="V54" s="1">
        <v>558.3333333333334</v>
      </c>
      <c r="W54">
        <v>25.30253025302532</v>
      </c>
      <c r="X54" t="s">
        <v>357</v>
      </c>
      <c r="Y54">
        <v>568.257570707744</v>
      </c>
      <c r="Z54">
        <v>1.228665017746474</v>
      </c>
      <c r="AA54" t="s">
        <v>345</v>
      </c>
      <c r="AB54" s="1">
        <v>4750</v>
      </c>
      <c r="AC54" s="1">
        <v>10.27027027027027</v>
      </c>
      <c r="AD54" s="1">
        <v>8.507462686567164</v>
      </c>
      <c r="AE54" s="1">
        <v>558.3333333333334</v>
      </c>
      <c r="AF54">
        <v>3</v>
      </c>
      <c r="AG54" s="1">
        <v>1675</v>
      </c>
      <c r="AH54" s="1">
        <v>0</v>
      </c>
      <c r="AJ54" s="1">
        <v>0</v>
      </c>
      <c r="AK54" s="1">
        <v>0</v>
      </c>
      <c r="AL54" s="1">
        <v>4750</v>
      </c>
      <c r="AM54" s="1">
        <v>8.507462686567164</v>
      </c>
      <c r="AN54" s="1">
        <v>0</v>
      </c>
      <c r="AO54" s="1" t="s">
        <v>369</v>
      </c>
      <c r="AP54" s="1">
        <v>8.26</v>
      </c>
      <c r="AQ54" s="1">
        <v>0</v>
      </c>
      <c r="AR54" t="s">
        <v>416</v>
      </c>
      <c r="AS54" s="1" t="s">
        <v>365</v>
      </c>
      <c r="AT54" t="s">
        <v>371</v>
      </c>
      <c r="AU54">
        <v>1058.333333333333</v>
      </c>
      <c r="AV54" t="s">
        <v>369</v>
      </c>
      <c r="AX54" s="1">
        <v>0</v>
      </c>
      <c r="AY54" s="1">
        <v>0</v>
      </c>
      <c r="AZ54" t="s">
        <v>437</v>
      </c>
      <c r="BC54" s="1">
        <v>0</v>
      </c>
      <c r="BD54" s="1">
        <v>0</v>
      </c>
      <c r="BE54" t="s">
        <v>467</v>
      </c>
      <c r="BG54" t="s">
        <v>468</v>
      </c>
    </row>
    <row r="55" spans="1:59">
      <c r="A55" t="s">
        <v>74</v>
      </c>
      <c r="B55" t="s">
        <v>74</v>
      </c>
      <c r="C55" t="s">
        <v>410</v>
      </c>
      <c r="D55" t="s">
        <v>412</v>
      </c>
      <c r="E55" t="s">
        <v>410</v>
      </c>
      <c r="F55" t="s">
        <v>413</v>
      </c>
      <c r="G55" t="s">
        <v>370</v>
      </c>
      <c r="J55" t="s">
        <v>74</v>
      </c>
      <c r="L55" s="1">
        <v>14200</v>
      </c>
      <c r="M55" s="1">
        <v>355</v>
      </c>
      <c r="N55" s="1">
        <v>0</v>
      </c>
      <c r="O55" s="1">
        <v>0</v>
      </c>
      <c r="P55" s="1">
        <v>106.5</v>
      </c>
      <c r="Q55">
        <v>50.39370078740157</v>
      </c>
      <c r="R55" t="s">
        <v>342</v>
      </c>
      <c r="S55">
        <v>40</v>
      </c>
      <c r="T55">
        <v>0</v>
      </c>
      <c r="U55" s="1">
        <v>417.6470588235294</v>
      </c>
      <c r="V55" s="1">
        <v>0</v>
      </c>
      <c r="W55">
        <v>-100</v>
      </c>
      <c r="X55" t="s">
        <v>355</v>
      </c>
      <c r="Y55">
        <v>557.9035850901214</v>
      </c>
      <c r="Z55">
        <v>1.57155939462006</v>
      </c>
      <c r="AA55" t="s">
        <v>342</v>
      </c>
      <c r="AB55" s="1">
        <v>400</v>
      </c>
      <c r="AC55" s="1">
        <v>1.126760563380282</v>
      </c>
      <c r="AE55" s="1">
        <v>0</v>
      </c>
      <c r="AF55">
        <v>0</v>
      </c>
      <c r="AG55" s="1">
        <v>0</v>
      </c>
      <c r="AH55" s="1">
        <v>0</v>
      </c>
      <c r="AJ55" s="1">
        <v>0</v>
      </c>
      <c r="AK55" s="1">
        <v>0</v>
      </c>
      <c r="AL55" s="1">
        <v>400</v>
      </c>
      <c r="AM55" s="1">
        <v>0</v>
      </c>
      <c r="AN55" s="1">
        <v>0</v>
      </c>
      <c r="AO55" s="1" t="s">
        <v>370</v>
      </c>
      <c r="AP55" s="1">
        <v>3.39</v>
      </c>
      <c r="AQ55" s="1">
        <v>0</v>
      </c>
      <c r="AR55" t="s">
        <v>416</v>
      </c>
      <c r="AS55" s="1" t="s">
        <v>365</v>
      </c>
      <c r="AT55" t="s">
        <v>371</v>
      </c>
      <c r="AU55">
        <v>-1500</v>
      </c>
      <c r="AV55" t="s">
        <v>369</v>
      </c>
      <c r="AX55" s="1">
        <v>0</v>
      </c>
      <c r="AY55" s="1">
        <v>0</v>
      </c>
      <c r="AZ55" t="s">
        <v>433</v>
      </c>
      <c r="BC55" s="1">
        <v>0</v>
      </c>
      <c r="BD55" s="1">
        <v>0</v>
      </c>
      <c r="BE55" t="s">
        <v>467</v>
      </c>
      <c r="BG55" t="s">
        <v>468</v>
      </c>
    </row>
    <row r="56" spans="1:59">
      <c r="A56" t="s">
        <v>69</v>
      </c>
      <c r="B56" t="s">
        <v>69</v>
      </c>
      <c r="C56" t="s">
        <v>410</v>
      </c>
      <c r="D56" t="s">
        <v>412</v>
      </c>
      <c r="E56" t="s">
        <v>410</v>
      </c>
      <c r="F56" t="s">
        <v>413</v>
      </c>
      <c r="G56" t="s">
        <v>370</v>
      </c>
      <c r="J56" t="s">
        <v>69</v>
      </c>
      <c r="L56" s="1">
        <v>12150</v>
      </c>
      <c r="M56" s="1">
        <v>303.75</v>
      </c>
      <c r="N56" s="1">
        <v>0</v>
      </c>
      <c r="O56" s="1">
        <v>0</v>
      </c>
      <c r="P56" s="1">
        <v>91.125</v>
      </c>
      <c r="Q56">
        <v>45.66929133858268</v>
      </c>
      <c r="R56" t="s">
        <v>342</v>
      </c>
      <c r="S56">
        <v>50</v>
      </c>
      <c r="T56">
        <v>0</v>
      </c>
      <c r="U56" s="1">
        <v>357.3529411764706</v>
      </c>
      <c r="V56" s="1">
        <v>0</v>
      </c>
      <c r="W56">
        <v>-100</v>
      </c>
      <c r="X56" t="s">
        <v>355</v>
      </c>
      <c r="Y56">
        <v>420.0713461989949</v>
      </c>
      <c r="Z56">
        <v>1.382950933988461</v>
      </c>
      <c r="AA56" t="s">
        <v>342</v>
      </c>
      <c r="AB56" s="1">
        <v>150</v>
      </c>
      <c r="AC56" s="1">
        <v>0.4938271604938271</v>
      </c>
      <c r="AE56" s="1">
        <v>0</v>
      </c>
      <c r="AF56">
        <v>0</v>
      </c>
      <c r="AG56" s="1">
        <v>0</v>
      </c>
      <c r="AH56" s="1">
        <v>0</v>
      </c>
      <c r="AJ56" s="1">
        <v>0</v>
      </c>
      <c r="AK56" s="1">
        <v>0</v>
      </c>
      <c r="AL56" s="1">
        <v>150</v>
      </c>
      <c r="AM56" s="1">
        <v>0</v>
      </c>
      <c r="AN56" s="1">
        <v>0</v>
      </c>
      <c r="AO56" s="1" t="s">
        <v>370</v>
      </c>
      <c r="AP56" s="1">
        <v>5.59</v>
      </c>
      <c r="AQ56" s="1">
        <v>0</v>
      </c>
      <c r="AR56" t="s">
        <v>416</v>
      </c>
      <c r="AS56" s="1" t="s">
        <v>365</v>
      </c>
      <c r="AT56" t="s">
        <v>371</v>
      </c>
      <c r="AU56">
        <v>-1500</v>
      </c>
      <c r="AV56" t="s">
        <v>369</v>
      </c>
      <c r="AX56" s="1">
        <v>0</v>
      </c>
      <c r="AY56" s="1">
        <v>0</v>
      </c>
      <c r="AZ56" t="s">
        <v>433</v>
      </c>
      <c r="BC56" s="1">
        <v>0</v>
      </c>
      <c r="BD56" s="1">
        <v>0</v>
      </c>
      <c r="BE56" t="s">
        <v>467</v>
      </c>
      <c r="BG56" t="s">
        <v>468</v>
      </c>
    </row>
    <row r="57" spans="1:59">
      <c r="A57" t="s">
        <v>116</v>
      </c>
      <c r="B57" t="s">
        <v>116</v>
      </c>
      <c r="C57" t="s">
        <v>410</v>
      </c>
      <c r="D57" t="s">
        <v>412</v>
      </c>
      <c r="E57" t="s">
        <v>410</v>
      </c>
      <c r="F57" t="s">
        <v>413</v>
      </c>
      <c r="G57" t="s">
        <v>370</v>
      </c>
      <c r="J57" t="s">
        <v>116</v>
      </c>
      <c r="L57" s="1">
        <v>5850</v>
      </c>
      <c r="M57" s="1">
        <v>146.25</v>
      </c>
      <c r="N57" s="1">
        <v>1150</v>
      </c>
      <c r="O57" s="1">
        <v>191.6666666666667</v>
      </c>
      <c r="P57" s="1">
        <v>178.0416666666667</v>
      </c>
      <c r="Q57">
        <v>62.59842519685039</v>
      </c>
      <c r="R57" t="s">
        <v>339</v>
      </c>
      <c r="S57">
        <v>37.5</v>
      </c>
      <c r="T57">
        <v>50</v>
      </c>
      <c r="U57" s="1">
        <v>138.2352941176471</v>
      </c>
      <c r="V57" s="1">
        <v>191.6666666666667</v>
      </c>
      <c r="W57">
        <v>38.65248226950352</v>
      </c>
      <c r="X57" t="s">
        <v>357</v>
      </c>
      <c r="Y57">
        <v>268.277387064688</v>
      </c>
      <c r="Z57">
        <v>1.834375296168806</v>
      </c>
      <c r="AA57" t="s">
        <v>343</v>
      </c>
      <c r="AB57" s="1">
        <v>6200</v>
      </c>
      <c r="AC57" s="1">
        <v>42.39316239316239</v>
      </c>
      <c r="AD57" s="1">
        <v>32.34782608695652</v>
      </c>
      <c r="AE57" s="1">
        <v>191.6666666666667</v>
      </c>
      <c r="AF57">
        <v>2.5</v>
      </c>
      <c r="AG57" s="1">
        <v>479.1666666666666</v>
      </c>
      <c r="AH57" s="1">
        <v>0</v>
      </c>
      <c r="AJ57" s="1">
        <v>0</v>
      </c>
      <c r="AK57" s="1">
        <v>0</v>
      </c>
      <c r="AL57" s="1">
        <v>6200</v>
      </c>
      <c r="AM57" s="1">
        <v>32.34782608695652</v>
      </c>
      <c r="AN57" s="1">
        <v>0</v>
      </c>
      <c r="AO57" s="1" t="s">
        <v>369</v>
      </c>
      <c r="AP57" s="1">
        <v>7.98</v>
      </c>
      <c r="AQ57" s="1">
        <v>0</v>
      </c>
      <c r="AR57" t="s">
        <v>416</v>
      </c>
      <c r="AS57" s="1" t="s">
        <v>365</v>
      </c>
      <c r="AT57" t="s">
        <v>371</v>
      </c>
      <c r="AU57">
        <v>-308.3333333333333</v>
      </c>
      <c r="AV57" t="s">
        <v>369</v>
      </c>
      <c r="AX57" s="1">
        <v>0</v>
      </c>
      <c r="AY57" s="1">
        <v>0</v>
      </c>
      <c r="AZ57" t="s">
        <v>438</v>
      </c>
      <c r="BC57" s="1">
        <v>0</v>
      </c>
      <c r="BD57" s="1">
        <v>0</v>
      </c>
      <c r="BE57" t="s">
        <v>467</v>
      </c>
      <c r="BG57" t="s">
        <v>468</v>
      </c>
    </row>
    <row r="58" spans="1:59">
      <c r="A58" t="s">
        <v>51</v>
      </c>
      <c r="B58" t="s">
        <v>51</v>
      </c>
      <c r="C58" t="s">
        <v>410</v>
      </c>
      <c r="D58" t="s">
        <v>412</v>
      </c>
      <c r="E58" t="s">
        <v>410</v>
      </c>
      <c r="F58" t="s">
        <v>413</v>
      </c>
      <c r="G58" t="s">
        <v>370</v>
      </c>
      <c r="J58" t="s">
        <v>51</v>
      </c>
      <c r="L58" s="1">
        <v>113400</v>
      </c>
      <c r="M58" s="1">
        <v>2835</v>
      </c>
      <c r="N58" s="1">
        <v>16600</v>
      </c>
      <c r="O58" s="1">
        <v>2766.666666666667</v>
      </c>
      <c r="P58" s="1">
        <v>2787.166666666667</v>
      </c>
      <c r="Q58">
        <v>97.63779527559055</v>
      </c>
      <c r="R58" t="s">
        <v>340</v>
      </c>
      <c r="S58">
        <v>70</v>
      </c>
      <c r="T58">
        <v>50</v>
      </c>
      <c r="U58" s="1">
        <v>2847.058823529412</v>
      </c>
      <c r="V58" s="1">
        <v>2766.666666666667</v>
      </c>
      <c r="W58">
        <v>-2.8236914600551</v>
      </c>
      <c r="X58" t="s">
        <v>358</v>
      </c>
      <c r="Y58">
        <v>2790.763152680459</v>
      </c>
      <c r="Z58">
        <v>0.9843961737849944</v>
      </c>
      <c r="AA58" t="s">
        <v>345</v>
      </c>
      <c r="AB58" s="1">
        <v>13850</v>
      </c>
      <c r="AC58" s="1">
        <v>4.885361552028218</v>
      </c>
      <c r="AD58" s="1">
        <v>5.006024096385542</v>
      </c>
      <c r="AE58" s="1">
        <v>2787.166666666667</v>
      </c>
      <c r="AF58">
        <v>3</v>
      </c>
      <c r="AG58" s="1">
        <v>8361.5</v>
      </c>
      <c r="AH58" s="1">
        <v>0</v>
      </c>
      <c r="AJ58" s="1">
        <v>0</v>
      </c>
      <c r="AK58" s="1">
        <v>0</v>
      </c>
      <c r="AL58" s="1">
        <v>13850</v>
      </c>
      <c r="AM58" s="1">
        <v>4.969204090175208</v>
      </c>
      <c r="AN58" s="1">
        <v>0</v>
      </c>
      <c r="AO58" s="1" t="s">
        <v>369</v>
      </c>
      <c r="AP58" s="1">
        <v>5.7</v>
      </c>
      <c r="AQ58" s="1">
        <v>0</v>
      </c>
      <c r="AR58" t="s">
        <v>416</v>
      </c>
      <c r="AS58" s="1" t="s">
        <v>367</v>
      </c>
      <c r="AT58" t="s">
        <v>371</v>
      </c>
      <c r="AU58">
        <v>5766.666666666666</v>
      </c>
      <c r="AV58" t="s">
        <v>369</v>
      </c>
      <c r="AX58" s="1">
        <v>0</v>
      </c>
      <c r="AY58" s="1">
        <v>0</v>
      </c>
      <c r="AZ58" t="s">
        <v>439</v>
      </c>
      <c r="BC58" s="1">
        <v>0</v>
      </c>
      <c r="BD58" s="1">
        <v>0</v>
      </c>
      <c r="BE58" t="s">
        <v>467</v>
      </c>
      <c r="BG58" t="s">
        <v>468</v>
      </c>
    </row>
    <row r="59" spans="1:59">
      <c r="A59" t="s">
        <v>106</v>
      </c>
      <c r="B59" t="s">
        <v>106</v>
      </c>
      <c r="C59" t="s">
        <v>410</v>
      </c>
      <c r="D59" t="s">
        <v>412</v>
      </c>
      <c r="E59" t="s">
        <v>410</v>
      </c>
      <c r="F59" t="s">
        <v>413</v>
      </c>
      <c r="G59" t="s">
        <v>370</v>
      </c>
      <c r="J59" t="s">
        <v>106</v>
      </c>
      <c r="L59" s="1">
        <v>8250</v>
      </c>
      <c r="M59" s="1">
        <v>206.25</v>
      </c>
      <c r="N59" s="1">
        <v>1500</v>
      </c>
      <c r="O59" s="1">
        <v>250</v>
      </c>
      <c r="P59" s="1">
        <v>236.875</v>
      </c>
      <c r="Q59">
        <v>67.71653543307087</v>
      </c>
      <c r="R59" t="s">
        <v>339</v>
      </c>
      <c r="S59">
        <v>50</v>
      </c>
      <c r="T59">
        <v>50</v>
      </c>
      <c r="U59" s="1">
        <v>198.5294117647059</v>
      </c>
      <c r="V59" s="1">
        <v>250</v>
      </c>
      <c r="W59">
        <v>25.92592592592592</v>
      </c>
      <c r="X59" t="s">
        <v>357</v>
      </c>
      <c r="Y59">
        <v>294.6504883016661</v>
      </c>
      <c r="Z59">
        <v>1.42860842812929</v>
      </c>
      <c r="AA59" t="s">
        <v>343</v>
      </c>
      <c r="AB59" s="1">
        <v>3600</v>
      </c>
      <c r="AC59" s="1">
        <v>17.45454545454545</v>
      </c>
      <c r="AD59" s="1">
        <v>14.4</v>
      </c>
      <c r="AE59" s="1">
        <v>250</v>
      </c>
      <c r="AF59">
        <v>2.5</v>
      </c>
      <c r="AG59" s="1">
        <v>625</v>
      </c>
      <c r="AH59" s="1">
        <v>0</v>
      </c>
      <c r="AJ59" s="1">
        <v>0</v>
      </c>
      <c r="AK59" s="1">
        <v>0</v>
      </c>
      <c r="AL59" s="1">
        <v>3600</v>
      </c>
      <c r="AM59" s="1">
        <v>14.4</v>
      </c>
      <c r="AN59" s="1">
        <v>0</v>
      </c>
      <c r="AO59" s="1" t="s">
        <v>369</v>
      </c>
      <c r="AP59" s="1">
        <v>7.98</v>
      </c>
      <c r="AQ59" s="1">
        <v>0</v>
      </c>
      <c r="AR59" t="s">
        <v>416</v>
      </c>
      <c r="AS59" s="1" t="s">
        <v>365</v>
      </c>
      <c r="AT59" t="s">
        <v>371</v>
      </c>
      <c r="AU59">
        <v>-250</v>
      </c>
      <c r="AV59" t="s">
        <v>369</v>
      </c>
      <c r="AX59" s="1">
        <v>0</v>
      </c>
      <c r="AY59" s="1">
        <v>0</v>
      </c>
      <c r="AZ59" t="s">
        <v>438</v>
      </c>
      <c r="BC59" s="1">
        <v>0</v>
      </c>
      <c r="BD59" s="1">
        <v>0</v>
      </c>
      <c r="BE59" t="s">
        <v>467</v>
      </c>
      <c r="BG59" t="s">
        <v>468</v>
      </c>
    </row>
    <row r="60" spans="1:59">
      <c r="A60" t="s">
        <v>117</v>
      </c>
      <c r="B60" t="s">
        <v>117</v>
      </c>
      <c r="C60" t="s">
        <v>410</v>
      </c>
      <c r="D60" t="s">
        <v>412</v>
      </c>
      <c r="E60" t="s">
        <v>410</v>
      </c>
      <c r="F60" t="s">
        <v>413</v>
      </c>
      <c r="G60" t="s">
        <v>370</v>
      </c>
      <c r="J60" t="s">
        <v>117</v>
      </c>
      <c r="L60" s="1">
        <v>7350</v>
      </c>
      <c r="M60" s="1">
        <v>183.75</v>
      </c>
      <c r="N60" s="1">
        <v>550</v>
      </c>
      <c r="O60" s="1">
        <v>91.66666666666667</v>
      </c>
      <c r="P60" s="1">
        <v>119.2916666666667</v>
      </c>
      <c r="Q60">
        <v>55.11811023622047</v>
      </c>
      <c r="R60" t="s">
        <v>339</v>
      </c>
      <c r="S60">
        <v>45</v>
      </c>
      <c r="T60">
        <v>50</v>
      </c>
      <c r="U60" s="1">
        <v>200</v>
      </c>
      <c r="V60" s="1">
        <v>91.66666666666667</v>
      </c>
      <c r="W60">
        <v>-54.16666666666666</v>
      </c>
      <c r="X60" t="s">
        <v>356</v>
      </c>
      <c r="Y60">
        <v>279.969664107583</v>
      </c>
      <c r="Z60">
        <v>1.523644430517458</v>
      </c>
      <c r="AA60" t="s">
        <v>343</v>
      </c>
      <c r="AB60" s="1">
        <v>7100</v>
      </c>
      <c r="AC60" s="1">
        <v>38.63945578231292</v>
      </c>
      <c r="AD60" s="1">
        <v>77.45454545454545</v>
      </c>
      <c r="AE60" s="1">
        <v>91.66666666666667</v>
      </c>
      <c r="AF60">
        <v>1</v>
      </c>
      <c r="AG60" s="1">
        <v>91.66666666666667</v>
      </c>
      <c r="AH60" s="1">
        <v>0</v>
      </c>
      <c r="AJ60" s="1">
        <v>0</v>
      </c>
      <c r="AK60" s="1">
        <v>0</v>
      </c>
      <c r="AL60" s="1">
        <v>7100</v>
      </c>
      <c r="AM60" s="1">
        <v>77.45454545454545</v>
      </c>
      <c r="AN60" s="1">
        <v>0</v>
      </c>
      <c r="AO60" s="1" t="s">
        <v>369</v>
      </c>
      <c r="AP60" s="1">
        <v>6.05</v>
      </c>
      <c r="AQ60" s="1">
        <v>0</v>
      </c>
      <c r="AR60" t="s">
        <v>416</v>
      </c>
      <c r="AS60" s="1" t="s">
        <v>365</v>
      </c>
      <c r="AT60" t="s">
        <v>371</v>
      </c>
      <c r="AU60">
        <v>-408.3333333333333</v>
      </c>
      <c r="AV60" t="s">
        <v>369</v>
      </c>
      <c r="AX60" s="1">
        <v>0</v>
      </c>
      <c r="AY60" s="1">
        <v>0</v>
      </c>
      <c r="AZ60" t="s">
        <v>435</v>
      </c>
      <c r="BC60" s="1">
        <v>0</v>
      </c>
      <c r="BD60" s="1">
        <v>0</v>
      </c>
      <c r="BE60" t="s">
        <v>467</v>
      </c>
      <c r="BG60" t="s">
        <v>468</v>
      </c>
    </row>
    <row r="61" spans="1:59">
      <c r="A61" t="s">
        <v>252</v>
      </c>
      <c r="B61" t="s">
        <v>252</v>
      </c>
      <c r="C61" t="s">
        <v>410</v>
      </c>
      <c r="D61" t="s">
        <v>412</v>
      </c>
      <c r="E61" t="s">
        <v>410</v>
      </c>
      <c r="F61" t="s">
        <v>413</v>
      </c>
      <c r="G61" t="s">
        <v>370</v>
      </c>
      <c r="J61" t="s">
        <v>252</v>
      </c>
      <c r="L61" s="1">
        <v>250</v>
      </c>
      <c r="M61" s="1">
        <v>6.25</v>
      </c>
      <c r="N61" s="1">
        <v>50</v>
      </c>
      <c r="O61" s="1">
        <v>8.333333333333334</v>
      </c>
      <c r="P61" s="1">
        <v>7.708333333333333</v>
      </c>
      <c r="Q61">
        <v>9.84251968503937</v>
      </c>
      <c r="R61" t="s">
        <v>337</v>
      </c>
      <c r="S61">
        <v>5</v>
      </c>
      <c r="T61">
        <v>16.66666666666666</v>
      </c>
      <c r="U61" s="1">
        <v>5.882352941176471</v>
      </c>
      <c r="V61" s="1">
        <v>8.333333333333334</v>
      </c>
      <c r="W61">
        <v>41.66666666666667</v>
      </c>
      <c r="X61" t="s">
        <v>357</v>
      </c>
      <c r="Y61">
        <v>32.39875749437757</v>
      </c>
      <c r="Z61">
        <v>5.183801199100412</v>
      </c>
      <c r="AA61" t="s">
        <v>343</v>
      </c>
      <c r="AB61" s="1">
        <v>1150</v>
      </c>
      <c r="AC61" s="1">
        <v>184</v>
      </c>
      <c r="AD61" s="1">
        <v>138</v>
      </c>
      <c r="AE61" s="1">
        <v>8.333333333333334</v>
      </c>
      <c r="AF61">
        <v>1</v>
      </c>
      <c r="AG61" s="1">
        <v>8.333333333333334</v>
      </c>
      <c r="AH61" s="1">
        <v>0</v>
      </c>
      <c r="AJ61" s="1">
        <v>0</v>
      </c>
      <c r="AK61" s="1">
        <v>0</v>
      </c>
      <c r="AL61" s="1">
        <v>1150</v>
      </c>
      <c r="AM61" s="1">
        <v>138</v>
      </c>
      <c r="AN61" s="1">
        <v>0</v>
      </c>
      <c r="AO61" s="1" t="s">
        <v>369</v>
      </c>
      <c r="AP61" s="1">
        <v>12.75</v>
      </c>
      <c r="AQ61" s="1">
        <v>0</v>
      </c>
      <c r="AR61" t="s">
        <v>416</v>
      </c>
      <c r="AS61" s="1" t="s">
        <v>365</v>
      </c>
      <c r="AT61" t="s">
        <v>371</v>
      </c>
      <c r="AU61">
        <v>-1191.666666666667</v>
      </c>
      <c r="AV61" t="s">
        <v>369</v>
      </c>
      <c r="AX61" s="1">
        <v>0</v>
      </c>
      <c r="AY61" s="1">
        <v>0</v>
      </c>
      <c r="AZ61" t="s">
        <v>440</v>
      </c>
      <c r="BC61" s="1">
        <v>0</v>
      </c>
      <c r="BD61" s="1">
        <v>0</v>
      </c>
      <c r="BE61" t="s">
        <v>467</v>
      </c>
      <c r="BG61" t="s">
        <v>468</v>
      </c>
    </row>
    <row r="62" spans="1:59">
      <c r="A62" t="s">
        <v>61</v>
      </c>
      <c r="B62" t="s">
        <v>61</v>
      </c>
      <c r="C62" t="s">
        <v>410</v>
      </c>
      <c r="D62" t="s">
        <v>412</v>
      </c>
      <c r="E62" t="s">
        <v>410</v>
      </c>
      <c r="F62" t="s">
        <v>413</v>
      </c>
      <c r="G62" t="s">
        <v>370</v>
      </c>
      <c r="J62" t="s">
        <v>61</v>
      </c>
      <c r="L62" s="1">
        <v>52600</v>
      </c>
      <c r="M62" s="1">
        <v>1315</v>
      </c>
      <c r="N62" s="1">
        <v>0</v>
      </c>
      <c r="O62" s="1">
        <v>0</v>
      </c>
      <c r="P62" s="1">
        <v>394.5</v>
      </c>
      <c r="Q62">
        <v>79.52755905511812</v>
      </c>
      <c r="R62" t="s">
        <v>342</v>
      </c>
      <c r="S62">
        <v>35</v>
      </c>
      <c r="T62">
        <v>0</v>
      </c>
      <c r="U62" s="1">
        <v>1547.058823529412</v>
      </c>
      <c r="V62" s="1">
        <v>0</v>
      </c>
      <c r="W62">
        <v>-100</v>
      </c>
      <c r="X62" t="s">
        <v>355</v>
      </c>
      <c r="Y62">
        <v>2584.8721636793</v>
      </c>
      <c r="Z62">
        <v>1.965682253748517</v>
      </c>
      <c r="AA62" t="s">
        <v>342</v>
      </c>
      <c r="AB62" s="1">
        <v>0</v>
      </c>
      <c r="AC62" s="1">
        <v>0</v>
      </c>
      <c r="AE62" s="1">
        <v>0</v>
      </c>
      <c r="AF62">
        <v>0</v>
      </c>
      <c r="AG62" s="1">
        <v>0</v>
      </c>
      <c r="AH62" s="1">
        <v>0</v>
      </c>
      <c r="AJ62" s="1">
        <v>0</v>
      </c>
      <c r="AK62" s="1">
        <v>0</v>
      </c>
      <c r="AL62" s="1">
        <v>0</v>
      </c>
      <c r="AM62" s="1">
        <v>0</v>
      </c>
      <c r="AN62" s="1">
        <v>0</v>
      </c>
      <c r="AO62" s="1" t="s">
        <v>370</v>
      </c>
      <c r="AP62" s="1">
        <v>2.8</v>
      </c>
      <c r="AQ62" s="1">
        <v>0</v>
      </c>
      <c r="AR62" t="s">
        <v>416</v>
      </c>
      <c r="AS62" s="1" t="s">
        <v>367</v>
      </c>
      <c r="AT62" t="s">
        <v>371</v>
      </c>
      <c r="AU62">
        <v>0</v>
      </c>
      <c r="AV62" t="s">
        <v>369</v>
      </c>
      <c r="AX62" s="1">
        <v>0</v>
      </c>
      <c r="AY62" s="1">
        <v>0</v>
      </c>
      <c r="AZ62" t="s">
        <v>431</v>
      </c>
      <c r="BC62" s="1">
        <v>0</v>
      </c>
      <c r="BD62" s="1">
        <v>0</v>
      </c>
      <c r="BE62" t="s">
        <v>467</v>
      </c>
      <c r="BG62" t="s">
        <v>468</v>
      </c>
    </row>
    <row r="63" spans="1:59">
      <c r="A63" t="s">
        <v>95</v>
      </c>
      <c r="B63" t="s">
        <v>95</v>
      </c>
      <c r="C63" t="s">
        <v>410</v>
      </c>
      <c r="D63" t="s">
        <v>412</v>
      </c>
      <c r="E63" t="s">
        <v>410</v>
      </c>
      <c r="F63" t="s">
        <v>413</v>
      </c>
      <c r="G63" t="s">
        <v>370</v>
      </c>
      <c r="J63" t="s">
        <v>95</v>
      </c>
      <c r="L63" s="1">
        <v>2800</v>
      </c>
      <c r="M63" s="1">
        <v>70</v>
      </c>
      <c r="N63" s="1">
        <v>0</v>
      </c>
      <c r="O63" s="1">
        <v>0</v>
      </c>
      <c r="P63" s="1">
        <v>21</v>
      </c>
      <c r="Q63">
        <v>17.71653543307087</v>
      </c>
      <c r="R63" t="s">
        <v>342</v>
      </c>
      <c r="S63">
        <v>17.5</v>
      </c>
      <c r="T63">
        <v>0</v>
      </c>
      <c r="U63" s="1">
        <v>82.35294117647059</v>
      </c>
      <c r="V63" s="1">
        <v>0</v>
      </c>
      <c r="W63">
        <v>-100</v>
      </c>
      <c r="X63" t="s">
        <v>355</v>
      </c>
      <c r="Y63">
        <v>174.9725253157896</v>
      </c>
      <c r="Z63">
        <v>2.49960750451128</v>
      </c>
      <c r="AA63" t="s">
        <v>342</v>
      </c>
      <c r="AB63" s="1">
        <v>0</v>
      </c>
      <c r="AC63" s="1">
        <v>0</v>
      </c>
      <c r="AE63" s="1">
        <v>0</v>
      </c>
      <c r="AF63">
        <v>0</v>
      </c>
      <c r="AG63" s="1">
        <v>0</v>
      </c>
      <c r="AH63" s="1">
        <v>0</v>
      </c>
      <c r="AJ63" s="1">
        <v>0</v>
      </c>
      <c r="AK63" s="1">
        <v>0</v>
      </c>
      <c r="AL63" s="1">
        <v>0</v>
      </c>
      <c r="AM63" s="1">
        <v>0</v>
      </c>
      <c r="AN63" s="1">
        <v>0</v>
      </c>
      <c r="AO63" s="1" t="s">
        <v>370</v>
      </c>
      <c r="AP63" s="1">
        <v>0</v>
      </c>
      <c r="AQ63" s="1">
        <v>0</v>
      </c>
      <c r="AR63" t="s">
        <v>416</v>
      </c>
      <c r="AS63" s="1" t="s">
        <v>367</v>
      </c>
      <c r="AT63" t="s">
        <v>371</v>
      </c>
      <c r="AU63">
        <v>0</v>
      </c>
      <c r="AV63" t="s">
        <v>369</v>
      </c>
      <c r="AX63" s="1">
        <v>0</v>
      </c>
      <c r="AY63" s="1">
        <v>0</v>
      </c>
      <c r="AZ63" t="s">
        <v>431</v>
      </c>
      <c r="BC63" s="1">
        <v>0</v>
      </c>
      <c r="BD63" s="1">
        <v>0</v>
      </c>
      <c r="BE63" t="s">
        <v>467</v>
      </c>
      <c r="BG63" t="s">
        <v>468</v>
      </c>
    </row>
    <row r="64" spans="1:59">
      <c r="A64" t="s">
        <v>139</v>
      </c>
      <c r="B64" t="s">
        <v>139</v>
      </c>
      <c r="C64" t="s">
        <v>410</v>
      </c>
      <c r="D64" t="s">
        <v>412</v>
      </c>
      <c r="E64" t="s">
        <v>410</v>
      </c>
      <c r="F64" t="s">
        <v>413</v>
      </c>
      <c r="G64" t="s">
        <v>370</v>
      </c>
      <c r="J64" t="s">
        <v>139</v>
      </c>
      <c r="L64" s="1">
        <v>7450</v>
      </c>
      <c r="M64" s="1">
        <v>186.25</v>
      </c>
      <c r="N64" s="1">
        <v>2150</v>
      </c>
      <c r="O64" s="1">
        <v>358.3333333333333</v>
      </c>
      <c r="P64" s="1">
        <v>306.7083333333333</v>
      </c>
      <c r="Q64">
        <v>74.01574803149606</v>
      </c>
      <c r="R64" t="s">
        <v>339</v>
      </c>
      <c r="S64">
        <v>35</v>
      </c>
      <c r="T64">
        <v>50</v>
      </c>
      <c r="U64" s="1">
        <v>155.8823529411765</v>
      </c>
      <c r="V64" s="1">
        <v>358.3333333333333</v>
      </c>
      <c r="W64">
        <v>129.874213836478</v>
      </c>
      <c r="X64" t="s">
        <v>354</v>
      </c>
      <c r="Y64">
        <v>348.9889242236338</v>
      </c>
      <c r="Z64">
        <v>1.873766036100047</v>
      </c>
      <c r="AA64" t="s">
        <v>343</v>
      </c>
      <c r="AB64" s="1">
        <v>6150</v>
      </c>
      <c r="AC64" s="1">
        <v>33.02013422818792</v>
      </c>
      <c r="AD64" s="1">
        <v>17.16279069767442</v>
      </c>
      <c r="AE64" s="1">
        <v>358.3333333333333</v>
      </c>
      <c r="AF64">
        <v>2.5</v>
      </c>
      <c r="AG64" s="1">
        <v>895.8333333333333</v>
      </c>
      <c r="AH64" s="1">
        <v>0</v>
      </c>
      <c r="AI64" s="1">
        <v>750</v>
      </c>
      <c r="AJ64" s="1">
        <v>0</v>
      </c>
      <c r="AK64" s="1">
        <v>0</v>
      </c>
      <c r="AL64" s="1">
        <v>6150</v>
      </c>
      <c r="AM64" s="1">
        <v>17.16279069767442</v>
      </c>
      <c r="AN64" s="1">
        <v>0</v>
      </c>
      <c r="AO64" s="1" t="s">
        <v>369</v>
      </c>
      <c r="AP64" s="1">
        <v>7.32</v>
      </c>
      <c r="AQ64" s="1">
        <v>0</v>
      </c>
      <c r="AR64" t="s">
        <v>416</v>
      </c>
      <c r="AS64" s="1" t="s">
        <v>365</v>
      </c>
      <c r="AT64" t="s">
        <v>371</v>
      </c>
      <c r="AU64">
        <v>-141.6666666666667</v>
      </c>
      <c r="AV64" t="s">
        <v>369</v>
      </c>
      <c r="AX64" s="1">
        <v>0</v>
      </c>
      <c r="AY64" s="1">
        <v>0</v>
      </c>
      <c r="AZ64" t="s">
        <v>434</v>
      </c>
      <c r="BC64" s="1">
        <v>0</v>
      </c>
      <c r="BD64" s="1">
        <v>0</v>
      </c>
      <c r="BE64" t="s">
        <v>467</v>
      </c>
      <c r="BG64" t="s">
        <v>468</v>
      </c>
    </row>
    <row r="65" spans="1:59">
      <c r="A65" t="s">
        <v>84</v>
      </c>
      <c r="B65" t="s">
        <v>84</v>
      </c>
      <c r="C65" t="s">
        <v>410</v>
      </c>
      <c r="D65" t="s">
        <v>412</v>
      </c>
      <c r="E65" t="s">
        <v>410</v>
      </c>
      <c r="F65" t="s">
        <v>413</v>
      </c>
      <c r="G65" t="s">
        <v>370</v>
      </c>
      <c r="J65" t="s">
        <v>84</v>
      </c>
      <c r="L65" s="1">
        <v>18200</v>
      </c>
      <c r="M65" s="1">
        <v>455</v>
      </c>
      <c r="N65" s="1">
        <v>0</v>
      </c>
      <c r="O65" s="1">
        <v>0</v>
      </c>
      <c r="P65" s="1">
        <v>136.5</v>
      </c>
      <c r="Q65">
        <v>57.48031496062992</v>
      </c>
      <c r="R65" t="s">
        <v>342</v>
      </c>
      <c r="S65">
        <v>32.5</v>
      </c>
      <c r="T65">
        <v>0</v>
      </c>
      <c r="U65" s="1">
        <v>535.2941176470588</v>
      </c>
      <c r="V65" s="1">
        <v>0</v>
      </c>
      <c r="W65">
        <v>-100</v>
      </c>
      <c r="X65" t="s">
        <v>355</v>
      </c>
      <c r="Y65">
        <v>1015.760419965865</v>
      </c>
      <c r="Z65">
        <v>2.232440483441462</v>
      </c>
      <c r="AA65" t="s">
        <v>342</v>
      </c>
      <c r="AB65" s="1">
        <v>5200</v>
      </c>
      <c r="AC65" s="1">
        <v>11.42857142857143</v>
      </c>
      <c r="AE65" s="1">
        <v>0</v>
      </c>
      <c r="AF65">
        <v>0</v>
      </c>
      <c r="AG65" s="1">
        <v>0</v>
      </c>
      <c r="AH65" s="1">
        <v>0</v>
      </c>
      <c r="AJ65" s="1">
        <v>0</v>
      </c>
      <c r="AK65" s="1">
        <v>0</v>
      </c>
      <c r="AL65" s="1">
        <v>5200</v>
      </c>
      <c r="AM65" s="1">
        <v>0</v>
      </c>
      <c r="AN65" s="1">
        <v>0</v>
      </c>
      <c r="AO65" s="1" t="s">
        <v>370</v>
      </c>
      <c r="AP65" s="1">
        <v>2.8</v>
      </c>
      <c r="AQ65" s="1">
        <v>0</v>
      </c>
      <c r="AR65" t="s">
        <v>416</v>
      </c>
      <c r="AS65" s="1" t="s">
        <v>365</v>
      </c>
      <c r="AT65" t="s">
        <v>371</v>
      </c>
      <c r="AU65">
        <v>-1500</v>
      </c>
      <c r="AV65" t="s">
        <v>369</v>
      </c>
      <c r="AX65" s="1">
        <v>0</v>
      </c>
      <c r="AY65" s="1">
        <v>0</v>
      </c>
      <c r="AZ65" t="s">
        <v>433</v>
      </c>
      <c r="BC65" s="1">
        <v>0</v>
      </c>
      <c r="BD65" s="1">
        <v>0</v>
      </c>
      <c r="BE65" t="s">
        <v>467</v>
      </c>
      <c r="BG65" t="s">
        <v>468</v>
      </c>
    </row>
    <row r="66" spans="1:59">
      <c r="A66" t="s">
        <v>148</v>
      </c>
      <c r="B66" t="s">
        <v>148</v>
      </c>
      <c r="C66" t="s">
        <v>410</v>
      </c>
      <c r="D66" t="s">
        <v>412</v>
      </c>
      <c r="E66" t="s">
        <v>410</v>
      </c>
      <c r="F66" t="s">
        <v>413</v>
      </c>
      <c r="G66" t="s">
        <v>370</v>
      </c>
      <c r="J66" t="s">
        <v>148</v>
      </c>
      <c r="L66" s="1">
        <v>950</v>
      </c>
      <c r="M66" s="1">
        <v>23.75</v>
      </c>
      <c r="N66" s="1">
        <v>200</v>
      </c>
      <c r="O66" s="1">
        <v>33.33333333333334</v>
      </c>
      <c r="P66" s="1">
        <v>30.45833333333333</v>
      </c>
      <c r="Q66">
        <v>20.86614173228346</v>
      </c>
      <c r="R66" t="s">
        <v>337</v>
      </c>
      <c r="S66">
        <v>12.5</v>
      </c>
      <c r="T66">
        <v>16.66666666666666</v>
      </c>
      <c r="U66" s="1">
        <v>22.05882352941176</v>
      </c>
      <c r="V66" s="1">
        <v>33.33333333333334</v>
      </c>
      <c r="W66">
        <v>51.11111111111112</v>
      </c>
      <c r="X66" t="s">
        <v>354</v>
      </c>
      <c r="Y66">
        <v>69.78676312662961</v>
      </c>
      <c r="Z66">
        <v>2.938390026384404</v>
      </c>
      <c r="AA66" t="s">
        <v>343</v>
      </c>
      <c r="AB66" s="1">
        <v>3800</v>
      </c>
      <c r="AC66" s="1">
        <v>160</v>
      </c>
      <c r="AD66" s="1">
        <v>114</v>
      </c>
      <c r="AE66" s="1">
        <v>33.33333333333334</v>
      </c>
      <c r="AF66">
        <v>1</v>
      </c>
      <c r="AG66" s="1">
        <v>33.33333333333334</v>
      </c>
      <c r="AH66" s="1">
        <v>0</v>
      </c>
      <c r="AI66" s="1">
        <v>600</v>
      </c>
      <c r="AJ66" s="1">
        <v>0</v>
      </c>
      <c r="AK66" s="1">
        <v>0</v>
      </c>
      <c r="AL66" s="1">
        <v>3800</v>
      </c>
      <c r="AM66" s="1">
        <v>114</v>
      </c>
      <c r="AN66" s="1">
        <v>0</v>
      </c>
      <c r="AO66" s="1" t="s">
        <v>369</v>
      </c>
      <c r="AP66" s="1">
        <v>18</v>
      </c>
      <c r="AQ66" s="1">
        <v>0</v>
      </c>
      <c r="AR66" t="s">
        <v>416</v>
      </c>
      <c r="AS66" s="1" t="s">
        <v>365</v>
      </c>
      <c r="AT66" t="s">
        <v>371</v>
      </c>
      <c r="AU66">
        <v>-1166.666666666667</v>
      </c>
      <c r="AV66" t="s">
        <v>369</v>
      </c>
      <c r="AX66" s="1">
        <v>0</v>
      </c>
      <c r="AY66" s="1">
        <v>0</v>
      </c>
      <c r="AZ66" t="s">
        <v>427</v>
      </c>
      <c r="BC66" s="1">
        <v>0</v>
      </c>
      <c r="BD66" s="1">
        <v>0</v>
      </c>
      <c r="BE66" t="s">
        <v>467</v>
      </c>
      <c r="BG66" t="s">
        <v>468</v>
      </c>
    </row>
    <row r="67" spans="1:59">
      <c r="A67" t="s">
        <v>144</v>
      </c>
      <c r="B67" t="s">
        <v>144</v>
      </c>
      <c r="C67" t="s">
        <v>410</v>
      </c>
      <c r="D67" t="s">
        <v>412</v>
      </c>
      <c r="E67" t="s">
        <v>410</v>
      </c>
      <c r="F67" t="s">
        <v>413</v>
      </c>
      <c r="G67" t="s">
        <v>370</v>
      </c>
      <c r="J67" t="s">
        <v>144</v>
      </c>
      <c r="L67" s="1">
        <v>9350</v>
      </c>
      <c r="M67" s="1">
        <v>233.75</v>
      </c>
      <c r="N67" s="1">
        <v>2500</v>
      </c>
      <c r="O67" s="1">
        <v>416.6666666666667</v>
      </c>
      <c r="P67" s="1">
        <v>361.7916666666667</v>
      </c>
      <c r="Q67">
        <v>77.55905511811024</v>
      </c>
      <c r="R67" t="s">
        <v>341</v>
      </c>
      <c r="S67">
        <v>37.5</v>
      </c>
      <c r="T67">
        <v>50</v>
      </c>
      <c r="U67" s="1">
        <v>201.4705882352941</v>
      </c>
      <c r="V67" s="1">
        <v>416.6666666666667</v>
      </c>
      <c r="W67">
        <v>106.8126520681265</v>
      </c>
      <c r="X67" t="s">
        <v>354</v>
      </c>
      <c r="Y67">
        <v>380.8538820691992</v>
      </c>
      <c r="Z67">
        <v>1.629321420616895</v>
      </c>
      <c r="AA67" t="s">
        <v>343</v>
      </c>
      <c r="AB67" s="1">
        <v>6150</v>
      </c>
      <c r="AC67" s="1">
        <v>26.31016042780749</v>
      </c>
      <c r="AD67" s="1">
        <v>14.76</v>
      </c>
      <c r="AE67" s="1">
        <v>416.6666666666667</v>
      </c>
      <c r="AF67">
        <v>3</v>
      </c>
      <c r="AG67" s="1">
        <v>1250</v>
      </c>
      <c r="AH67" s="1">
        <v>0</v>
      </c>
      <c r="AI67" s="1">
        <v>750</v>
      </c>
      <c r="AJ67" s="1">
        <v>0</v>
      </c>
      <c r="AK67" s="1">
        <v>0</v>
      </c>
      <c r="AL67" s="1">
        <v>6150</v>
      </c>
      <c r="AM67" s="1">
        <v>14.76</v>
      </c>
      <c r="AN67" s="1">
        <v>0</v>
      </c>
      <c r="AO67" s="1" t="s">
        <v>369</v>
      </c>
      <c r="AP67" s="1">
        <v>9.18</v>
      </c>
      <c r="AQ67" s="1">
        <v>0</v>
      </c>
      <c r="AR67" t="s">
        <v>416</v>
      </c>
      <c r="AS67" s="1" t="s">
        <v>365</v>
      </c>
      <c r="AT67" t="s">
        <v>371</v>
      </c>
      <c r="AU67">
        <v>916.6666666666665</v>
      </c>
      <c r="AV67" t="s">
        <v>369</v>
      </c>
      <c r="AX67" s="1">
        <v>0</v>
      </c>
      <c r="AY67" s="1">
        <v>0</v>
      </c>
      <c r="AZ67" t="s">
        <v>441</v>
      </c>
      <c r="BC67" s="1">
        <v>0</v>
      </c>
      <c r="BD67" s="1">
        <v>0</v>
      </c>
      <c r="BE67" t="s">
        <v>467</v>
      </c>
      <c r="BG67" t="s">
        <v>468</v>
      </c>
    </row>
    <row r="68" spans="1:59">
      <c r="A68" t="s">
        <v>152</v>
      </c>
      <c r="B68" t="s">
        <v>152</v>
      </c>
      <c r="C68" t="s">
        <v>410</v>
      </c>
      <c r="D68" t="s">
        <v>412</v>
      </c>
      <c r="E68" t="s">
        <v>410</v>
      </c>
      <c r="F68" t="s">
        <v>413</v>
      </c>
      <c r="G68" t="s">
        <v>370</v>
      </c>
      <c r="J68" t="s">
        <v>152</v>
      </c>
      <c r="L68" s="1">
        <v>8250</v>
      </c>
      <c r="M68" s="1">
        <v>206.25</v>
      </c>
      <c r="N68" s="1">
        <v>3000</v>
      </c>
      <c r="O68" s="1">
        <v>500</v>
      </c>
      <c r="P68" s="1">
        <v>411.875</v>
      </c>
      <c r="Q68">
        <v>79.92125984251969</v>
      </c>
      <c r="R68" t="s">
        <v>341</v>
      </c>
      <c r="S68">
        <v>35</v>
      </c>
      <c r="T68">
        <v>50</v>
      </c>
      <c r="U68" s="1">
        <v>154.4117647058823</v>
      </c>
      <c r="V68" s="1">
        <v>500</v>
      </c>
      <c r="W68">
        <v>223.8095238095239</v>
      </c>
      <c r="X68" t="s">
        <v>354</v>
      </c>
      <c r="Y68">
        <v>361.1213838118062</v>
      </c>
      <c r="Z68">
        <v>1.750891557875424</v>
      </c>
      <c r="AA68" t="s">
        <v>343</v>
      </c>
      <c r="AB68" s="1">
        <v>8600</v>
      </c>
      <c r="AC68" s="1">
        <v>41.6969696969697</v>
      </c>
      <c r="AD68" s="1">
        <v>17.2</v>
      </c>
      <c r="AE68" s="1">
        <v>500</v>
      </c>
      <c r="AF68">
        <v>3</v>
      </c>
      <c r="AG68" s="1">
        <v>1500</v>
      </c>
      <c r="AH68" s="1">
        <v>0</v>
      </c>
      <c r="AI68" s="1">
        <v>750</v>
      </c>
      <c r="AJ68" s="1">
        <v>0</v>
      </c>
      <c r="AK68" s="1">
        <v>0</v>
      </c>
      <c r="AL68" s="1">
        <v>8600</v>
      </c>
      <c r="AM68" s="1">
        <v>17.2</v>
      </c>
      <c r="AN68" s="1">
        <v>0</v>
      </c>
      <c r="AO68" s="1" t="s">
        <v>369</v>
      </c>
      <c r="AP68" s="1">
        <v>7.98</v>
      </c>
      <c r="AQ68" s="1">
        <v>0</v>
      </c>
      <c r="AR68" t="s">
        <v>416</v>
      </c>
      <c r="AS68" s="1" t="s">
        <v>365</v>
      </c>
      <c r="AT68" t="s">
        <v>371</v>
      </c>
      <c r="AU68">
        <v>1000</v>
      </c>
      <c r="AV68" t="s">
        <v>369</v>
      </c>
      <c r="AX68" s="1">
        <v>0</v>
      </c>
      <c r="AY68" s="1">
        <v>0</v>
      </c>
      <c r="AZ68" t="s">
        <v>441</v>
      </c>
      <c r="BC68" s="1">
        <v>0</v>
      </c>
      <c r="BD68" s="1">
        <v>0</v>
      </c>
      <c r="BE68" t="s">
        <v>467</v>
      </c>
      <c r="BG68" t="s">
        <v>468</v>
      </c>
    </row>
    <row r="69" spans="1:59">
      <c r="A69" t="s">
        <v>130</v>
      </c>
      <c r="B69" t="s">
        <v>130</v>
      </c>
      <c r="C69" t="s">
        <v>410</v>
      </c>
      <c r="D69" t="s">
        <v>412</v>
      </c>
      <c r="E69" t="s">
        <v>410</v>
      </c>
      <c r="F69" t="s">
        <v>413</v>
      </c>
      <c r="G69" t="s">
        <v>370</v>
      </c>
      <c r="J69" t="s">
        <v>130</v>
      </c>
      <c r="L69" s="1">
        <v>6400</v>
      </c>
      <c r="M69" s="1">
        <v>160</v>
      </c>
      <c r="N69" s="1">
        <v>0</v>
      </c>
      <c r="O69" s="1">
        <v>0</v>
      </c>
      <c r="P69" s="1">
        <v>48</v>
      </c>
      <c r="Q69">
        <v>31.49606299212599</v>
      </c>
      <c r="R69" t="s">
        <v>342</v>
      </c>
      <c r="S69">
        <v>7.5</v>
      </c>
      <c r="T69">
        <v>0</v>
      </c>
      <c r="U69" s="1">
        <v>188.2352941176471</v>
      </c>
      <c r="V69" s="1">
        <v>0</v>
      </c>
      <c r="W69">
        <v>-100</v>
      </c>
      <c r="X69" t="s">
        <v>355</v>
      </c>
      <c r="Y69">
        <v>880.5738222376683</v>
      </c>
      <c r="Z69">
        <v>5.503586388985427</v>
      </c>
      <c r="AA69" t="s">
        <v>342</v>
      </c>
      <c r="AB69" s="1">
        <v>0</v>
      </c>
      <c r="AC69" s="1">
        <v>0</v>
      </c>
      <c r="AE69" s="1">
        <v>0</v>
      </c>
      <c r="AF69">
        <v>0</v>
      </c>
      <c r="AG69" s="1">
        <v>0</v>
      </c>
      <c r="AH69" s="1">
        <v>0</v>
      </c>
      <c r="AJ69" s="1">
        <v>0</v>
      </c>
      <c r="AK69" s="1">
        <v>0</v>
      </c>
      <c r="AL69" s="1">
        <v>0</v>
      </c>
      <c r="AM69" s="1">
        <v>0</v>
      </c>
      <c r="AN69" s="1">
        <v>0</v>
      </c>
      <c r="AO69" s="1" t="s">
        <v>370</v>
      </c>
      <c r="AP69" s="1">
        <v>2.8</v>
      </c>
      <c r="AQ69" s="1">
        <v>0</v>
      </c>
      <c r="AR69" t="s">
        <v>416</v>
      </c>
      <c r="AS69" s="1" t="s">
        <v>367</v>
      </c>
      <c r="AT69" t="s">
        <v>371</v>
      </c>
      <c r="AU69">
        <v>0</v>
      </c>
      <c r="AV69" t="s">
        <v>369</v>
      </c>
      <c r="AX69" s="1">
        <v>0</v>
      </c>
      <c r="AY69" s="1">
        <v>0</v>
      </c>
      <c r="AZ69" t="s">
        <v>431</v>
      </c>
      <c r="BC69" s="1">
        <v>0</v>
      </c>
      <c r="BD69" s="1">
        <v>0</v>
      </c>
      <c r="BE69" t="s">
        <v>467</v>
      </c>
      <c r="BG69" t="s">
        <v>468</v>
      </c>
    </row>
    <row r="70" spans="1:59">
      <c r="A70" t="s">
        <v>131</v>
      </c>
      <c r="B70" t="s">
        <v>131</v>
      </c>
      <c r="C70" t="s">
        <v>410</v>
      </c>
      <c r="D70" t="s">
        <v>412</v>
      </c>
      <c r="E70" t="s">
        <v>410</v>
      </c>
      <c r="F70" t="s">
        <v>413</v>
      </c>
      <c r="G70" t="s">
        <v>370</v>
      </c>
      <c r="J70" t="s">
        <v>131</v>
      </c>
      <c r="L70" s="1">
        <v>8900</v>
      </c>
      <c r="M70" s="1">
        <v>222.5</v>
      </c>
      <c r="N70" s="1">
        <v>2800</v>
      </c>
      <c r="O70" s="1">
        <v>466.6666666666667</v>
      </c>
      <c r="P70" s="1">
        <v>393.4166666666667</v>
      </c>
      <c r="Q70">
        <v>79.13385826771653</v>
      </c>
      <c r="R70" t="s">
        <v>341</v>
      </c>
      <c r="S70">
        <v>40</v>
      </c>
      <c r="T70">
        <v>50</v>
      </c>
      <c r="U70" s="1">
        <v>179.4117647058823</v>
      </c>
      <c r="V70" s="1">
        <v>466.6666666666667</v>
      </c>
      <c r="W70">
        <v>160.1092896174863</v>
      </c>
      <c r="X70" t="s">
        <v>354</v>
      </c>
      <c r="Y70">
        <v>400.7924841917764</v>
      </c>
      <c r="Z70">
        <v>1.801314535693377</v>
      </c>
      <c r="AA70" t="s">
        <v>343</v>
      </c>
      <c r="AB70" s="1">
        <v>2200</v>
      </c>
      <c r="AC70" s="1">
        <v>9.887640449438202</v>
      </c>
      <c r="AD70" s="1">
        <v>4.714285714285714</v>
      </c>
      <c r="AE70" s="1">
        <v>466.6666666666667</v>
      </c>
      <c r="AF70">
        <v>3</v>
      </c>
      <c r="AG70" s="1">
        <v>1400</v>
      </c>
      <c r="AH70" s="1">
        <v>0</v>
      </c>
      <c r="AI70" s="1">
        <v>750</v>
      </c>
      <c r="AJ70" s="1">
        <v>0</v>
      </c>
      <c r="AK70" s="1">
        <v>0</v>
      </c>
      <c r="AL70" s="1">
        <v>2200</v>
      </c>
      <c r="AM70" s="1">
        <v>4.714285714285714</v>
      </c>
      <c r="AN70" s="1">
        <v>0</v>
      </c>
      <c r="AO70" s="1" t="s">
        <v>369</v>
      </c>
      <c r="AP70" s="1">
        <v>7.32</v>
      </c>
      <c r="AQ70" s="1">
        <v>0</v>
      </c>
      <c r="AR70" t="s">
        <v>416</v>
      </c>
      <c r="AS70" s="1" t="s">
        <v>365</v>
      </c>
      <c r="AT70" t="s">
        <v>371</v>
      </c>
      <c r="AU70">
        <v>966.6666666666665</v>
      </c>
      <c r="AV70" t="s">
        <v>369</v>
      </c>
      <c r="AX70" s="1">
        <v>0</v>
      </c>
      <c r="AY70" s="1">
        <v>0</v>
      </c>
      <c r="AZ70" t="s">
        <v>441</v>
      </c>
      <c r="BC70" s="1">
        <v>0</v>
      </c>
      <c r="BD70" s="1">
        <v>0</v>
      </c>
      <c r="BE70" t="s">
        <v>467</v>
      </c>
      <c r="BG70" t="s">
        <v>468</v>
      </c>
    </row>
    <row r="71" spans="1:59">
      <c r="A71" t="s">
        <v>150</v>
      </c>
      <c r="B71" t="s">
        <v>150</v>
      </c>
      <c r="C71" t="s">
        <v>410</v>
      </c>
      <c r="D71" t="s">
        <v>412</v>
      </c>
      <c r="E71" t="s">
        <v>410</v>
      </c>
      <c r="F71" t="s">
        <v>413</v>
      </c>
      <c r="G71" t="s">
        <v>370</v>
      </c>
      <c r="J71" t="s">
        <v>150</v>
      </c>
      <c r="L71" s="1">
        <v>5750</v>
      </c>
      <c r="M71" s="1">
        <v>143.75</v>
      </c>
      <c r="N71" s="1">
        <v>1150</v>
      </c>
      <c r="O71" s="1">
        <v>191.6666666666667</v>
      </c>
      <c r="P71" s="1">
        <v>177.2916666666667</v>
      </c>
      <c r="Q71">
        <v>62.20472440944882</v>
      </c>
      <c r="R71" t="s">
        <v>339</v>
      </c>
      <c r="S71">
        <v>35</v>
      </c>
      <c r="T71">
        <v>50</v>
      </c>
      <c r="U71" s="1">
        <v>135.2941176470588</v>
      </c>
      <c r="V71" s="1">
        <v>191.6666666666667</v>
      </c>
      <c r="W71">
        <v>41.66666666666667</v>
      </c>
      <c r="X71" t="s">
        <v>357</v>
      </c>
      <c r="Y71">
        <v>257.9970930068786</v>
      </c>
      <c r="Z71">
        <v>1.794762386134808</v>
      </c>
      <c r="AA71" t="s">
        <v>343</v>
      </c>
      <c r="AB71" s="1">
        <v>9000</v>
      </c>
      <c r="AC71" s="1">
        <v>62.60869565217391</v>
      </c>
      <c r="AD71" s="1">
        <v>46.95652173913044</v>
      </c>
      <c r="AE71" s="1">
        <v>191.6666666666667</v>
      </c>
      <c r="AF71">
        <v>2.5</v>
      </c>
      <c r="AG71" s="1">
        <v>479.1666666666666</v>
      </c>
      <c r="AH71" s="1">
        <v>0</v>
      </c>
      <c r="AI71" s="1">
        <v>750</v>
      </c>
      <c r="AJ71" s="1">
        <v>0</v>
      </c>
      <c r="AK71" s="1">
        <v>0</v>
      </c>
      <c r="AL71" s="1">
        <v>9000</v>
      </c>
      <c r="AM71" s="1">
        <v>46.95652173913044</v>
      </c>
      <c r="AN71" s="1">
        <v>0</v>
      </c>
      <c r="AO71" s="1" t="s">
        <v>369</v>
      </c>
      <c r="AP71" s="1">
        <v>6.05</v>
      </c>
      <c r="AQ71" s="1">
        <v>0</v>
      </c>
      <c r="AR71" t="s">
        <v>416</v>
      </c>
      <c r="AS71" s="1" t="s">
        <v>365</v>
      </c>
      <c r="AT71" t="s">
        <v>371</v>
      </c>
      <c r="AU71">
        <v>-308.3333333333333</v>
      </c>
      <c r="AV71" t="s">
        <v>369</v>
      </c>
      <c r="AX71" s="1">
        <v>0</v>
      </c>
      <c r="AY71" s="1">
        <v>0</v>
      </c>
      <c r="AZ71" t="s">
        <v>438</v>
      </c>
      <c r="BC71" s="1">
        <v>0</v>
      </c>
      <c r="BD71" s="1">
        <v>0</v>
      </c>
      <c r="BE71" t="s">
        <v>467</v>
      </c>
      <c r="BG71" t="s">
        <v>468</v>
      </c>
    </row>
    <row r="72" spans="1:59">
      <c r="A72" t="s">
        <v>156</v>
      </c>
      <c r="B72" t="s">
        <v>156</v>
      </c>
      <c r="C72" t="s">
        <v>410</v>
      </c>
      <c r="D72" t="s">
        <v>412</v>
      </c>
      <c r="E72" t="s">
        <v>410</v>
      </c>
      <c r="F72" t="s">
        <v>413</v>
      </c>
      <c r="G72" t="s">
        <v>370</v>
      </c>
      <c r="J72" t="s">
        <v>156</v>
      </c>
      <c r="L72" s="1">
        <v>700</v>
      </c>
      <c r="M72" s="1">
        <v>17.5</v>
      </c>
      <c r="N72" s="1">
        <v>50</v>
      </c>
      <c r="O72" s="1">
        <v>8.333333333333334</v>
      </c>
      <c r="P72" s="1">
        <v>11.08333333333333</v>
      </c>
      <c r="Q72">
        <v>12.99212598425197</v>
      </c>
      <c r="R72" t="s">
        <v>337</v>
      </c>
      <c r="S72">
        <v>15</v>
      </c>
      <c r="T72">
        <v>16.66666666666666</v>
      </c>
      <c r="U72" s="1">
        <v>19.11764705882353</v>
      </c>
      <c r="V72" s="1">
        <v>8.333333333333334</v>
      </c>
      <c r="W72">
        <v>-56.41025641025641</v>
      </c>
      <c r="X72" t="s">
        <v>356</v>
      </c>
      <c r="Y72">
        <v>48.76684455862536</v>
      </c>
      <c r="Z72">
        <v>2.786676831921449</v>
      </c>
      <c r="AA72" t="s">
        <v>343</v>
      </c>
      <c r="AB72" s="1">
        <v>2350</v>
      </c>
      <c r="AC72" s="1">
        <v>134.2857142857143</v>
      </c>
      <c r="AD72" s="1">
        <v>282</v>
      </c>
      <c r="AE72" s="1">
        <v>8.333333333333334</v>
      </c>
      <c r="AF72">
        <v>0</v>
      </c>
      <c r="AG72" s="1">
        <v>0</v>
      </c>
      <c r="AH72" s="1">
        <v>0</v>
      </c>
      <c r="AI72" s="1">
        <v>600</v>
      </c>
      <c r="AJ72" s="1">
        <v>0</v>
      </c>
      <c r="AK72" s="1">
        <v>0</v>
      </c>
      <c r="AL72" s="1">
        <v>2350</v>
      </c>
      <c r="AM72" s="1">
        <v>282</v>
      </c>
      <c r="AN72" s="1">
        <v>0</v>
      </c>
      <c r="AO72" s="1" t="s">
        <v>369</v>
      </c>
      <c r="AP72" s="1">
        <v>14.41</v>
      </c>
      <c r="AQ72" s="1">
        <v>0</v>
      </c>
      <c r="AR72" t="s">
        <v>416</v>
      </c>
      <c r="AS72" s="1" t="s">
        <v>365</v>
      </c>
      <c r="AT72" t="s">
        <v>371</v>
      </c>
      <c r="AU72">
        <v>-1191.666666666667</v>
      </c>
      <c r="AV72" t="s">
        <v>369</v>
      </c>
      <c r="AX72" s="1">
        <v>0</v>
      </c>
      <c r="AY72" s="1">
        <v>0</v>
      </c>
      <c r="AZ72" t="s">
        <v>442</v>
      </c>
      <c r="BC72" s="1">
        <v>0</v>
      </c>
      <c r="BD72" s="1">
        <v>0</v>
      </c>
      <c r="BE72" t="s">
        <v>467</v>
      </c>
      <c r="BG72" t="s">
        <v>468</v>
      </c>
    </row>
    <row r="73" spans="1:59">
      <c r="A73" t="s">
        <v>172</v>
      </c>
      <c r="B73" t="s">
        <v>172</v>
      </c>
      <c r="C73" t="s">
        <v>410</v>
      </c>
      <c r="D73" t="s">
        <v>412</v>
      </c>
      <c r="E73" t="s">
        <v>410</v>
      </c>
      <c r="F73" t="s">
        <v>413</v>
      </c>
      <c r="G73" t="s">
        <v>370</v>
      </c>
      <c r="J73" t="s">
        <v>172</v>
      </c>
      <c r="L73" s="1">
        <v>40900</v>
      </c>
      <c r="M73" s="1">
        <v>1022.5</v>
      </c>
      <c r="N73" s="1">
        <v>10550</v>
      </c>
      <c r="O73" s="1">
        <v>1758.333333333333</v>
      </c>
      <c r="P73" s="1">
        <v>1537.583333333333</v>
      </c>
      <c r="Q73">
        <v>95.66929133858267</v>
      </c>
      <c r="R73" t="s">
        <v>341</v>
      </c>
      <c r="S73">
        <v>30</v>
      </c>
      <c r="T73">
        <v>33.33333333333333</v>
      </c>
      <c r="U73" s="1">
        <v>892.6470588235294</v>
      </c>
      <c r="V73" s="1">
        <v>1758.333333333333</v>
      </c>
      <c r="W73">
        <v>96.97968149368479</v>
      </c>
      <c r="X73" t="s">
        <v>354</v>
      </c>
      <c r="Y73">
        <v>1705.607268349356</v>
      </c>
      <c r="Z73">
        <v>1.66807556806783</v>
      </c>
      <c r="AA73" t="s">
        <v>343</v>
      </c>
      <c r="AB73" s="1">
        <v>8150</v>
      </c>
      <c r="AC73" s="1">
        <v>7.970660146699267</v>
      </c>
      <c r="AD73" s="1">
        <v>4.635071090047393</v>
      </c>
      <c r="AE73" s="1">
        <v>1758.333333333333</v>
      </c>
      <c r="AF73">
        <v>3</v>
      </c>
      <c r="AG73" s="1">
        <v>5275</v>
      </c>
      <c r="AH73" s="1">
        <v>0</v>
      </c>
      <c r="AJ73" s="1">
        <v>0</v>
      </c>
      <c r="AK73" s="1">
        <v>0</v>
      </c>
      <c r="AL73" s="1">
        <v>8150</v>
      </c>
      <c r="AM73" s="1">
        <v>4.635071090047393</v>
      </c>
      <c r="AN73" s="1">
        <v>0</v>
      </c>
      <c r="AO73" s="1" t="s">
        <v>369</v>
      </c>
      <c r="AP73" s="1">
        <v>5.7</v>
      </c>
      <c r="AQ73" s="1">
        <v>0</v>
      </c>
      <c r="AR73" t="s">
        <v>416</v>
      </c>
      <c r="AS73" s="1" t="s">
        <v>365</v>
      </c>
      <c r="AT73" t="s">
        <v>371</v>
      </c>
      <c r="AU73">
        <v>2258.333333333333</v>
      </c>
      <c r="AV73" t="s">
        <v>369</v>
      </c>
      <c r="AX73" s="1">
        <v>0</v>
      </c>
      <c r="AY73" s="1">
        <v>0</v>
      </c>
      <c r="AZ73" t="s">
        <v>441</v>
      </c>
      <c r="BC73" s="1">
        <v>0</v>
      </c>
      <c r="BD73" s="1">
        <v>0</v>
      </c>
      <c r="BE73" t="s">
        <v>467</v>
      </c>
      <c r="BG73" t="s">
        <v>468</v>
      </c>
    </row>
    <row r="74" spans="1:59">
      <c r="A74" t="s">
        <v>256</v>
      </c>
      <c r="B74" t="s">
        <v>256</v>
      </c>
      <c r="C74" t="s">
        <v>410</v>
      </c>
      <c r="D74" t="s">
        <v>412</v>
      </c>
      <c r="E74" t="s">
        <v>410</v>
      </c>
      <c r="F74" t="s">
        <v>413</v>
      </c>
      <c r="G74" t="s">
        <v>370</v>
      </c>
      <c r="J74" t="s">
        <v>256</v>
      </c>
      <c r="L74" s="1">
        <v>8900</v>
      </c>
      <c r="M74" s="1">
        <v>222.5</v>
      </c>
      <c r="N74" s="1">
        <v>8800</v>
      </c>
      <c r="O74" s="1">
        <v>1466.666666666667</v>
      </c>
      <c r="P74" s="1">
        <v>1093.416666666667</v>
      </c>
      <c r="Q74">
        <v>93.30708661417323</v>
      </c>
      <c r="R74" t="s">
        <v>340</v>
      </c>
      <c r="S74">
        <v>10</v>
      </c>
      <c r="T74">
        <v>50</v>
      </c>
      <c r="U74" s="1">
        <v>2.941176470588236</v>
      </c>
      <c r="V74" s="1">
        <v>1466.666666666667</v>
      </c>
      <c r="W74">
        <v>49766.66666666666</v>
      </c>
      <c r="X74" t="s">
        <v>354</v>
      </c>
      <c r="Y74">
        <v>810.6621225412453</v>
      </c>
      <c r="Z74">
        <v>3.643425269848293</v>
      </c>
      <c r="AA74" t="s">
        <v>343</v>
      </c>
      <c r="AB74" s="1">
        <v>3550</v>
      </c>
      <c r="AC74" s="1">
        <v>15.95505617977528</v>
      </c>
      <c r="AD74" s="1">
        <v>2.420454545454545</v>
      </c>
      <c r="AE74" s="1">
        <v>1466.666666666667</v>
      </c>
      <c r="AF74">
        <v>3.5</v>
      </c>
      <c r="AG74" s="1">
        <v>5133.333333333334</v>
      </c>
      <c r="AH74" s="1">
        <v>1583.333333333334</v>
      </c>
      <c r="AI74" s="1">
        <v>1300</v>
      </c>
      <c r="AJ74" s="1">
        <v>2600</v>
      </c>
      <c r="AK74" s="1">
        <v>2600</v>
      </c>
      <c r="AL74" s="1">
        <v>6150</v>
      </c>
      <c r="AM74" s="1">
        <v>4.193181818181818</v>
      </c>
      <c r="AN74" s="1">
        <v>1016.666666666666</v>
      </c>
      <c r="AO74" s="1" t="s">
        <v>370</v>
      </c>
      <c r="AP74" s="1">
        <v>2.71</v>
      </c>
      <c r="AQ74" s="1">
        <v>7046</v>
      </c>
      <c r="AR74" t="s">
        <v>416</v>
      </c>
      <c r="AS74" s="1" t="s">
        <v>365</v>
      </c>
      <c r="AT74" t="s">
        <v>372</v>
      </c>
      <c r="AU74">
        <v>2959.620666666667</v>
      </c>
      <c r="AV74" t="s">
        <v>369</v>
      </c>
      <c r="AX74" s="1">
        <v>2600</v>
      </c>
      <c r="AY74" s="1">
        <v>7046</v>
      </c>
      <c r="AZ74" t="s">
        <v>443</v>
      </c>
      <c r="BC74" s="1">
        <v>7046</v>
      </c>
      <c r="BD74" s="1">
        <v>0</v>
      </c>
      <c r="BE74" t="s">
        <v>467</v>
      </c>
      <c r="BG74" t="s">
        <v>468</v>
      </c>
    </row>
    <row r="75" spans="1:59">
      <c r="A75" t="s">
        <v>171</v>
      </c>
      <c r="B75" t="s">
        <v>171</v>
      </c>
      <c r="C75" t="s">
        <v>410</v>
      </c>
      <c r="D75" t="s">
        <v>412</v>
      </c>
      <c r="E75" t="s">
        <v>410</v>
      </c>
      <c r="F75" t="s">
        <v>413</v>
      </c>
      <c r="G75" t="s">
        <v>370</v>
      </c>
      <c r="J75" t="s">
        <v>171</v>
      </c>
      <c r="L75" s="1">
        <v>19700</v>
      </c>
      <c r="M75" s="1">
        <v>492.5</v>
      </c>
      <c r="N75" s="1">
        <v>2300</v>
      </c>
      <c r="O75" s="1">
        <v>383.3333333333333</v>
      </c>
      <c r="P75" s="1">
        <v>416.0833333333333</v>
      </c>
      <c r="Q75">
        <v>81.10236220472441</v>
      </c>
      <c r="R75" t="s">
        <v>341</v>
      </c>
      <c r="S75">
        <v>32.5</v>
      </c>
      <c r="T75">
        <v>50</v>
      </c>
      <c r="U75" s="1">
        <v>511.7647058823529</v>
      </c>
      <c r="V75" s="1">
        <v>383.3333333333333</v>
      </c>
      <c r="W75">
        <v>-25.09578544061303</v>
      </c>
      <c r="X75" t="s">
        <v>359</v>
      </c>
      <c r="Y75">
        <v>811.3418767853914</v>
      </c>
      <c r="Z75">
        <v>1.647394673675922</v>
      </c>
      <c r="AA75" t="s">
        <v>343</v>
      </c>
      <c r="AB75" s="1">
        <v>5350</v>
      </c>
      <c r="AC75" s="1">
        <v>10.86294416243655</v>
      </c>
      <c r="AD75" s="1">
        <v>13.95652173913044</v>
      </c>
      <c r="AE75" s="1">
        <v>383.3333333333333</v>
      </c>
      <c r="AF75">
        <v>2</v>
      </c>
      <c r="AG75" s="1">
        <v>766.6666666666666</v>
      </c>
      <c r="AH75" s="1">
        <v>0</v>
      </c>
      <c r="AJ75" s="1">
        <v>0</v>
      </c>
      <c r="AK75" s="1">
        <v>0</v>
      </c>
      <c r="AL75" s="1">
        <v>5350</v>
      </c>
      <c r="AM75" s="1">
        <v>13.95652173913044</v>
      </c>
      <c r="AN75" s="1">
        <v>0</v>
      </c>
      <c r="AO75" s="1" t="s">
        <v>369</v>
      </c>
      <c r="AP75" s="1">
        <v>4.96</v>
      </c>
      <c r="AQ75" s="1">
        <v>0</v>
      </c>
      <c r="AR75" t="s">
        <v>416</v>
      </c>
      <c r="AS75" s="1" t="s">
        <v>365</v>
      </c>
      <c r="AT75" t="s">
        <v>371</v>
      </c>
      <c r="AU75">
        <v>883.3333333333335</v>
      </c>
      <c r="AV75" t="s">
        <v>369</v>
      </c>
      <c r="AX75" s="1">
        <v>0</v>
      </c>
      <c r="AY75" s="1">
        <v>0</v>
      </c>
      <c r="AZ75" t="s">
        <v>444</v>
      </c>
      <c r="BC75" s="1">
        <v>0</v>
      </c>
      <c r="BD75" s="1">
        <v>0</v>
      </c>
      <c r="BE75" t="s">
        <v>467</v>
      </c>
      <c r="BG75" t="s">
        <v>468</v>
      </c>
    </row>
    <row r="76" spans="1:59">
      <c r="A76" t="s">
        <v>173</v>
      </c>
      <c r="B76" t="s">
        <v>173</v>
      </c>
      <c r="C76" t="s">
        <v>410</v>
      </c>
      <c r="D76" t="s">
        <v>412</v>
      </c>
      <c r="E76" t="s">
        <v>410</v>
      </c>
      <c r="F76" t="s">
        <v>413</v>
      </c>
      <c r="G76" t="s">
        <v>370</v>
      </c>
      <c r="J76" t="s">
        <v>173</v>
      </c>
      <c r="L76" s="1">
        <v>7750</v>
      </c>
      <c r="M76" s="1">
        <v>193.75</v>
      </c>
      <c r="N76" s="1">
        <v>750</v>
      </c>
      <c r="O76" s="1">
        <v>125</v>
      </c>
      <c r="P76" s="1">
        <v>145.625</v>
      </c>
      <c r="Q76">
        <v>59.4488188976378</v>
      </c>
      <c r="R76" t="s">
        <v>339</v>
      </c>
      <c r="S76">
        <v>30</v>
      </c>
      <c r="T76">
        <v>33.33333333333333</v>
      </c>
      <c r="U76" s="1">
        <v>205.8823529411765</v>
      </c>
      <c r="V76" s="1">
        <v>125</v>
      </c>
      <c r="W76">
        <v>-39.28571428571428</v>
      </c>
      <c r="X76" t="s">
        <v>359</v>
      </c>
      <c r="Y76">
        <v>388.4861314885956</v>
      </c>
      <c r="Z76">
        <v>2.00508971090888</v>
      </c>
      <c r="AA76" t="s">
        <v>343</v>
      </c>
      <c r="AB76" s="1">
        <v>6650</v>
      </c>
      <c r="AC76" s="1">
        <v>34.32258064516129</v>
      </c>
      <c r="AD76" s="1">
        <v>53.2</v>
      </c>
      <c r="AE76" s="1">
        <v>125</v>
      </c>
      <c r="AF76">
        <v>1.5</v>
      </c>
      <c r="AG76" s="1">
        <v>187.5</v>
      </c>
      <c r="AH76" s="1">
        <v>0</v>
      </c>
      <c r="AJ76" s="1">
        <v>0</v>
      </c>
      <c r="AK76" s="1">
        <v>0</v>
      </c>
      <c r="AL76" s="1">
        <v>6650</v>
      </c>
      <c r="AM76" s="1">
        <v>53.2</v>
      </c>
      <c r="AN76" s="1">
        <v>0</v>
      </c>
      <c r="AO76" s="1" t="s">
        <v>369</v>
      </c>
      <c r="AP76" s="1">
        <v>4.96</v>
      </c>
      <c r="AQ76" s="1">
        <v>0</v>
      </c>
      <c r="AR76" t="s">
        <v>416</v>
      </c>
      <c r="AS76" s="1" t="s">
        <v>365</v>
      </c>
      <c r="AT76" t="s">
        <v>371</v>
      </c>
      <c r="AU76">
        <v>-375</v>
      </c>
      <c r="AV76" t="s">
        <v>369</v>
      </c>
      <c r="AX76" s="1">
        <v>0</v>
      </c>
      <c r="AY76" s="1">
        <v>0</v>
      </c>
      <c r="AZ76" t="s">
        <v>445</v>
      </c>
      <c r="BC76" s="1">
        <v>0</v>
      </c>
      <c r="BD76" s="1">
        <v>0</v>
      </c>
      <c r="BE76" t="s">
        <v>467</v>
      </c>
      <c r="BG76" t="s">
        <v>468</v>
      </c>
    </row>
    <row r="77" spans="1:59">
      <c r="A77" t="s">
        <v>206</v>
      </c>
      <c r="B77" t="s">
        <v>206</v>
      </c>
      <c r="C77" t="s">
        <v>410</v>
      </c>
      <c r="D77" t="s">
        <v>412</v>
      </c>
      <c r="E77" t="s">
        <v>410</v>
      </c>
      <c r="F77" t="s">
        <v>413</v>
      </c>
      <c r="G77" t="s">
        <v>370</v>
      </c>
      <c r="J77" t="s">
        <v>206</v>
      </c>
      <c r="L77" s="1">
        <v>10100</v>
      </c>
      <c r="M77" s="1">
        <v>252.5</v>
      </c>
      <c r="N77" s="1">
        <v>0</v>
      </c>
      <c r="O77" s="1">
        <v>0</v>
      </c>
      <c r="P77" s="1">
        <v>75.75</v>
      </c>
      <c r="Q77">
        <v>41.73228346456693</v>
      </c>
      <c r="R77" t="s">
        <v>342</v>
      </c>
      <c r="S77">
        <v>15</v>
      </c>
      <c r="T77">
        <v>0</v>
      </c>
      <c r="U77" s="1">
        <v>297.0588235294118</v>
      </c>
      <c r="V77" s="1">
        <v>0</v>
      </c>
      <c r="W77">
        <v>-100</v>
      </c>
      <c r="X77" t="s">
        <v>355</v>
      </c>
      <c r="Y77">
        <v>655.3478230915009</v>
      </c>
      <c r="Z77">
        <v>2.595436923134657</v>
      </c>
      <c r="AA77" t="s">
        <v>342</v>
      </c>
      <c r="AB77" s="1">
        <v>2050</v>
      </c>
      <c r="AC77" s="1">
        <v>8.118811881188119</v>
      </c>
      <c r="AE77" s="1">
        <v>0</v>
      </c>
      <c r="AF77">
        <v>0</v>
      </c>
      <c r="AG77" s="1">
        <v>0</v>
      </c>
      <c r="AH77" s="1">
        <v>0</v>
      </c>
      <c r="AJ77" s="1">
        <v>0</v>
      </c>
      <c r="AK77" s="1">
        <v>0</v>
      </c>
      <c r="AL77" s="1">
        <v>2050</v>
      </c>
      <c r="AM77" s="1">
        <v>0</v>
      </c>
      <c r="AN77" s="1">
        <v>0</v>
      </c>
      <c r="AO77" s="1" t="s">
        <v>370</v>
      </c>
      <c r="AP77" s="1">
        <v>3.39</v>
      </c>
      <c r="AQ77" s="1">
        <v>0</v>
      </c>
      <c r="AR77" t="s">
        <v>416</v>
      </c>
      <c r="AS77" s="1" t="s">
        <v>365</v>
      </c>
      <c r="AT77" t="s">
        <v>371</v>
      </c>
      <c r="AU77">
        <v>-1500</v>
      </c>
      <c r="AV77" t="s">
        <v>369</v>
      </c>
      <c r="AX77" s="1">
        <v>0</v>
      </c>
      <c r="AY77" s="1">
        <v>0</v>
      </c>
      <c r="AZ77" t="s">
        <v>433</v>
      </c>
      <c r="BC77" s="1">
        <v>0</v>
      </c>
      <c r="BD77" s="1">
        <v>0</v>
      </c>
      <c r="BE77" t="s">
        <v>467</v>
      </c>
      <c r="BG77" t="s">
        <v>468</v>
      </c>
    </row>
    <row r="78" spans="1:59">
      <c r="A78" t="s">
        <v>203</v>
      </c>
      <c r="B78" t="s">
        <v>203</v>
      </c>
      <c r="C78" t="s">
        <v>410</v>
      </c>
      <c r="D78" t="s">
        <v>412</v>
      </c>
      <c r="E78" t="s">
        <v>410</v>
      </c>
      <c r="F78" t="s">
        <v>413</v>
      </c>
      <c r="G78" t="s">
        <v>370</v>
      </c>
      <c r="J78" t="s">
        <v>203</v>
      </c>
      <c r="L78" s="1">
        <v>3600</v>
      </c>
      <c r="M78" s="1">
        <v>90</v>
      </c>
      <c r="N78" s="1">
        <v>250</v>
      </c>
      <c r="O78" s="1">
        <v>41.66666666666666</v>
      </c>
      <c r="P78" s="1">
        <v>56.16666666666666</v>
      </c>
      <c r="Q78">
        <v>37.00787401574803</v>
      </c>
      <c r="R78" t="s">
        <v>337</v>
      </c>
      <c r="S78">
        <v>22.5</v>
      </c>
      <c r="T78">
        <v>33.33333333333333</v>
      </c>
      <c r="U78" s="1">
        <v>98.52941176470588</v>
      </c>
      <c r="V78" s="1">
        <v>41.66666666666666</v>
      </c>
      <c r="W78">
        <v>-57.71144278606965</v>
      </c>
      <c r="X78" t="s">
        <v>356</v>
      </c>
      <c r="Y78">
        <v>258.7445032241611</v>
      </c>
      <c r="Z78">
        <v>2.874938924712901</v>
      </c>
      <c r="AA78" t="s">
        <v>343</v>
      </c>
      <c r="AB78" s="1">
        <v>3750</v>
      </c>
      <c r="AC78" s="1">
        <v>41.66666666666666</v>
      </c>
      <c r="AD78" s="1">
        <v>90</v>
      </c>
      <c r="AE78" s="1">
        <v>41.66666666666666</v>
      </c>
      <c r="AF78">
        <v>0</v>
      </c>
      <c r="AG78" s="1">
        <v>0</v>
      </c>
      <c r="AH78" s="1">
        <v>0</v>
      </c>
      <c r="AI78" s="1">
        <v>1300</v>
      </c>
      <c r="AJ78" s="1">
        <v>0</v>
      </c>
      <c r="AK78" s="1">
        <v>0</v>
      </c>
      <c r="AL78" s="1">
        <v>3750</v>
      </c>
      <c r="AM78" s="1">
        <v>90</v>
      </c>
      <c r="AN78" s="1">
        <v>0</v>
      </c>
      <c r="AO78" s="1" t="s">
        <v>369</v>
      </c>
      <c r="AP78" s="1">
        <v>3.08</v>
      </c>
      <c r="AQ78" s="1">
        <v>0</v>
      </c>
      <c r="AR78" t="s">
        <v>416</v>
      </c>
      <c r="AS78" s="1" t="s">
        <v>365</v>
      </c>
      <c r="AT78" t="s">
        <v>371</v>
      </c>
      <c r="AU78">
        <v>-1158.333333333333</v>
      </c>
      <c r="AV78" t="s">
        <v>369</v>
      </c>
      <c r="AX78" s="1">
        <v>0</v>
      </c>
      <c r="AY78" s="1">
        <v>0</v>
      </c>
      <c r="AZ78" t="s">
        <v>442</v>
      </c>
      <c r="BC78" s="1">
        <v>0</v>
      </c>
      <c r="BD78" s="1">
        <v>0</v>
      </c>
      <c r="BE78" t="s">
        <v>467</v>
      </c>
      <c r="BG78" t="s">
        <v>468</v>
      </c>
    </row>
    <row r="79" spans="1:59">
      <c r="A79" t="s">
        <v>226</v>
      </c>
      <c r="B79" t="s">
        <v>226</v>
      </c>
      <c r="C79" t="s">
        <v>410</v>
      </c>
      <c r="D79" t="s">
        <v>412</v>
      </c>
      <c r="E79" t="s">
        <v>410</v>
      </c>
      <c r="F79" t="s">
        <v>413</v>
      </c>
      <c r="G79" t="s">
        <v>370</v>
      </c>
      <c r="J79" t="s">
        <v>226</v>
      </c>
      <c r="L79" s="1">
        <v>6250</v>
      </c>
      <c r="M79" s="1">
        <v>156.25</v>
      </c>
      <c r="N79" s="1">
        <v>0</v>
      </c>
      <c r="O79" s="1">
        <v>0</v>
      </c>
      <c r="P79" s="1">
        <v>46.875</v>
      </c>
      <c r="Q79">
        <v>31.10236220472441</v>
      </c>
      <c r="R79" t="s">
        <v>342</v>
      </c>
      <c r="S79">
        <v>12.5</v>
      </c>
      <c r="T79">
        <v>0</v>
      </c>
      <c r="U79" s="1">
        <v>183.8235294117647</v>
      </c>
      <c r="V79" s="1">
        <v>0</v>
      </c>
      <c r="W79">
        <v>-100</v>
      </c>
      <c r="X79" t="s">
        <v>355</v>
      </c>
      <c r="Y79">
        <v>427.6032638814294</v>
      </c>
      <c r="Z79">
        <v>2.736660888841148</v>
      </c>
      <c r="AA79" t="s">
        <v>342</v>
      </c>
      <c r="AB79" s="1">
        <v>0</v>
      </c>
      <c r="AC79" s="1">
        <v>0</v>
      </c>
      <c r="AE79" s="1">
        <v>0</v>
      </c>
      <c r="AF79">
        <v>0</v>
      </c>
      <c r="AG79" s="1">
        <v>0</v>
      </c>
      <c r="AH79" s="1">
        <v>0</v>
      </c>
      <c r="AJ79" s="1">
        <v>0</v>
      </c>
      <c r="AK79" s="1">
        <v>0</v>
      </c>
      <c r="AL79" s="1">
        <v>0</v>
      </c>
      <c r="AM79" s="1">
        <v>0</v>
      </c>
      <c r="AN79" s="1">
        <v>0</v>
      </c>
      <c r="AO79" s="1" t="s">
        <v>370</v>
      </c>
      <c r="AP79" s="1">
        <v>4.96</v>
      </c>
      <c r="AQ79" s="1">
        <v>0</v>
      </c>
      <c r="AR79" t="s">
        <v>416</v>
      </c>
      <c r="AS79" s="1" t="s">
        <v>367</v>
      </c>
      <c r="AT79" t="s">
        <v>371</v>
      </c>
      <c r="AU79">
        <v>0</v>
      </c>
      <c r="AV79" t="s">
        <v>369</v>
      </c>
      <c r="AX79" s="1">
        <v>0</v>
      </c>
      <c r="AY79" s="1">
        <v>0</v>
      </c>
      <c r="AZ79" t="s">
        <v>431</v>
      </c>
      <c r="BC79" s="1">
        <v>0</v>
      </c>
      <c r="BD79" s="1">
        <v>0</v>
      </c>
      <c r="BE79" t="s">
        <v>467</v>
      </c>
      <c r="BG79" t="s">
        <v>468</v>
      </c>
    </row>
    <row r="80" spans="1:59">
      <c r="A80" t="s">
        <v>89</v>
      </c>
      <c r="B80" t="s">
        <v>89</v>
      </c>
      <c r="C80" t="s">
        <v>410</v>
      </c>
      <c r="D80" t="s">
        <v>412</v>
      </c>
      <c r="E80" t="s">
        <v>410</v>
      </c>
      <c r="F80" t="s">
        <v>413</v>
      </c>
      <c r="G80" t="s">
        <v>369</v>
      </c>
      <c r="H80" t="s">
        <v>414</v>
      </c>
      <c r="I80" t="s">
        <v>415</v>
      </c>
      <c r="J80" t="s">
        <v>89</v>
      </c>
      <c r="L80" s="1">
        <v>40000</v>
      </c>
      <c r="M80" s="1">
        <v>1000</v>
      </c>
      <c r="N80" s="1">
        <v>0</v>
      </c>
      <c r="O80" s="1">
        <v>0</v>
      </c>
      <c r="P80" s="1">
        <v>300</v>
      </c>
      <c r="Q80">
        <v>72.83464566929135</v>
      </c>
      <c r="R80" t="s">
        <v>342</v>
      </c>
      <c r="S80">
        <v>45</v>
      </c>
      <c r="T80">
        <v>0</v>
      </c>
      <c r="U80" s="1">
        <v>1176.470588235294</v>
      </c>
      <c r="V80" s="1">
        <v>0</v>
      </c>
      <c r="W80">
        <v>-100</v>
      </c>
      <c r="X80" t="s">
        <v>355</v>
      </c>
      <c r="Y80">
        <v>1366.072416145589</v>
      </c>
      <c r="Z80">
        <v>1.366072416145589</v>
      </c>
      <c r="AA80" t="s">
        <v>342</v>
      </c>
      <c r="AB80" s="1">
        <v>0</v>
      </c>
      <c r="AC80" s="1">
        <v>0</v>
      </c>
      <c r="AE80" s="1">
        <v>0</v>
      </c>
      <c r="AF80">
        <v>0</v>
      </c>
      <c r="AG80" s="1">
        <v>0</v>
      </c>
      <c r="AH80" s="1">
        <v>0</v>
      </c>
      <c r="AJ80" s="1">
        <v>0</v>
      </c>
      <c r="AK80" s="1">
        <v>0</v>
      </c>
      <c r="AL80" s="1">
        <v>0</v>
      </c>
      <c r="AM80" s="1">
        <v>0</v>
      </c>
      <c r="AN80" s="1">
        <v>0</v>
      </c>
      <c r="AO80" s="1" t="s">
        <v>370</v>
      </c>
      <c r="AP80" s="1">
        <v>0</v>
      </c>
      <c r="AQ80" s="1">
        <v>0</v>
      </c>
      <c r="AR80" t="s">
        <v>416</v>
      </c>
      <c r="AS80" s="1" t="s">
        <v>367</v>
      </c>
      <c r="AT80" t="s">
        <v>374</v>
      </c>
      <c r="AU80">
        <v>0</v>
      </c>
      <c r="AV80" t="s">
        <v>370</v>
      </c>
      <c r="AW80" t="s">
        <v>417</v>
      </c>
      <c r="AX80" s="1">
        <v>0</v>
      </c>
      <c r="AY80" s="1">
        <v>0</v>
      </c>
      <c r="AZ80" t="s">
        <v>446</v>
      </c>
      <c r="BA80" s="1">
        <v>0</v>
      </c>
      <c r="BB80" t="s">
        <v>446</v>
      </c>
      <c r="BC80" s="1">
        <v>0</v>
      </c>
      <c r="BD80" s="1">
        <v>0</v>
      </c>
      <c r="BE80" t="s">
        <v>467</v>
      </c>
      <c r="BG80" t="s">
        <v>468</v>
      </c>
    </row>
    <row r="81" spans="1:59">
      <c r="A81" t="s">
        <v>145</v>
      </c>
      <c r="B81" t="s">
        <v>145</v>
      </c>
      <c r="C81" t="s">
        <v>410</v>
      </c>
      <c r="D81" t="s">
        <v>412</v>
      </c>
      <c r="E81" t="s">
        <v>410</v>
      </c>
      <c r="F81" t="s">
        <v>413</v>
      </c>
      <c r="G81" t="s">
        <v>370</v>
      </c>
      <c r="J81" t="s">
        <v>145</v>
      </c>
      <c r="L81" s="1">
        <v>3920</v>
      </c>
      <c r="M81" s="1">
        <v>98</v>
      </c>
      <c r="N81" s="1">
        <v>1370</v>
      </c>
      <c r="O81" s="1">
        <v>228.3333333333333</v>
      </c>
      <c r="P81" s="1">
        <v>189.2333333333333</v>
      </c>
      <c r="Q81">
        <v>63.38582677165354</v>
      </c>
      <c r="R81" t="s">
        <v>339</v>
      </c>
      <c r="S81">
        <v>32.5</v>
      </c>
      <c r="T81">
        <v>50</v>
      </c>
      <c r="U81" s="1">
        <v>75</v>
      </c>
      <c r="V81" s="1">
        <v>228.3333333333333</v>
      </c>
      <c r="W81">
        <v>204.4444444444445</v>
      </c>
      <c r="X81" t="s">
        <v>354</v>
      </c>
      <c r="Y81">
        <v>224.6501553698379</v>
      </c>
      <c r="Z81">
        <v>2.29234852418202</v>
      </c>
      <c r="AA81" t="s">
        <v>343</v>
      </c>
      <c r="AB81" s="1">
        <v>700</v>
      </c>
      <c r="AC81" s="1">
        <v>7.142857142857143</v>
      </c>
      <c r="AD81" s="1">
        <v>3.065693430656934</v>
      </c>
      <c r="AE81" s="1">
        <v>228.3333333333333</v>
      </c>
      <c r="AF81">
        <v>2.5</v>
      </c>
      <c r="AG81" s="1">
        <v>570.8333333333334</v>
      </c>
      <c r="AH81" s="1">
        <v>0</v>
      </c>
      <c r="AJ81" s="1">
        <v>0</v>
      </c>
      <c r="AK81" s="1">
        <v>0</v>
      </c>
      <c r="AL81" s="1">
        <v>700</v>
      </c>
      <c r="AM81" s="1">
        <v>3.065693430656934</v>
      </c>
      <c r="AN81" s="1">
        <v>0</v>
      </c>
      <c r="AO81" s="1" t="s">
        <v>370</v>
      </c>
      <c r="AP81" s="1">
        <v>17.37</v>
      </c>
      <c r="AQ81" s="1">
        <v>0</v>
      </c>
      <c r="AR81" t="s">
        <v>416</v>
      </c>
      <c r="AS81" s="1" t="s">
        <v>365</v>
      </c>
      <c r="AT81" t="s">
        <v>371</v>
      </c>
      <c r="AU81">
        <v>-271.6666666666667</v>
      </c>
      <c r="AV81" t="s">
        <v>369</v>
      </c>
      <c r="AX81" s="1">
        <v>0</v>
      </c>
      <c r="AY81" s="1">
        <v>0</v>
      </c>
      <c r="AZ81" t="s">
        <v>434</v>
      </c>
      <c r="BC81" s="1">
        <v>0</v>
      </c>
      <c r="BD81" s="1">
        <v>0</v>
      </c>
      <c r="BE81" t="s">
        <v>467</v>
      </c>
      <c r="BG81" t="s">
        <v>468</v>
      </c>
    </row>
    <row r="82" spans="1:59">
      <c r="A82" t="s">
        <v>96</v>
      </c>
      <c r="B82" t="s">
        <v>96</v>
      </c>
      <c r="C82" t="s">
        <v>410</v>
      </c>
      <c r="D82" t="s">
        <v>412</v>
      </c>
      <c r="E82" t="s">
        <v>410</v>
      </c>
      <c r="F82" t="s">
        <v>413</v>
      </c>
      <c r="G82" t="s">
        <v>370</v>
      </c>
      <c r="J82" t="s">
        <v>96</v>
      </c>
      <c r="L82" s="1">
        <v>8700</v>
      </c>
      <c r="M82" s="1">
        <v>217.5</v>
      </c>
      <c r="N82" s="1">
        <v>1750</v>
      </c>
      <c r="O82" s="1">
        <v>291.6666666666667</v>
      </c>
      <c r="P82" s="1">
        <v>269.4166666666666</v>
      </c>
      <c r="Q82">
        <v>70.47244094488188</v>
      </c>
      <c r="R82" t="s">
        <v>339</v>
      </c>
      <c r="S82">
        <v>55</v>
      </c>
      <c r="T82">
        <v>50</v>
      </c>
      <c r="U82" s="1">
        <v>204.4117647058823</v>
      </c>
      <c r="V82" s="1">
        <v>291.6666666666667</v>
      </c>
      <c r="W82">
        <v>42.68585131894486</v>
      </c>
      <c r="X82" t="s">
        <v>357</v>
      </c>
      <c r="Y82">
        <v>274.4575068693205</v>
      </c>
      <c r="Z82">
        <v>1.261873594801473</v>
      </c>
      <c r="AA82" t="s">
        <v>343</v>
      </c>
      <c r="AB82" s="1">
        <v>1100</v>
      </c>
      <c r="AC82" s="1">
        <v>5.057471264367816</v>
      </c>
      <c r="AD82" s="1">
        <v>3.771428571428571</v>
      </c>
      <c r="AE82" s="1">
        <v>291.6666666666667</v>
      </c>
      <c r="AF82">
        <v>2.5</v>
      </c>
      <c r="AG82" s="1">
        <v>729.1666666666667</v>
      </c>
      <c r="AH82" s="1">
        <v>0</v>
      </c>
      <c r="AJ82" s="1">
        <v>0</v>
      </c>
      <c r="AK82" s="1">
        <v>0</v>
      </c>
      <c r="AL82" s="1">
        <v>1100</v>
      </c>
      <c r="AM82" s="1">
        <v>3.771428571428571</v>
      </c>
      <c r="AN82" s="1">
        <v>0</v>
      </c>
      <c r="AO82" s="1" t="s">
        <v>370</v>
      </c>
      <c r="AP82" s="1">
        <v>8.26</v>
      </c>
      <c r="AQ82" s="1">
        <v>0</v>
      </c>
      <c r="AR82" t="s">
        <v>416</v>
      </c>
      <c r="AS82" s="1" t="s">
        <v>365</v>
      </c>
      <c r="AT82" t="s">
        <v>371</v>
      </c>
      <c r="AU82">
        <v>-208.3333333333333</v>
      </c>
      <c r="AV82" t="s">
        <v>369</v>
      </c>
      <c r="AX82" s="1">
        <v>0</v>
      </c>
      <c r="AY82" s="1">
        <v>0</v>
      </c>
      <c r="AZ82" t="s">
        <v>438</v>
      </c>
      <c r="BC82" s="1">
        <v>0</v>
      </c>
      <c r="BD82" s="1">
        <v>0</v>
      </c>
      <c r="BE82" t="s">
        <v>467</v>
      </c>
      <c r="BG82" t="s">
        <v>468</v>
      </c>
    </row>
    <row r="83" spans="1:59">
      <c r="A83" t="s">
        <v>277</v>
      </c>
      <c r="B83" t="s">
        <v>277</v>
      </c>
      <c r="C83" t="s">
        <v>410</v>
      </c>
      <c r="D83" t="s">
        <v>412</v>
      </c>
      <c r="E83" t="s">
        <v>410</v>
      </c>
      <c r="F83" t="s">
        <v>413</v>
      </c>
      <c r="G83" t="s">
        <v>370</v>
      </c>
      <c r="J83" t="s">
        <v>277</v>
      </c>
      <c r="L83" s="1">
        <v>2250</v>
      </c>
      <c r="M83" s="1">
        <v>56.25</v>
      </c>
      <c r="N83" s="1">
        <v>2250</v>
      </c>
      <c r="O83" s="1">
        <v>375</v>
      </c>
      <c r="P83" s="1">
        <v>279.375</v>
      </c>
      <c r="Q83">
        <v>71.25984251968504</v>
      </c>
      <c r="R83" t="s">
        <v>339</v>
      </c>
      <c r="S83">
        <v>5</v>
      </c>
      <c r="T83">
        <v>33.33333333333333</v>
      </c>
      <c r="U83" s="1">
        <v>0</v>
      </c>
      <c r="V83" s="1">
        <v>375</v>
      </c>
      <c r="W83">
        <v>0</v>
      </c>
      <c r="X83" t="s">
        <v>352</v>
      </c>
      <c r="Y83">
        <v>317.6814038608089</v>
      </c>
      <c r="Z83">
        <v>5.647669401969936</v>
      </c>
      <c r="AA83" t="s">
        <v>343</v>
      </c>
      <c r="AB83" s="1">
        <v>200</v>
      </c>
      <c r="AC83" s="1">
        <v>3.555555555555555</v>
      </c>
      <c r="AD83" s="1">
        <v>0.5333333333333333</v>
      </c>
      <c r="AE83" s="1">
        <v>375</v>
      </c>
      <c r="AF83">
        <v>2.5</v>
      </c>
      <c r="AG83" s="1">
        <v>937.5</v>
      </c>
      <c r="AH83" s="1">
        <v>737.5</v>
      </c>
      <c r="AI83" s="1">
        <v>1300</v>
      </c>
      <c r="AJ83" s="1">
        <v>1300</v>
      </c>
      <c r="AK83" s="1">
        <v>1300</v>
      </c>
      <c r="AL83" s="1">
        <v>1500</v>
      </c>
      <c r="AM83" s="1">
        <v>4</v>
      </c>
      <c r="AN83" s="1">
        <v>562.5</v>
      </c>
      <c r="AO83" s="1" t="s">
        <v>370</v>
      </c>
      <c r="AP83" s="1">
        <v>3.39</v>
      </c>
      <c r="AQ83" s="1">
        <v>4407</v>
      </c>
      <c r="AR83" t="s">
        <v>38</v>
      </c>
      <c r="AS83" s="1" t="s">
        <v>368</v>
      </c>
      <c r="AT83" t="s">
        <v>372</v>
      </c>
      <c r="AU83">
        <v>9370.593000000001</v>
      </c>
      <c r="AV83" t="s">
        <v>369</v>
      </c>
      <c r="AX83" s="1">
        <v>1300</v>
      </c>
      <c r="AY83" s="1">
        <v>4407</v>
      </c>
      <c r="AZ83" t="s">
        <v>430</v>
      </c>
      <c r="BC83" s="1">
        <v>4407</v>
      </c>
      <c r="BD83" s="1">
        <v>0</v>
      </c>
      <c r="BE83" t="s">
        <v>467</v>
      </c>
      <c r="BG83" t="s">
        <v>468</v>
      </c>
    </row>
    <row r="84" spans="1:59">
      <c r="A84" t="s">
        <v>141</v>
      </c>
      <c r="B84" t="s">
        <v>141</v>
      </c>
      <c r="C84" t="s">
        <v>410</v>
      </c>
      <c r="D84" t="s">
        <v>412</v>
      </c>
      <c r="E84" t="s">
        <v>410</v>
      </c>
      <c r="F84" t="s">
        <v>413</v>
      </c>
      <c r="G84" t="s">
        <v>370</v>
      </c>
      <c r="J84" t="s">
        <v>141</v>
      </c>
      <c r="L84" s="1">
        <v>12950</v>
      </c>
      <c r="M84" s="1">
        <v>323.75</v>
      </c>
      <c r="N84" s="1">
        <v>3900</v>
      </c>
      <c r="O84" s="1">
        <v>650</v>
      </c>
      <c r="P84" s="1">
        <v>552.125</v>
      </c>
      <c r="Q84">
        <v>88.18897637795276</v>
      </c>
      <c r="R84" t="s">
        <v>341</v>
      </c>
      <c r="S84">
        <v>37.5</v>
      </c>
      <c r="T84">
        <v>50</v>
      </c>
      <c r="U84" s="1">
        <v>266.1764705882353</v>
      </c>
      <c r="V84" s="1">
        <v>650</v>
      </c>
      <c r="W84">
        <v>144.1988950276243</v>
      </c>
      <c r="X84" t="s">
        <v>354</v>
      </c>
      <c r="Y84">
        <v>523.4240693837611</v>
      </c>
      <c r="Z84">
        <v>1.616753882266444</v>
      </c>
      <c r="AA84" t="s">
        <v>343</v>
      </c>
      <c r="AB84" s="1">
        <v>4600</v>
      </c>
      <c r="AC84" s="1">
        <v>14.20849420849421</v>
      </c>
      <c r="AD84" s="1">
        <v>7.076923076923077</v>
      </c>
      <c r="AE84" s="1">
        <v>650</v>
      </c>
      <c r="AF84">
        <v>3</v>
      </c>
      <c r="AG84" s="1">
        <v>1950</v>
      </c>
      <c r="AH84" s="1">
        <v>0</v>
      </c>
      <c r="AI84" s="1">
        <v>750</v>
      </c>
      <c r="AJ84" s="1">
        <v>0</v>
      </c>
      <c r="AK84" s="1">
        <v>0</v>
      </c>
      <c r="AL84" s="1">
        <v>4600</v>
      </c>
      <c r="AM84" s="1">
        <v>7.076923076923077</v>
      </c>
      <c r="AN84" s="1">
        <v>0</v>
      </c>
      <c r="AO84" s="1" t="s">
        <v>369</v>
      </c>
      <c r="AP84" s="1">
        <v>7.5</v>
      </c>
      <c r="AQ84" s="1">
        <v>0</v>
      </c>
      <c r="AR84" t="s">
        <v>416</v>
      </c>
      <c r="AS84" s="1" t="s">
        <v>365</v>
      </c>
      <c r="AT84" t="s">
        <v>371</v>
      </c>
      <c r="AU84">
        <v>1150</v>
      </c>
      <c r="AV84" t="s">
        <v>369</v>
      </c>
      <c r="AX84" s="1">
        <v>0</v>
      </c>
      <c r="AY84" s="1">
        <v>0</v>
      </c>
      <c r="AZ84" t="s">
        <v>441</v>
      </c>
      <c r="BC84" s="1">
        <v>0</v>
      </c>
      <c r="BD84" s="1">
        <v>0</v>
      </c>
      <c r="BE84" t="s">
        <v>467</v>
      </c>
      <c r="BG84" t="s">
        <v>468</v>
      </c>
    </row>
    <row r="85" spans="1:59">
      <c r="A85" t="s">
        <v>155</v>
      </c>
      <c r="B85" t="s">
        <v>155</v>
      </c>
      <c r="C85" t="s">
        <v>410</v>
      </c>
      <c r="D85" t="s">
        <v>412</v>
      </c>
      <c r="E85" t="s">
        <v>410</v>
      </c>
      <c r="F85" t="s">
        <v>413</v>
      </c>
      <c r="G85" t="s">
        <v>370</v>
      </c>
      <c r="J85" t="s">
        <v>155</v>
      </c>
      <c r="L85" s="1">
        <v>150</v>
      </c>
      <c r="M85" s="1">
        <v>3.75</v>
      </c>
      <c r="N85" s="1">
        <v>0</v>
      </c>
      <c r="O85" s="1">
        <v>0</v>
      </c>
      <c r="P85" s="1">
        <v>1.125</v>
      </c>
      <c r="Q85">
        <v>2.362204724409449</v>
      </c>
      <c r="R85" t="s">
        <v>342</v>
      </c>
      <c r="S85">
        <v>5</v>
      </c>
      <c r="T85">
        <v>0</v>
      </c>
      <c r="U85" s="1">
        <v>4.411764705882353</v>
      </c>
      <c r="V85" s="1">
        <v>0</v>
      </c>
      <c r="W85">
        <v>-100</v>
      </c>
      <c r="X85" t="s">
        <v>355</v>
      </c>
      <c r="Y85">
        <v>17.49542064626466</v>
      </c>
      <c r="Z85">
        <v>4.665445505670575</v>
      </c>
      <c r="AA85" t="s">
        <v>342</v>
      </c>
      <c r="AB85" s="1">
        <v>300</v>
      </c>
      <c r="AC85" s="1">
        <v>80</v>
      </c>
      <c r="AE85" s="1">
        <v>0</v>
      </c>
      <c r="AF85">
        <v>0</v>
      </c>
      <c r="AG85" s="1">
        <v>0</v>
      </c>
      <c r="AH85" s="1">
        <v>0</v>
      </c>
      <c r="AJ85" s="1">
        <v>0</v>
      </c>
      <c r="AK85" s="1">
        <v>0</v>
      </c>
      <c r="AL85" s="1">
        <v>300</v>
      </c>
      <c r="AM85" s="1">
        <v>0</v>
      </c>
      <c r="AN85" s="1">
        <v>0</v>
      </c>
      <c r="AO85" s="1" t="s">
        <v>370</v>
      </c>
      <c r="AP85" s="1">
        <v>15.9</v>
      </c>
      <c r="AQ85" s="1">
        <v>0</v>
      </c>
      <c r="AR85" t="s">
        <v>416</v>
      </c>
      <c r="AS85" s="1" t="s">
        <v>365</v>
      </c>
      <c r="AT85" t="s">
        <v>371</v>
      </c>
      <c r="AU85">
        <v>-1500</v>
      </c>
      <c r="AV85" t="s">
        <v>369</v>
      </c>
      <c r="AX85" s="1">
        <v>0</v>
      </c>
      <c r="AY85" s="1">
        <v>0</v>
      </c>
      <c r="AZ85" t="s">
        <v>433</v>
      </c>
      <c r="BC85" s="1">
        <v>0</v>
      </c>
      <c r="BD85" s="1">
        <v>0</v>
      </c>
      <c r="BE85" t="s">
        <v>467</v>
      </c>
      <c r="BG85" t="s">
        <v>468</v>
      </c>
    </row>
    <row r="86" spans="1:59">
      <c r="A86" t="s">
        <v>153</v>
      </c>
      <c r="B86" t="s">
        <v>153</v>
      </c>
      <c r="C86" t="s">
        <v>410</v>
      </c>
      <c r="D86" t="s">
        <v>412</v>
      </c>
      <c r="E86" t="s">
        <v>410</v>
      </c>
      <c r="F86" t="s">
        <v>413</v>
      </c>
      <c r="G86" t="s">
        <v>370</v>
      </c>
      <c r="J86" t="s">
        <v>153</v>
      </c>
      <c r="L86" s="1">
        <v>1350</v>
      </c>
      <c r="M86" s="1">
        <v>33.75</v>
      </c>
      <c r="N86" s="1">
        <v>300</v>
      </c>
      <c r="O86" s="1">
        <v>50</v>
      </c>
      <c r="P86" s="1">
        <v>45.125</v>
      </c>
      <c r="Q86">
        <v>29.52755905511811</v>
      </c>
      <c r="R86" t="s">
        <v>337</v>
      </c>
      <c r="S86">
        <v>20</v>
      </c>
      <c r="T86">
        <v>16.66666666666666</v>
      </c>
      <c r="U86" s="1">
        <v>30.88235294117647</v>
      </c>
      <c r="V86" s="1">
        <v>50</v>
      </c>
      <c r="W86">
        <v>61.90476190476191</v>
      </c>
      <c r="X86" t="s">
        <v>354</v>
      </c>
      <c r="Y86">
        <v>84.26720321964851</v>
      </c>
      <c r="Z86">
        <v>2.496806021322919</v>
      </c>
      <c r="AA86" t="s">
        <v>343</v>
      </c>
      <c r="AB86" s="1">
        <v>3400</v>
      </c>
      <c r="AC86" s="1">
        <v>100.7407407407407</v>
      </c>
      <c r="AD86" s="1">
        <v>68</v>
      </c>
      <c r="AE86" s="1">
        <v>50</v>
      </c>
      <c r="AF86">
        <v>1</v>
      </c>
      <c r="AG86" s="1">
        <v>50</v>
      </c>
      <c r="AH86" s="1">
        <v>0</v>
      </c>
      <c r="AJ86" s="1">
        <v>0</v>
      </c>
      <c r="AK86" s="1">
        <v>0</v>
      </c>
      <c r="AL86" s="1">
        <v>3400</v>
      </c>
      <c r="AM86" s="1">
        <v>68</v>
      </c>
      <c r="AN86" s="1">
        <v>0</v>
      </c>
      <c r="AO86" s="1" t="s">
        <v>369</v>
      </c>
      <c r="AP86" s="1">
        <v>7.98</v>
      </c>
      <c r="AQ86" s="1">
        <v>0</v>
      </c>
      <c r="AR86" t="s">
        <v>416</v>
      </c>
      <c r="AS86" s="1" t="s">
        <v>365</v>
      </c>
      <c r="AT86" t="s">
        <v>371</v>
      </c>
      <c r="AU86">
        <v>-1150</v>
      </c>
      <c r="AV86" t="s">
        <v>369</v>
      </c>
      <c r="AX86" s="1">
        <v>0</v>
      </c>
      <c r="AY86" s="1">
        <v>0</v>
      </c>
      <c r="AZ86" t="s">
        <v>427</v>
      </c>
      <c r="BC86" s="1">
        <v>0</v>
      </c>
      <c r="BD86" s="1">
        <v>0</v>
      </c>
      <c r="BE86" t="s">
        <v>467</v>
      </c>
      <c r="BG86" t="s">
        <v>468</v>
      </c>
    </row>
    <row r="87" spans="1:59">
      <c r="A87" t="s">
        <v>151</v>
      </c>
      <c r="B87" t="s">
        <v>151</v>
      </c>
      <c r="C87" t="s">
        <v>410</v>
      </c>
      <c r="D87" t="s">
        <v>412</v>
      </c>
      <c r="E87" t="s">
        <v>410</v>
      </c>
      <c r="F87" t="s">
        <v>413</v>
      </c>
      <c r="G87" t="s">
        <v>370</v>
      </c>
      <c r="J87" t="s">
        <v>151</v>
      </c>
      <c r="L87" s="1">
        <v>1050</v>
      </c>
      <c r="M87" s="1">
        <v>26.25</v>
      </c>
      <c r="N87" s="1">
        <v>300</v>
      </c>
      <c r="O87" s="1">
        <v>50</v>
      </c>
      <c r="P87" s="1">
        <v>42.875</v>
      </c>
      <c r="Q87">
        <v>27.55905511811024</v>
      </c>
      <c r="R87" t="s">
        <v>337</v>
      </c>
      <c r="S87">
        <v>17.5</v>
      </c>
      <c r="T87">
        <v>16.66666666666666</v>
      </c>
      <c r="U87" s="1">
        <v>22.05882352941176</v>
      </c>
      <c r="V87" s="1">
        <v>50</v>
      </c>
      <c r="W87">
        <v>126.6666666666667</v>
      </c>
      <c r="X87" t="s">
        <v>354</v>
      </c>
      <c r="Y87">
        <v>66.9744497780827</v>
      </c>
      <c r="Z87">
        <v>2.551407610593627</v>
      </c>
      <c r="AA87" t="s">
        <v>343</v>
      </c>
      <c r="AB87" s="1">
        <v>1900</v>
      </c>
      <c r="AC87" s="1">
        <v>72.38095238095238</v>
      </c>
      <c r="AD87" s="1">
        <v>38</v>
      </c>
      <c r="AE87" s="1">
        <v>50</v>
      </c>
      <c r="AF87">
        <v>1</v>
      </c>
      <c r="AG87" s="1">
        <v>50</v>
      </c>
      <c r="AH87" s="1">
        <v>0</v>
      </c>
      <c r="AJ87" s="1">
        <v>0</v>
      </c>
      <c r="AK87" s="1">
        <v>0</v>
      </c>
      <c r="AL87" s="1">
        <v>1900</v>
      </c>
      <c r="AM87" s="1">
        <v>38</v>
      </c>
      <c r="AN87" s="1">
        <v>0</v>
      </c>
      <c r="AO87" s="1" t="s">
        <v>369</v>
      </c>
      <c r="AP87" s="1">
        <v>6.05</v>
      </c>
      <c r="AQ87" s="1">
        <v>0</v>
      </c>
      <c r="AR87" t="s">
        <v>416</v>
      </c>
      <c r="AS87" s="1" t="s">
        <v>365</v>
      </c>
      <c r="AT87" t="s">
        <v>371</v>
      </c>
      <c r="AU87">
        <v>-1150</v>
      </c>
      <c r="AV87" t="s">
        <v>369</v>
      </c>
      <c r="AX87" s="1">
        <v>0</v>
      </c>
      <c r="AY87" s="1">
        <v>0</v>
      </c>
      <c r="AZ87" t="s">
        <v>427</v>
      </c>
      <c r="BC87" s="1">
        <v>0</v>
      </c>
      <c r="BD87" s="1">
        <v>0</v>
      </c>
      <c r="BE87" t="s">
        <v>467</v>
      </c>
      <c r="BG87" t="s">
        <v>468</v>
      </c>
    </row>
    <row r="88" spans="1:59">
      <c r="A88" t="s">
        <v>154</v>
      </c>
      <c r="B88" t="s">
        <v>154</v>
      </c>
      <c r="C88" t="s">
        <v>410</v>
      </c>
      <c r="D88" t="s">
        <v>412</v>
      </c>
      <c r="E88" t="s">
        <v>410</v>
      </c>
      <c r="F88" t="s">
        <v>413</v>
      </c>
      <c r="G88" t="s">
        <v>370</v>
      </c>
      <c r="J88" t="s">
        <v>154</v>
      </c>
      <c r="L88" s="1">
        <v>50</v>
      </c>
      <c r="M88" s="1">
        <v>1.25</v>
      </c>
      <c r="N88" s="1">
        <v>0</v>
      </c>
      <c r="O88" s="1">
        <v>0</v>
      </c>
      <c r="P88" s="1">
        <v>0.375</v>
      </c>
      <c r="Q88">
        <v>1.377952755905512</v>
      </c>
      <c r="R88" t="s">
        <v>342</v>
      </c>
      <c r="S88">
        <v>2.5</v>
      </c>
      <c r="T88">
        <v>0</v>
      </c>
      <c r="U88" s="1">
        <v>1.470588235294118</v>
      </c>
      <c r="V88" s="1">
        <v>0</v>
      </c>
      <c r="W88">
        <v>-100</v>
      </c>
      <c r="X88" t="s">
        <v>355</v>
      </c>
      <c r="Y88">
        <v>7.905694150420945</v>
      </c>
      <c r="Z88">
        <v>6.324555320336756</v>
      </c>
      <c r="AA88" t="s">
        <v>342</v>
      </c>
      <c r="AB88" s="1">
        <v>350</v>
      </c>
      <c r="AC88" s="1">
        <v>280</v>
      </c>
      <c r="AE88" s="1">
        <v>0</v>
      </c>
      <c r="AF88">
        <v>0</v>
      </c>
      <c r="AG88" s="1">
        <v>0</v>
      </c>
      <c r="AH88" s="1">
        <v>0</v>
      </c>
      <c r="AJ88" s="1">
        <v>0</v>
      </c>
      <c r="AK88" s="1">
        <v>0</v>
      </c>
      <c r="AL88" s="1">
        <v>350</v>
      </c>
      <c r="AM88" s="1">
        <v>0</v>
      </c>
      <c r="AN88" s="1">
        <v>0</v>
      </c>
      <c r="AO88" s="1" t="s">
        <v>370</v>
      </c>
      <c r="AP88" s="1">
        <v>13.05</v>
      </c>
      <c r="AQ88" s="1">
        <v>0</v>
      </c>
      <c r="AR88" t="s">
        <v>416</v>
      </c>
      <c r="AS88" s="1" t="s">
        <v>365</v>
      </c>
      <c r="AT88" t="s">
        <v>371</v>
      </c>
      <c r="AU88">
        <v>-1500</v>
      </c>
      <c r="AV88" t="s">
        <v>369</v>
      </c>
      <c r="AX88" s="1">
        <v>0</v>
      </c>
      <c r="AY88" s="1">
        <v>0</v>
      </c>
      <c r="AZ88" t="s">
        <v>433</v>
      </c>
      <c r="BC88" s="1">
        <v>0</v>
      </c>
      <c r="BD88" s="1">
        <v>0</v>
      </c>
      <c r="BE88" t="s">
        <v>467</v>
      </c>
      <c r="BG88" t="s">
        <v>468</v>
      </c>
    </row>
    <row r="89" spans="1:59">
      <c r="A89" t="s">
        <v>70</v>
      </c>
      <c r="B89" t="s">
        <v>70</v>
      </c>
      <c r="C89" t="s">
        <v>410</v>
      </c>
      <c r="D89" t="s">
        <v>412</v>
      </c>
      <c r="E89" t="s">
        <v>410</v>
      </c>
      <c r="F89" t="s">
        <v>413</v>
      </c>
      <c r="G89" t="s">
        <v>370</v>
      </c>
      <c r="J89" t="s">
        <v>70</v>
      </c>
      <c r="L89" s="1">
        <v>80700</v>
      </c>
      <c r="M89" s="1">
        <v>2017.5</v>
      </c>
      <c r="N89" s="1">
        <v>6000</v>
      </c>
      <c r="O89" s="1">
        <v>1000</v>
      </c>
      <c r="P89" s="1">
        <v>1305.25</v>
      </c>
      <c r="Q89">
        <v>94.48818897637796</v>
      </c>
      <c r="R89" t="s">
        <v>340</v>
      </c>
      <c r="S89">
        <v>67.5</v>
      </c>
      <c r="T89">
        <v>50</v>
      </c>
      <c r="U89" s="1">
        <v>2197.058823529412</v>
      </c>
      <c r="V89" s="1">
        <v>1000</v>
      </c>
      <c r="W89">
        <v>-54.48460508701473</v>
      </c>
      <c r="X89" t="s">
        <v>356</v>
      </c>
      <c r="Y89">
        <v>1618.187891217225</v>
      </c>
      <c r="Z89">
        <v>0.8020757825116358</v>
      </c>
      <c r="AA89" t="s">
        <v>345</v>
      </c>
      <c r="AB89" s="1">
        <v>6600</v>
      </c>
      <c r="AC89" s="1">
        <v>3.271375464684015</v>
      </c>
      <c r="AD89" s="1">
        <v>6.6</v>
      </c>
      <c r="AE89" s="1">
        <v>1000</v>
      </c>
      <c r="AF89">
        <v>2</v>
      </c>
      <c r="AG89" s="1">
        <v>2000</v>
      </c>
      <c r="AH89" s="1">
        <v>0</v>
      </c>
      <c r="AJ89" s="1">
        <v>0</v>
      </c>
      <c r="AK89" s="1">
        <v>0</v>
      </c>
      <c r="AL89" s="1">
        <v>6600</v>
      </c>
      <c r="AM89" s="1">
        <v>6.6</v>
      </c>
      <c r="AN89" s="1">
        <v>0</v>
      </c>
      <c r="AO89" s="1" t="s">
        <v>369</v>
      </c>
      <c r="AP89" s="1">
        <v>2.15</v>
      </c>
      <c r="AQ89" s="1">
        <v>0</v>
      </c>
      <c r="AR89" t="s">
        <v>416</v>
      </c>
      <c r="AS89" s="1" t="s">
        <v>367</v>
      </c>
      <c r="AT89" t="s">
        <v>371</v>
      </c>
      <c r="AU89">
        <v>4000</v>
      </c>
      <c r="AV89" t="s">
        <v>369</v>
      </c>
      <c r="AX89" s="1">
        <v>0</v>
      </c>
      <c r="AY89" s="1">
        <v>0</v>
      </c>
      <c r="AZ89" t="s">
        <v>447</v>
      </c>
      <c r="BC89" s="1">
        <v>0</v>
      </c>
      <c r="BD89" s="1">
        <v>0</v>
      </c>
      <c r="BE89" t="s">
        <v>467</v>
      </c>
      <c r="BG89" t="s">
        <v>468</v>
      </c>
    </row>
    <row r="90" spans="1:59">
      <c r="A90" t="s">
        <v>83</v>
      </c>
      <c r="B90" t="s">
        <v>83</v>
      </c>
      <c r="C90" t="s">
        <v>410</v>
      </c>
      <c r="D90" t="s">
        <v>412</v>
      </c>
      <c r="E90" t="s">
        <v>410</v>
      </c>
      <c r="F90" t="s">
        <v>413</v>
      </c>
      <c r="G90" t="s">
        <v>370</v>
      </c>
      <c r="J90" t="s">
        <v>83</v>
      </c>
      <c r="L90" s="1">
        <v>12800</v>
      </c>
      <c r="M90" s="1">
        <v>320</v>
      </c>
      <c r="N90" s="1">
        <v>0</v>
      </c>
      <c r="O90" s="1">
        <v>0</v>
      </c>
      <c r="P90" s="1">
        <v>96</v>
      </c>
      <c r="Q90">
        <v>47.63779527559055</v>
      </c>
      <c r="R90" t="s">
        <v>342</v>
      </c>
      <c r="S90">
        <v>27.5</v>
      </c>
      <c r="T90">
        <v>0</v>
      </c>
      <c r="U90" s="1">
        <v>376.4705882352941</v>
      </c>
      <c r="V90" s="1">
        <v>0</v>
      </c>
      <c r="W90">
        <v>-100</v>
      </c>
      <c r="X90" t="s">
        <v>355</v>
      </c>
      <c r="Y90">
        <v>647.8564260065256</v>
      </c>
      <c r="Z90">
        <v>2.024551331270392</v>
      </c>
      <c r="AA90" t="s">
        <v>342</v>
      </c>
      <c r="AB90" s="1">
        <v>0</v>
      </c>
      <c r="AC90" s="1">
        <v>0</v>
      </c>
      <c r="AE90" s="1">
        <v>0</v>
      </c>
      <c r="AF90">
        <v>0</v>
      </c>
      <c r="AG90" s="1">
        <v>0</v>
      </c>
      <c r="AH90" s="1">
        <v>0</v>
      </c>
      <c r="AJ90" s="1">
        <v>0</v>
      </c>
      <c r="AK90" s="1">
        <v>0</v>
      </c>
      <c r="AL90" s="1">
        <v>0</v>
      </c>
      <c r="AM90" s="1">
        <v>0</v>
      </c>
      <c r="AN90" s="1">
        <v>0</v>
      </c>
      <c r="AO90" s="1" t="s">
        <v>370</v>
      </c>
      <c r="AP90" s="1">
        <v>2.8</v>
      </c>
      <c r="AQ90" s="1">
        <v>0</v>
      </c>
      <c r="AR90" t="s">
        <v>416</v>
      </c>
      <c r="AS90" s="1" t="s">
        <v>367</v>
      </c>
      <c r="AT90" t="s">
        <v>371</v>
      </c>
      <c r="AU90">
        <v>0</v>
      </c>
      <c r="AV90" t="s">
        <v>369</v>
      </c>
      <c r="AX90" s="1">
        <v>0</v>
      </c>
      <c r="AY90" s="1">
        <v>0</v>
      </c>
      <c r="AZ90" t="s">
        <v>431</v>
      </c>
      <c r="BC90" s="1">
        <v>0</v>
      </c>
      <c r="BD90" s="1">
        <v>0</v>
      </c>
      <c r="BE90" t="s">
        <v>467</v>
      </c>
      <c r="BG90" t="s">
        <v>468</v>
      </c>
    </row>
    <row r="91" spans="1:59">
      <c r="A91" t="s">
        <v>98</v>
      </c>
      <c r="B91" t="s">
        <v>98</v>
      </c>
      <c r="C91" t="s">
        <v>410</v>
      </c>
      <c r="D91" t="s">
        <v>412</v>
      </c>
      <c r="E91" t="s">
        <v>410</v>
      </c>
      <c r="F91" t="s">
        <v>413</v>
      </c>
      <c r="G91" t="s">
        <v>370</v>
      </c>
      <c r="J91" t="s">
        <v>98</v>
      </c>
      <c r="L91" s="1">
        <v>5801</v>
      </c>
      <c r="M91" s="1">
        <v>145.025</v>
      </c>
      <c r="N91" s="1">
        <v>0</v>
      </c>
      <c r="O91" s="1">
        <v>0</v>
      </c>
      <c r="P91" s="1">
        <v>43.5075</v>
      </c>
      <c r="Q91">
        <v>28.74015748031496</v>
      </c>
      <c r="R91" t="s">
        <v>342</v>
      </c>
      <c r="S91">
        <v>27.5</v>
      </c>
      <c r="T91">
        <v>0</v>
      </c>
      <c r="U91" s="1">
        <v>170.6176470588235</v>
      </c>
      <c r="V91" s="1">
        <v>0</v>
      </c>
      <c r="W91">
        <v>-100</v>
      </c>
      <c r="X91" t="s">
        <v>355</v>
      </c>
      <c r="Y91">
        <v>290.6319804786168</v>
      </c>
      <c r="Z91">
        <v>2.004012966582429</v>
      </c>
      <c r="AA91" t="s">
        <v>342</v>
      </c>
      <c r="AB91" s="1">
        <v>0</v>
      </c>
      <c r="AC91" s="1">
        <v>0</v>
      </c>
      <c r="AE91" s="1">
        <v>0</v>
      </c>
      <c r="AF91">
        <v>0</v>
      </c>
      <c r="AG91" s="1">
        <v>0</v>
      </c>
      <c r="AH91" s="1">
        <v>0</v>
      </c>
      <c r="AJ91" s="1">
        <v>0</v>
      </c>
      <c r="AK91" s="1">
        <v>0</v>
      </c>
      <c r="AL91" s="1">
        <v>0</v>
      </c>
      <c r="AM91" s="1">
        <v>0</v>
      </c>
      <c r="AN91" s="1">
        <v>0</v>
      </c>
      <c r="AO91" s="1" t="s">
        <v>370</v>
      </c>
      <c r="AP91" s="1">
        <v>0</v>
      </c>
      <c r="AQ91" s="1">
        <v>0</v>
      </c>
      <c r="AR91" t="s">
        <v>416</v>
      </c>
      <c r="AS91" s="1" t="s">
        <v>367</v>
      </c>
      <c r="AT91" t="s">
        <v>371</v>
      </c>
      <c r="AU91">
        <v>0</v>
      </c>
      <c r="AV91" t="s">
        <v>369</v>
      </c>
      <c r="AX91" s="1">
        <v>0</v>
      </c>
      <c r="AY91" s="1">
        <v>0</v>
      </c>
      <c r="AZ91" t="s">
        <v>431</v>
      </c>
      <c r="BC91" s="1">
        <v>0</v>
      </c>
      <c r="BD91" s="1">
        <v>0</v>
      </c>
      <c r="BE91" t="s">
        <v>467</v>
      </c>
      <c r="BG91" t="s">
        <v>468</v>
      </c>
    </row>
    <row r="92" spans="1:59">
      <c r="A92" t="s">
        <v>301</v>
      </c>
      <c r="B92" t="s">
        <v>301</v>
      </c>
      <c r="C92" t="s">
        <v>410</v>
      </c>
      <c r="D92" t="s">
        <v>412</v>
      </c>
      <c r="E92" t="s">
        <v>410</v>
      </c>
      <c r="F92" t="s">
        <v>413</v>
      </c>
      <c r="G92" t="s">
        <v>370</v>
      </c>
      <c r="J92" t="s">
        <v>301</v>
      </c>
      <c r="L92" s="1">
        <v>0</v>
      </c>
      <c r="M92" s="1">
        <v>0</v>
      </c>
      <c r="O92" s="1">
        <v>0</v>
      </c>
      <c r="P92" s="1">
        <v>0</v>
      </c>
      <c r="Q92">
        <v>0</v>
      </c>
      <c r="R92" t="s">
        <v>338</v>
      </c>
      <c r="S92">
        <v>0</v>
      </c>
      <c r="T92">
        <v>0</v>
      </c>
      <c r="U92" s="1">
        <v>0</v>
      </c>
      <c r="V92" s="1">
        <v>0</v>
      </c>
      <c r="W92">
        <v>0</v>
      </c>
      <c r="X92" t="s">
        <v>353</v>
      </c>
      <c r="Y92">
        <v>0</v>
      </c>
      <c r="Z92">
        <v>0</v>
      </c>
      <c r="AA92" t="s">
        <v>343</v>
      </c>
      <c r="AB92" s="1">
        <v>0</v>
      </c>
      <c r="AE92" s="1">
        <v>0</v>
      </c>
      <c r="AF92">
        <v>0</v>
      </c>
      <c r="AG92" s="1">
        <v>0</v>
      </c>
      <c r="AH92" s="1">
        <v>0</v>
      </c>
      <c r="AI92" s="1">
        <v>1300</v>
      </c>
      <c r="AJ92" s="1">
        <v>0</v>
      </c>
      <c r="AK92" s="1">
        <v>0</v>
      </c>
      <c r="AL92" s="1">
        <v>0</v>
      </c>
      <c r="AM92" s="1">
        <v>0</v>
      </c>
      <c r="AN92" s="1">
        <v>0</v>
      </c>
      <c r="AO92" s="1" t="s">
        <v>370</v>
      </c>
      <c r="AP92" s="1">
        <v>5.59</v>
      </c>
      <c r="AQ92" s="1">
        <v>0</v>
      </c>
      <c r="AR92" t="s">
        <v>416</v>
      </c>
      <c r="AS92" s="1" t="s">
        <v>367</v>
      </c>
      <c r="AT92" t="s">
        <v>371</v>
      </c>
      <c r="AU92">
        <v>0</v>
      </c>
      <c r="AV92" t="s">
        <v>369</v>
      </c>
      <c r="AX92" s="1">
        <v>0</v>
      </c>
      <c r="AY92" s="1">
        <v>0</v>
      </c>
      <c r="AZ92" t="s">
        <v>421</v>
      </c>
      <c r="BC92" s="1">
        <v>0</v>
      </c>
      <c r="BD92" s="1">
        <v>0</v>
      </c>
      <c r="BE92" t="s">
        <v>467</v>
      </c>
      <c r="BG92" t="s">
        <v>468</v>
      </c>
    </row>
    <row r="93" spans="1:59">
      <c r="A93" t="s">
        <v>255</v>
      </c>
      <c r="B93" t="s">
        <v>255</v>
      </c>
      <c r="C93" t="s">
        <v>410</v>
      </c>
      <c r="D93" t="s">
        <v>412</v>
      </c>
      <c r="E93" t="s">
        <v>410</v>
      </c>
      <c r="F93" t="s">
        <v>413</v>
      </c>
      <c r="G93" t="s">
        <v>370</v>
      </c>
      <c r="J93" t="s">
        <v>255</v>
      </c>
      <c r="L93" s="1">
        <v>4500</v>
      </c>
      <c r="M93" s="1">
        <v>112.5</v>
      </c>
      <c r="N93" s="1">
        <v>3350</v>
      </c>
      <c r="O93" s="1">
        <v>558.3333333333334</v>
      </c>
      <c r="P93" s="1">
        <v>424.5833333333333</v>
      </c>
      <c r="Q93">
        <v>82.67716535433071</v>
      </c>
      <c r="R93" t="s">
        <v>341</v>
      </c>
      <c r="S93">
        <v>10</v>
      </c>
      <c r="T93">
        <v>50</v>
      </c>
      <c r="U93" s="1">
        <v>33.8235294117647</v>
      </c>
      <c r="V93" s="1">
        <v>558.3333333333334</v>
      </c>
      <c r="W93">
        <v>1550.724637681159</v>
      </c>
      <c r="X93" t="s">
        <v>354</v>
      </c>
      <c r="Y93">
        <v>392.5181687775902</v>
      </c>
      <c r="Z93">
        <v>3.489050389134135</v>
      </c>
      <c r="AA93" t="s">
        <v>343</v>
      </c>
      <c r="AB93" s="1">
        <v>11600</v>
      </c>
      <c r="AC93" s="1">
        <v>103.1111111111111</v>
      </c>
      <c r="AD93" s="1">
        <v>20.77611940298507</v>
      </c>
      <c r="AE93" s="1">
        <v>558.3333333333334</v>
      </c>
      <c r="AF93">
        <v>3</v>
      </c>
      <c r="AG93" s="1">
        <v>1675</v>
      </c>
      <c r="AH93" s="1">
        <v>0</v>
      </c>
      <c r="AI93" s="1">
        <v>1300</v>
      </c>
      <c r="AJ93" s="1">
        <v>0</v>
      </c>
      <c r="AK93" s="1">
        <v>0</v>
      </c>
      <c r="AL93" s="1">
        <v>11600</v>
      </c>
      <c r="AM93" s="1">
        <v>20.77611940298507</v>
      </c>
      <c r="AN93" s="1">
        <v>0</v>
      </c>
      <c r="AO93" s="1" t="s">
        <v>369</v>
      </c>
      <c r="AP93" s="1">
        <v>2.15</v>
      </c>
      <c r="AQ93" s="1">
        <v>0</v>
      </c>
      <c r="AR93" t="s">
        <v>416</v>
      </c>
      <c r="AS93" s="1" t="s">
        <v>365</v>
      </c>
      <c r="AT93" t="s">
        <v>371</v>
      </c>
      <c r="AU93">
        <v>1058.333333333333</v>
      </c>
      <c r="AV93" t="s">
        <v>369</v>
      </c>
      <c r="AX93" s="1">
        <v>0</v>
      </c>
      <c r="AY93" s="1">
        <v>0</v>
      </c>
      <c r="AZ93" t="s">
        <v>441</v>
      </c>
      <c r="BC93" s="1">
        <v>0</v>
      </c>
      <c r="BD93" s="1">
        <v>0</v>
      </c>
      <c r="BE93" t="s">
        <v>467</v>
      </c>
      <c r="BG93" t="s">
        <v>468</v>
      </c>
    </row>
    <row r="94" spans="1:59">
      <c r="A94" t="s">
        <v>93</v>
      </c>
      <c r="B94" t="s">
        <v>93</v>
      </c>
      <c r="C94" t="s">
        <v>410</v>
      </c>
      <c r="D94" t="s">
        <v>412</v>
      </c>
      <c r="E94" t="s">
        <v>410</v>
      </c>
      <c r="F94" t="s">
        <v>413</v>
      </c>
      <c r="G94" t="s">
        <v>370</v>
      </c>
      <c r="J94" t="s">
        <v>93</v>
      </c>
      <c r="L94" s="1">
        <v>15850</v>
      </c>
      <c r="M94" s="1">
        <v>396.25</v>
      </c>
      <c r="N94" s="1">
        <v>2700</v>
      </c>
      <c r="O94" s="1">
        <v>450</v>
      </c>
      <c r="P94" s="1">
        <v>433.875</v>
      </c>
      <c r="Q94">
        <v>83.46456692913385</v>
      </c>
      <c r="R94" t="s">
        <v>341</v>
      </c>
      <c r="S94">
        <v>45</v>
      </c>
      <c r="T94">
        <v>50</v>
      </c>
      <c r="U94" s="1">
        <v>386.7647058823529</v>
      </c>
      <c r="V94" s="1">
        <v>450</v>
      </c>
      <c r="W94">
        <v>16.34980988593156</v>
      </c>
      <c r="X94" t="s">
        <v>358</v>
      </c>
      <c r="Y94">
        <v>535.6983819373141</v>
      </c>
      <c r="Z94">
        <v>1.351920206781865</v>
      </c>
      <c r="AA94" t="s">
        <v>343</v>
      </c>
      <c r="AB94" s="1">
        <v>6550</v>
      </c>
      <c r="AC94" s="1">
        <v>16.52996845425868</v>
      </c>
      <c r="AD94" s="1">
        <v>14.55555555555556</v>
      </c>
      <c r="AE94" s="1">
        <v>433.875</v>
      </c>
      <c r="AF94">
        <v>2.5</v>
      </c>
      <c r="AG94" s="1">
        <v>1084.6875</v>
      </c>
      <c r="AH94" s="1">
        <v>0</v>
      </c>
      <c r="AJ94" s="1">
        <v>0</v>
      </c>
      <c r="AK94" s="1">
        <v>0</v>
      </c>
      <c r="AL94" s="1">
        <v>6550</v>
      </c>
      <c r="AM94" s="1">
        <v>15.09651397291847</v>
      </c>
      <c r="AN94" s="1">
        <v>0</v>
      </c>
      <c r="AO94" s="1" t="s">
        <v>369</v>
      </c>
      <c r="AP94" s="1">
        <v>2.71</v>
      </c>
      <c r="AQ94" s="1">
        <v>0</v>
      </c>
      <c r="AR94" t="s">
        <v>416</v>
      </c>
      <c r="AS94" s="1" t="s">
        <v>365</v>
      </c>
      <c r="AT94" t="s">
        <v>371</v>
      </c>
      <c r="AU94">
        <v>950</v>
      </c>
      <c r="AV94" t="s">
        <v>369</v>
      </c>
      <c r="AX94" s="1">
        <v>0</v>
      </c>
      <c r="AY94" s="1">
        <v>0</v>
      </c>
      <c r="AZ94" t="s">
        <v>448</v>
      </c>
      <c r="BC94" s="1">
        <v>0</v>
      </c>
      <c r="BD94" s="1">
        <v>0</v>
      </c>
      <c r="BE94" t="s">
        <v>467</v>
      </c>
      <c r="BG94" t="s">
        <v>468</v>
      </c>
    </row>
    <row r="95" spans="1:59">
      <c r="A95" t="s">
        <v>101</v>
      </c>
      <c r="B95" t="s">
        <v>101</v>
      </c>
      <c r="C95" t="s">
        <v>410</v>
      </c>
      <c r="D95" t="s">
        <v>412</v>
      </c>
      <c r="E95" t="s">
        <v>410</v>
      </c>
      <c r="F95" t="s">
        <v>413</v>
      </c>
      <c r="G95" t="s">
        <v>370</v>
      </c>
      <c r="J95" t="s">
        <v>101</v>
      </c>
      <c r="L95" s="1">
        <v>53250</v>
      </c>
      <c r="M95" s="1">
        <v>1331.25</v>
      </c>
      <c r="N95" s="1">
        <v>3600</v>
      </c>
      <c r="O95" s="1">
        <v>600</v>
      </c>
      <c r="P95" s="1">
        <v>819.375</v>
      </c>
      <c r="Q95">
        <v>91.73228346456693</v>
      </c>
      <c r="R95" t="s">
        <v>340</v>
      </c>
      <c r="S95">
        <v>57.5</v>
      </c>
      <c r="T95">
        <v>50</v>
      </c>
      <c r="U95" s="1">
        <v>1460.294117647059</v>
      </c>
      <c r="V95" s="1">
        <v>600</v>
      </c>
      <c r="W95">
        <v>-58.91238670694864</v>
      </c>
      <c r="X95" t="s">
        <v>356</v>
      </c>
      <c r="Y95">
        <v>1430.155429064286</v>
      </c>
      <c r="Z95">
        <v>1.074295157982562</v>
      </c>
      <c r="AA95" t="s">
        <v>345</v>
      </c>
      <c r="AB95" s="1">
        <v>9350</v>
      </c>
      <c r="AC95" s="1">
        <v>7.023474178403756</v>
      </c>
      <c r="AD95" s="1">
        <v>15.58333333333333</v>
      </c>
      <c r="AE95" s="1">
        <v>600</v>
      </c>
      <c r="AF95">
        <v>2</v>
      </c>
      <c r="AG95" s="1">
        <v>1200</v>
      </c>
      <c r="AH95" s="1">
        <v>0</v>
      </c>
      <c r="AJ95" s="1">
        <v>0</v>
      </c>
      <c r="AK95" s="1">
        <v>0</v>
      </c>
      <c r="AL95" s="1">
        <v>9350</v>
      </c>
      <c r="AM95" s="1">
        <v>15.58333333333333</v>
      </c>
      <c r="AN95" s="1">
        <v>0</v>
      </c>
      <c r="AO95" s="1" t="s">
        <v>369</v>
      </c>
      <c r="AP95" s="1">
        <v>4.96</v>
      </c>
      <c r="AQ95" s="1">
        <v>0</v>
      </c>
      <c r="AR95" t="s">
        <v>416</v>
      </c>
      <c r="AS95" s="1" t="s">
        <v>365</v>
      </c>
      <c r="AT95" t="s">
        <v>371</v>
      </c>
      <c r="AU95">
        <v>2100</v>
      </c>
      <c r="AV95" t="s">
        <v>369</v>
      </c>
      <c r="AX95" s="1">
        <v>0</v>
      </c>
      <c r="AY95" s="1">
        <v>0</v>
      </c>
      <c r="AZ95" t="s">
        <v>449</v>
      </c>
      <c r="BC95" s="1">
        <v>0</v>
      </c>
      <c r="BD95" s="1">
        <v>0</v>
      </c>
      <c r="BE95" t="s">
        <v>467</v>
      </c>
      <c r="BG95" t="s">
        <v>468</v>
      </c>
    </row>
    <row r="96" spans="1:59">
      <c r="A96" t="s">
        <v>100</v>
      </c>
      <c r="B96" t="s">
        <v>100</v>
      </c>
      <c r="C96" t="s">
        <v>410</v>
      </c>
      <c r="D96" t="s">
        <v>412</v>
      </c>
      <c r="E96" t="s">
        <v>410</v>
      </c>
      <c r="F96" t="s">
        <v>413</v>
      </c>
      <c r="G96" t="s">
        <v>370</v>
      </c>
      <c r="J96" t="s">
        <v>100</v>
      </c>
      <c r="L96" s="1">
        <v>11500</v>
      </c>
      <c r="M96" s="1">
        <v>287.5</v>
      </c>
      <c r="N96" s="1">
        <v>0</v>
      </c>
      <c r="O96" s="1">
        <v>0</v>
      </c>
      <c r="P96" s="1">
        <v>86.25</v>
      </c>
      <c r="Q96">
        <v>44.48818897637795</v>
      </c>
      <c r="R96" t="s">
        <v>342</v>
      </c>
      <c r="S96">
        <v>27.5</v>
      </c>
      <c r="T96">
        <v>0</v>
      </c>
      <c r="U96" s="1">
        <v>338.2352941176471</v>
      </c>
      <c r="V96" s="1">
        <v>0</v>
      </c>
      <c r="W96">
        <v>-100</v>
      </c>
      <c r="X96" t="s">
        <v>355</v>
      </c>
      <c r="Y96">
        <v>571.0707441918163</v>
      </c>
      <c r="Z96">
        <v>1.986333023275883</v>
      </c>
      <c r="AA96" t="s">
        <v>342</v>
      </c>
      <c r="AB96" s="1">
        <v>0</v>
      </c>
      <c r="AC96" s="1">
        <v>0</v>
      </c>
      <c r="AE96" s="1">
        <v>0</v>
      </c>
      <c r="AF96">
        <v>0</v>
      </c>
      <c r="AG96" s="1">
        <v>0</v>
      </c>
      <c r="AH96" s="1">
        <v>0</v>
      </c>
      <c r="AJ96" s="1">
        <v>0</v>
      </c>
      <c r="AK96" s="1">
        <v>0</v>
      </c>
      <c r="AL96" s="1">
        <v>0</v>
      </c>
      <c r="AM96" s="1">
        <v>0</v>
      </c>
      <c r="AN96" s="1">
        <v>0</v>
      </c>
      <c r="AO96" s="1" t="s">
        <v>370</v>
      </c>
      <c r="AP96" s="1">
        <v>2.8</v>
      </c>
      <c r="AQ96" s="1">
        <v>0</v>
      </c>
      <c r="AR96" t="s">
        <v>416</v>
      </c>
      <c r="AS96" s="1" t="s">
        <v>367</v>
      </c>
      <c r="AT96" t="s">
        <v>371</v>
      </c>
      <c r="AU96">
        <v>0</v>
      </c>
      <c r="AV96" t="s">
        <v>369</v>
      </c>
      <c r="AX96" s="1">
        <v>0</v>
      </c>
      <c r="AY96" s="1">
        <v>0</v>
      </c>
      <c r="AZ96" t="s">
        <v>431</v>
      </c>
      <c r="BC96" s="1">
        <v>0</v>
      </c>
      <c r="BD96" s="1">
        <v>0</v>
      </c>
      <c r="BE96" t="s">
        <v>467</v>
      </c>
      <c r="BG96" t="s">
        <v>468</v>
      </c>
    </row>
    <row r="97" spans="1:59">
      <c r="A97" t="s">
        <v>90</v>
      </c>
      <c r="B97" t="s">
        <v>90</v>
      </c>
      <c r="C97" t="s">
        <v>410</v>
      </c>
      <c r="D97" t="s">
        <v>412</v>
      </c>
      <c r="E97" t="s">
        <v>410</v>
      </c>
      <c r="F97" t="s">
        <v>413</v>
      </c>
      <c r="G97" t="s">
        <v>370</v>
      </c>
      <c r="J97" t="s">
        <v>90</v>
      </c>
      <c r="L97" s="1">
        <v>8700</v>
      </c>
      <c r="M97" s="1">
        <v>217.5</v>
      </c>
      <c r="N97" s="1">
        <v>0</v>
      </c>
      <c r="O97" s="1">
        <v>0</v>
      </c>
      <c r="P97" s="1">
        <v>65.25</v>
      </c>
      <c r="Q97">
        <v>39.76377952755906</v>
      </c>
      <c r="R97" t="s">
        <v>342</v>
      </c>
      <c r="S97">
        <v>27.5</v>
      </c>
      <c r="T97">
        <v>0</v>
      </c>
      <c r="U97" s="1">
        <v>255.8823529411765</v>
      </c>
      <c r="V97" s="1">
        <v>0</v>
      </c>
      <c r="W97">
        <v>-100</v>
      </c>
      <c r="X97" t="s">
        <v>355</v>
      </c>
      <c r="Y97">
        <v>393.9526849111679</v>
      </c>
      <c r="Z97">
        <v>1.811276712235255</v>
      </c>
      <c r="AA97" t="s">
        <v>342</v>
      </c>
      <c r="AB97" s="1">
        <v>0</v>
      </c>
      <c r="AC97" s="1">
        <v>0</v>
      </c>
      <c r="AE97" s="1">
        <v>0</v>
      </c>
      <c r="AF97">
        <v>0</v>
      </c>
      <c r="AG97" s="1">
        <v>0</v>
      </c>
      <c r="AH97" s="1">
        <v>0</v>
      </c>
      <c r="AJ97" s="1">
        <v>0</v>
      </c>
      <c r="AK97" s="1">
        <v>0</v>
      </c>
      <c r="AL97" s="1">
        <v>0</v>
      </c>
      <c r="AM97" s="1">
        <v>0</v>
      </c>
      <c r="AN97" s="1">
        <v>0</v>
      </c>
      <c r="AO97" s="1" t="s">
        <v>370</v>
      </c>
      <c r="AP97" s="1">
        <v>2.8</v>
      </c>
      <c r="AQ97" s="1">
        <v>0</v>
      </c>
      <c r="AR97" t="s">
        <v>416</v>
      </c>
      <c r="AS97" s="1" t="s">
        <v>367</v>
      </c>
      <c r="AT97" t="s">
        <v>371</v>
      </c>
      <c r="AU97">
        <v>0</v>
      </c>
      <c r="AV97" t="s">
        <v>369</v>
      </c>
      <c r="AX97" s="1">
        <v>0</v>
      </c>
      <c r="AY97" s="1">
        <v>0</v>
      </c>
      <c r="AZ97" t="s">
        <v>431</v>
      </c>
      <c r="BC97" s="1">
        <v>0</v>
      </c>
      <c r="BD97" s="1">
        <v>0</v>
      </c>
      <c r="BE97" t="s">
        <v>467</v>
      </c>
      <c r="BG97" t="s">
        <v>468</v>
      </c>
    </row>
    <row r="98" spans="1:59">
      <c r="A98" t="s">
        <v>91</v>
      </c>
      <c r="B98" t="s">
        <v>91</v>
      </c>
      <c r="C98" t="s">
        <v>410</v>
      </c>
      <c r="D98" t="s">
        <v>412</v>
      </c>
      <c r="E98" t="s">
        <v>410</v>
      </c>
      <c r="F98" t="s">
        <v>413</v>
      </c>
      <c r="G98" t="s">
        <v>370</v>
      </c>
      <c r="J98" t="s">
        <v>91</v>
      </c>
      <c r="L98" s="1">
        <v>20450</v>
      </c>
      <c r="M98" s="1">
        <v>511.25</v>
      </c>
      <c r="N98" s="1">
        <v>1700</v>
      </c>
      <c r="O98" s="1">
        <v>283.3333333333333</v>
      </c>
      <c r="P98" s="1">
        <v>351.7083333333333</v>
      </c>
      <c r="Q98">
        <v>76.77165354330708</v>
      </c>
      <c r="R98" t="s">
        <v>341</v>
      </c>
      <c r="S98">
        <v>60</v>
      </c>
      <c r="T98">
        <v>50</v>
      </c>
      <c r="U98" s="1">
        <v>551.4705882352941</v>
      </c>
      <c r="V98" s="1">
        <v>283.3333333333333</v>
      </c>
      <c r="W98">
        <v>-48.62222222222223</v>
      </c>
      <c r="X98" t="s">
        <v>359</v>
      </c>
      <c r="Y98">
        <v>540.2382546570281</v>
      </c>
      <c r="Z98">
        <v>1.056700742605434</v>
      </c>
      <c r="AA98" t="s">
        <v>345</v>
      </c>
      <c r="AB98" s="1">
        <v>19700</v>
      </c>
      <c r="AC98" s="1">
        <v>38.53300733496332</v>
      </c>
      <c r="AD98" s="1">
        <v>69.52941176470588</v>
      </c>
      <c r="AE98" s="1">
        <v>283.3333333333333</v>
      </c>
      <c r="AF98">
        <v>2</v>
      </c>
      <c r="AG98" s="1">
        <v>566.6666666666666</v>
      </c>
      <c r="AH98" s="1">
        <v>0</v>
      </c>
      <c r="AJ98" s="1">
        <v>0</v>
      </c>
      <c r="AK98" s="1">
        <v>0</v>
      </c>
      <c r="AL98" s="1">
        <v>19700</v>
      </c>
      <c r="AM98" s="1">
        <v>69.52941176470588</v>
      </c>
      <c r="AN98" s="1">
        <v>0</v>
      </c>
      <c r="AO98" s="1" t="s">
        <v>369</v>
      </c>
      <c r="AP98" s="1">
        <v>5.7</v>
      </c>
      <c r="AQ98" s="1">
        <v>0</v>
      </c>
      <c r="AR98" t="s">
        <v>416</v>
      </c>
      <c r="AS98" s="1" t="s">
        <v>365</v>
      </c>
      <c r="AT98" t="s">
        <v>371</v>
      </c>
      <c r="AU98">
        <v>783.3333333333335</v>
      </c>
      <c r="AV98" t="s">
        <v>369</v>
      </c>
      <c r="AX98" s="1">
        <v>0</v>
      </c>
      <c r="AY98" s="1">
        <v>0</v>
      </c>
      <c r="AZ98" t="s">
        <v>450</v>
      </c>
      <c r="BC98" s="1">
        <v>0</v>
      </c>
      <c r="BD98" s="1">
        <v>0</v>
      </c>
      <c r="BE98" t="s">
        <v>467</v>
      </c>
      <c r="BG98" t="s">
        <v>468</v>
      </c>
    </row>
    <row r="99" spans="1:59">
      <c r="A99" t="s">
        <v>174</v>
      </c>
      <c r="B99" t="s">
        <v>174</v>
      </c>
      <c r="C99" t="s">
        <v>410</v>
      </c>
      <c r="D99" t="s">
        <v>412</v>
      </c>
      <c r="E99" t="s">
        <v>410</v>
      </c>
      <c r="F99" t="s">
        <v>413</v>
      </c>
      <c r="G99" t="s">
        <v>370</v>
      </c>
      <c r="J99" t="s">
        <v>174</v>
      </c>
      <c r="L99" s="1">
        <v>1150</v>
      </c>
      <c r="M99" s="1">
        <v>28.75</v>
      </c>
      <c r="N99" s="1">
        <v>0</v>
      </c>
      <c r="O99" s="1">
        <v>0</v>
      </c>
      <c r="P99" s="1">
        <v>8.625</v>
      </c>
      <c r="Q99">
        <v>10.43307086614173</v>
      </c>
      <c r="R99" t="s">
        <v>342</v>
      </c>
      <c r="S99">
        <v>10</v>
      </c>
      <c r="T99">
        <v>0</v>
      </c>
      <c r="U99" s="1">
        <v>33.8235294117647</v>
      </c>
      <c r="V99" s="1">
        <v>0</v>
      </c>
      <c r="W99">
        <v>-100</v>
      </c>
      <c r="X99" t="s">
        <v>355</v>
      </c>
      <c r="Y99">
        <v>107.9455584530628</v>
      </c>
      <c r="Z99">
        <v>3.754628120106532</v>
      </c>
      <c r="AA99" t="s">
        <v>342</v>
      </c>
      <c r="AB99" s="1">
        <v>1450</v>
      </c>
      <c r="AC99" s="1">
        <v>50.43478260869565</v>
      </c>
      <c r="AE99" s="1">
        <v>0</v>
      </c>
      <c r="AF99">
        <v>0</v>
      </c>
      <c r="AG99" s="1">
        <v>0</v>
      </c>
      <c r="AH99" s="1">
        <v>0</v>
      </c>
      <c r="AJ99" s="1">
        <v>0</v>
      </c>
      <c r="AK99" s="1">
        <v>0</v>
      </c>
      <c r="AL99" s="1">
        <v>1450</v>
      </c>
      <c r="AM99" s="1">
        <v>0</v>
      </c>
      <c r="AN99" s="1">
        <v>0</v>
      </c>
      <c r="AO99" s="1" t="s">
        <v>370</v>
      </c>
      <c r="AP99" s="1">
        <v>7.98</v>
      </c>
      <c r="AQ99" s="1">
        <v>0</v>
      </c>
      <c r="AR99" t="s">
        <v>416</v>
      </c>
      <c r="AS99" s="1" t="s">
        <v>365</v>
      </c>
      <c r="AT99" t="s">
        <v>371</v>
      </c>
      <c r="AU99">
        <v>-1500</v>
      </c>
      <c r="AV99" t="s">
        <v>369</v>
      </c>
      <c r="AX99" s="1">
        <v>0</v>
      </c>
      <c r="AY99" s="1">
        <v>0</v>
      </c>
      <c r="AZ99" t="s">
        <v>433</v>
      </c>
      <c r="BC99" s="1">
        <v>0</v>
      </c>
      <c r="BD99" s="1">
        <v>0</v>
      </c>
      <c r="BE99" t="s">
        <v>467</v>
      </c>
      <c r="BG99" t="s">
        <v>468</v>
      </c>
    </row>
    <row r="100" spans="1:59">
      <c r="A100" t="s">
        <v>67</v>
      </c>
      <c r="B100" t="s">
        <v>67</v>
      </c>
      <c r="C100" t="s">
        <v>410</v>
      </c>
      <c r="D100" t="s">
        <v>412</v>
      </c>
      <c r="E100" t="s">
        <v>410</v>
      </c>
      <c r="F100" t="s">
        <v>413</v>
      </c>
      <c r="G100" t="s">
        <v>370</v>
      </c>
      <c r="J100" t="s">
        <v>67</v>
      </c>
      <c r="L100" s="1">
        <v>6800</v>
      </c>
      <c r="M100" s="1">
        <v>170</v>
      </c>
      <c r="N100" s="1">
        <v>0</v>
      </c>
      <c r="O100" s="1">
        <v>0</v>
      </c>
      <c r="P100" s="1">
        <v>51</v>
      </c>
      <c r="Q100">
        <v>34.64566929133859</v>
      </c>
      <c r="R100" t="s">
        <v>342</v>
      </c>
      <c r="S100">
        <v>42.5</v>
      </c>
      <c r="T100">
        <v>0</v>
      </c>
      <c r="U100" s="1">
        <v>200</v>
      </c>
      <c r="V100" s="1">
        <v>0</v>
      </c>
      <c r="W100">
        <v>-100</v>
      </c>
      <c r="X100" t="s">
        <v>355</v>
      </c>
      <c r="Y100">
        <v>237.4544490731125</v>
      </c>
      <c r="Z100">
        <v>1.396790876900662</v>
      </c>
      <c r="AA100" t="s">
        <v>342</v>
      </c>
      <c r="AB100" s="1">
        <v>0</v>
      </c>
      <c r="AC100" s="1">
        <v>0</v>
      </c>
      <c r="AE100" s="1">
        <v>0</v>
      </c>
      <c r="AF100">
        <v>0</v>
      </c>
      <c r="AG100" s="1">
        <v>0</v>
      </c>
      <c r="AH100" s="1">
        <v>0</v>
      </c>
      <c r="AJ100" s="1">
        <v>0</v>
      </c>
      <c r="AK100" s="1">
        <v>0</v>
      </c>
      <c r="AL100" s="1">
        <v>0</v>
      </c>
      <c r="AM100" s="1">
        <v>0</v>
      </c>
      <c r="AN100" s="1">
        <v>0</v>
      </c>
      <c r="AO100" s="1" t="s">
        <v>370</v>
      </c>
      <c r="AP100" s="1">
        <v>3.39</v>
      </c>
      <c r="AQ100" s="1">
        <v>0</v>
      </c>
      <c r="AR100" t="s">
        <v>416</v>
      </c>
      <c r="AS100" s="1" t="s">
        <v>367</v>
      </c>
      <c r="AT100" t="s">
        <v>371</v>
      </c>
      <c r="AU100">
        <v>0</v>
      </c>
      <c r="AV100" t="s">
        <v>369</v>
      </c>
      <c r="AX100" s="1">
        <v>0</v>
      </c>
      <c r="AY100" s="1">
        <v>0</v>
      </c>
      <c r="AZ100" t="s">
        <v>431</v>
      </c>
      <c r="BC100" s="1">
        <v>0</v>
      </c>
      <c r="BD100" s="1">
        <v>0</v>
      </c>
      <c r="BE100" t="s">
        <v>467</v>
      </c>
      <c r="BG100" t="s">
        <v>468</v>
      </c>
    </row>
    <row r="101" spans="1:59">
      <c r="A101" t="s">
        <v>247</v>
      </c>
      <c r="B101" t="s">
        <v>247</v>
      </c>
      <c r="C101" t="s">
        <v>410</v>
      </c>
      <c r="D101" t="s">
        <v>412</v>
      </c>
      <c r="E101" t="s">
        <v>410</v>
      </c>
      <c r="F101" t="s">
        <v>413</v>
      </c>
      <c r="G101" t="s">
        <v>370</v>
      </c>
      <c r="J101" t="s">
        <v>247</v>
      </c>
      <c r="L101" s="1">
        <v>350</v>
      </c>
      <c r="M101" s="1">
        <v>8.75</v>
      </c>
      <c r="N101" s="1">
        <v>200</v>
      </c>
      <c r="O101" s="1">
        <v>33.33333333333334</v>
      </c>
      <c r="P101" s="1">
        <v>25.95833333333333</v>
      </c>
      <c r="Q101">
        <v>19.68503937007874</v>
      </c>
      <c r="R101" t="s">
        <v>337</v>
      </c>
      <c r="S101">
        <v>10</v>
      </c>
      <c r="T101">
        <v>33.33333333333333</v>
      </c>
      <c r="U101" s="1">
        <v>4.411764705882353</v>
      </c>
      <c r="V101" s="1">
        <v>33.33333333333334</v>
      </c>
      <c r="W101">
        <v>655.5555555555555</v>
      </c>
      <c r="X101" t="s">
        <v>354</v>
      </c>
      <c r="Y101">
        <v>27.47376370844905</v>
      </c>
      <c r="Z101">
        <v>3.139858709537035</v>
      </c>
      <c r="AA101" t="s">
        <v>343</v>
      </c>
      <c r="AB101" s="1">
        <v>3450</v>
      </c>
      <c r="AC101" s="1">
        <v>394.2857142857143</v>
      </c>
      <c r="AD101" s="1">
        <v>103.5</v>
      </c>
      <c r="AE101" s="1">
        <v>33.33333333333334</v>
      </c>
      <c r="AF101">
        <v>1</v>
      </c>
      <c r="AG101" s="1">
        <v>33.33333333333334</v>
      </c>
      <c r="AH101" s="1">
        <v>0</v>
      </c>
      <c r="AI101" s="1">
        <v>1300</v>
      </c>
      <c r="AJ101" s="1">
        <v>0</v>
      </c>
      <c r="AK101" s="1">
        <v>0</v>
      </c>
      <c r="AL101" s="1">
        <v>3450</v>
      </c>
      <c r="AM101" s="1">
        <v>103.5</v>
      </c>
      <c r="AN101" s="1">
        <v>0</v>
      </c>
      <c r="AO101" s="1" t="s">
        <v>369</v>
      </c>
      <c r="AP101" s="1">
        <v>3.05</v>
      </c>
      <c r="AQ101" s="1">
        <v>0</v>
      </c>
      <c r="AR101" t="s">
        <v>416</v>
      </c>
      <c r="AS101" s="1" t="s">
        <v>365</v>
      </c>
      <c r="AT101" t="s">
        <v>371</v>
      </c>
      <c r="AU101">
        <v>-1166.666666666667</v>
      </c>
      <c r="AV101" t="s">
        <v>369</v>
      </c>
      <c r="AX101" s="1">
        <v>0</v>
      </c>
      <c r="AY101" s="1">
        <v>0</v>
      </c>
      <c r="AZ101" t="s">
        <v>427</v>
      </c>
      <c r="BC101" s="1">
        <v>0</v>
      </c>
      <c r="BD101" s="1">
        <v>0</v>
      </c>
      <c r="BE101" t="s">
        <v>467</v>
      </c>
      <c r="BG101" t="s">
        <v>468</v>
      </c>
    </row>
    <row r="102" spans="1:59">
      <c r="A102" t="s">
        <v>104</v>
      </c>
      <c r="B102" t="s">
        <v>104</v>
      </c>
      <c r="C102" t="s">
        <v>410</v>
      </c>
      <c r="D102" t="s">
        <v>412</v>
      </c>
      <c r="E102" t="s">
        <v>410</v>
      </c>
      <c r="F102" t="s">
        <v>413</v>
      </c>
      <c r="G102" t="s">
        <v>370</v>
      </c>
      <c r="J102" t="s">
        <v>104</v>
      </c>
      <c r="L102" s="1">
        <v>4150</v>
      </c>
      <c r="M102" s="1">
        <v>103.75</v>
      </c>
      <c r="N102" s="1">
        <v>0</v>
      </c>
      <c r="O102" s="1">
        <v>0</v>
      </c>
      <c r="P102" s="1">
        <v>31.125</v>
      </c>
      <c r="Q102">
        <v>22.04724409448819</v>
      </c>
      <c r="R102" t="s">
        <v>342</v>
      </c>
      <c r="S102">
        <v>15</v>
      </c>
      <c r="T102">
        <v>0</v>
      </c>
      <c r="U102" s="1">
        <v>122.0588235294118</v>
      </c>
      <c r="V102" s="1">
        <v>0</v>
      </c>
      <c r="W102">
        <v>-100</v>
      </c>
      <c r="X102" t="s">
        <v>355</v>
      </c>
      <c r="Y102">
        <v>321.7315930223793</v>
      </c>
      <c r="Z102">
        <v>3.101027402625343</v>
      </c>
      <c r="AA102" t="s">
        <v>342</v>
      </c>
      <c r="AB102" s="1">
        <v>0</v>
      </c>
      <c r="AC102" s="1">
        <v>0</v>
      </c>
      <c r="AE102" s="1">
        <v>0</v>
      </c>
      <c r="AF102">
        <v>0</v>
      </c>
      <c r="AG102" s="1">
        <v>0</v>
      </c>
      <c r="AH102" s="1">
        <v>0</v>
      </c>
      <c r="AJ102" s="1">
        <v>0</v>
      </c>
      <c r="AK102" s="1">
        <v>0</v>
      </c>
      <c r="AL102" s="1">
        <v>0</v>
      </c>
      <c r="AM102" s="1">
        <v>0</v>
      </c>
      <c r="AN102" s="1">
        <v>0</v>
      </c>
      <c r="AO102" s="1" t="s">
        <v>370</v>
      </c>
      <c r="AP102" s="1">
        <v>0</v>
      </c>
      <c r="AQ102" s="1">
        <v>0</v>
      </c>
      <c r="AR102" t="s">
        <v>416</v>
      </c>
      <c r="AS102" s="1" t="s">
        <v>367</v>
      </c>
      <c r="AT102" t="s">
        <v>371</v>
      </c>
      <c r="AU102">
        <v>0</v>
      </c>
      <c r="AV102" t="s">
        <v>369</v>
      </c>
      <c r="AX102" s="1">
        <v>0</v>
      </c>
      <c r="AY102" s="1">
        <v>0</v>
      </c>
      <c r="AZ102" t="s">
        <v>431</v>
      </c>
      <c r="BC102" s="1">
        <v>0</v>
      </c>
      <c r="BD102" s="1">
        <v>0</v>
      </c>
      <c r="BE102" t="s">
        <v>467</v>
      </c>
      <c r="BG102" t="s">
        <v>468</v>
      </c>
    </row>
    <row r="103" spans="1:59">
      <c r="A103" t="s">
        <v>140</v>
      </c>
      <c r="B103" t="s">
        <v>140</v>
      </c>
      <c r="C103" t="s">
        <v>410</v>
      </c>
      <c r="D103" t="s">
        <v>412</v>
      </c>
      <c r="E103" t="s">
        <v>410</v>
      </c>
      <c r="F103" t="s">
        <v>413</v>
      </c>
      <c r="G103" t="s">
        <v>370</v>
      </c>
      <c r="J103" t="s">
        <v>140</v>
      </c>
      <c r="L103" s="1">
        <v>2300</v>
      </c>
      <c r="M103" s="1">
        <v>57.5</v>
      </c>
      <c r="N103" s="1">
        <v>250</v>
      </c>
      <c r="O103" s="1">
        <v>41.66666666666666</v>
      </c>
      <c r="P103" s="1">
        <v>46.41666666666666</v>
      </c>
      <c r="Q103">
        <v>30.51181102362205</v>
      </c>
      <c r="R103" t="s">
        <v>337</v>
      </c>
      <c r="S103">
        <v>15</v>
      </c>
      <c r="T103">
        <v>16.66666666666666</v>
      </c>
      <c r="U103" s="1">
        <v>60.29411764705883</v>
      </c>
      <c r="V103" s="1">
        <v>41.66666666666666</v>
      </c>
      <c r="W103">
        <v>-30.89430894308944</v>
      </c>
      <c r="X103" t="s">
        <v>359</v>
      </c>
      <c r="Y103">
        <v>191.3347181223898</v>
      </c>
      <c r="Z103">
        <v>3.327560315171996</v>
      </c>
      <c r="AA103" t="s">
        <v>343</v>
      </c>
      <c r="AB103" s="1">
        <v>9350</v>
      </c>
      <c r="AC103" s="1">
        <v>162.6086956521739</v>
      </c>
      <c r="AD103" s="1">
        <v>224.4</v>
      </c>
      <c r="AE103" s="1">
        <v>41.66666666666666</v>
      </c>
      <c r="AF103">
        <v>0.5</v>
      </c>
      <c r="AG103" s="1">
        <v>20.83333333333333</v>
      </c>
      <c r="AH103" s="1">
        <v>0</v>
      </c>
      <c r="AI103" s="1">
        <v>1300</v>
      </c>
      <c r="AJ103" s="1">
        <v>0</v>
      </c>
      <c r="AK103" s="1">
        <v>0</v>
      </c>
      <c r="AL103" s="1">
        <v>9350</v>
      </c>
      <c r="AM103" s="1">
        <v>224.4</v>
      </c>
      <c r="AN103" s="1">
        <v>0</v>
      </c>
      <c r="AO103" s="1" t="s">
        <v>369</v>
      </c>
      <c r="AP103" s="1">
        <v>3.05</v>
      </c>
      <c r="AQ103" s="1">
        <v>0</v>
      </c>
      <c r="AR103" t="s">
        <v>416</v>
      </c>
      <c r="AS103" s="1" t="s">
        <v>365</v>
      </c>
      <c r="AT103" t="s">
        <v>371</v>
      </c>
      <c r="AU103">
        <v>-1158.333333333333</v>
      </c>
      <c r="AV103" t="s">
        <v>369</v>
      </c>
      <c r="AX103" s="1">
        <v>0</v>
      </c>
      <c r="AY103" s="1">
        <v>0</v>
      </c>
      <c r="AZ103" t="s">
        <v>451</v>
      </c>
      <c r="BC103" s="1">
        <v>0</v>
      </c>
      <c r="BD103" s="1">
        <v>0</v>
      </c>
      <c r="BE103" t="s">
        <v>467</v>
      </c>
      <c r="BG103" t="s">
        <v>468</v>
      </c>
    </row>
    <row r="104" spans="1:59">
      <c r="A104" t="s">
        <v>105</v>
      </c>
      <c r="B104" t="s">
        <v>105</v>
      </c>
      <c r="C104" t="s">
        <v>410</v>
      </c>
      <c r="D104" t="s">
        <v>412</v>
      </c>
      <c r="E104" t="s">
        <v>410</v>
      </c>
      <c r="F104" t="s">
        <v>413</v>
      </c>
      <c r="G104" t="s">
        <v>370</v>
      </c>
      <c r="J104" t="s">
        <v>105</v>
      </c>
      <c r="L104" s="1">
        <v>1900</v>
      </c>
      <c r="M104" s="1">
        <v>47.5</v>
      </c>
      <c r="N104" s="1">
        <v>0</v>
      </c>
      <c r="O104" s="1">
        <v>0</v>
      </c>
      <c r="P104" s="1">
        <v>14.25</v>
      </c>
      <c r="Q104">
        <v>14.96062992125984</v>
      </c>
      <c r="R104" t="s">
        <v>342</v>
      </c>
      <c r="S104">
        <v>25</v>
      </c>
      <c r="T104">
        <v>0</v>
      </c>
      <c r="U104" s="1">
        <v>55.88235294117647</v>
      </c>
      <c r="V104" s="1">
        <v>0</v>
      </c>
      <c r="W104">
        <v>-100</v>
      </c>
      <c r="X104" t="s">
        <v>355</v>
      </c>
      <c r="Y104">
        <v>98.67714774546073</v>
      </c>
      <c r="Z104">
        <v>2.077413636746542</v>
      </c>
      <c r="AA104" t="s">
        <v>342</v>
      </c>
      <c r="AB104" s="1">
        <v>0</v>
      </c>
      <c r="AC104" s="1">
        <v>0</v>
      </c>
      <c r="AE104" s="1">
        <v>0</v>
      </c>
      <c r="AF104">
        <v>0</v>
      </c>
      <c r="AG104" s="1">
        <v>0</v>
      </c>
      <c r="AH104" s="1">
        <v>0</v>
      </c>
      <c r="AJ104" s="1">
        <v>0</v>
      </c>
      <c r="AK104" s="1">
        <v>0</v>
      </c>
      <c r="AL104" s="1">
        <v>0</v>
      </c>
      <c r="AM104" s="1">
        <v>0</v>
      </c>
      <c r="AN104" s="1">
        <v>0</v>
      </c>
      <c r="AO104" s="1" t="s">
        <v>370</v>
      </c>
      <c r="AP104" s="1">
        <v>8.26</v>
      </c>
      <c r="AQ104" s="1">
        <v>0</v>
      </c>
      <c r="AR104" t="s">
        <v>416</v>
      </c>
      <c r="AS104" s="1" t="s">
        <v>367</v>
      </c>
      <c r="AT104" t="s">
        <v>371</v>
      </c>
      <c r="AU104">
        <v>0</v>
      </c>
      <c r="AV104" t="s">
        <v>369</v>
      </c>
      <c r="AX104" s="1">
        <v>0</v>
      </c>
      <c r="AY104" s="1">
        <v>0</v>
      </c>
      <c r="AZ104" t="s">
        <v>431</v>
      </c>
      <c r="BC104" s="1">
        <v>0</v>
      </c>
      <c r="BD104" s="1">
        <v>0</v>
      </c>
      <c r="BE104" t="s">
        <v>467</v>
      </c>
      <c r="BG104" t="s">
        <v>468</v>
      </c>
    </row>
    <row r="105" spans="1:59">
      <c r="A105" t="s">
        <v>92</v>
      </c>
      <c r="B105" t="s">
        <v>92</v>
      </c>
      <c r="C105" t="s">
        <v>410</v>
      </c>
      <c r="D105" t="s">
        <v>412</v>
      </c>
      <c r="E105" t="s">
        <v>410</v>
      </c>
      <c r="F105" t="s">
        <v>413</v>
      </c>
      <c r="G105" t="s">
        <v>370</v>
      </c>
      <c r="J105" t="s">
        <v>92</v>
      </c>
      <c r="L105" s="1">
        <v>52100</v>
      </c>
      <c r="M105" s="1">
        <v>1302.5</v>
      </c>
      <c r="N105" s="1">
        <v>450</v>
      </c>
      <c r="O105" s="1">
        <v>75</v>
      </c>
      <c r="P105" s="1">
        <v>443.25</v>
      </c>
      <c r="Q105">
        <v>84.25196850393701</v>
      </c>
      <c r="R105" t="s">
        <v>341</v>
      </c>
      <c r="S105">
        <v>52.5</v>
      </c>
      <c r="T105">
        <v>16.66666666666666</v>
      </c>
      <c r="U105" s="1">
        <v>1519.117647058823</v>
      </c>
      <c r="V105" s="1">
        <v>75</v>
      </c>
      <c r="W105">
        <v>-95.06292352371733</v>
      </c>
      <c r="X105" t="s">
        <v>356</v>
      </c>
      <c r="Y105">
        <v>1820.853209420356</v>
      </c>
      <c r="Z105">
        <v>1.397967915102001</v>
      </c>
      <c r="AA105" t="s">
        <v>343</v>
      </c>
      <c r="AB105" s="1">
        <v>1950</v>
      </c>
      <c r="AC105" s="1">
        <v>1.497120921305182</v>
      </c>
      <c r="AD105" s="1">
        <v>26</v>
      </c>
      <c r="AE105" s="1">
        <v>75</v>
      </c>
      <c r="AF105">
        <v>1.5</v>
      </c>
      <c r="AG105" s="1">
        <v>112.5</v>
      </c>
      <c r="AH105" s="1">
        <v>0</v>
      </c>
      <c r="AJ105" s="1">
        <v>0</v>
      </c>
      <c r="AK105" s="1">
        <v>0</v>
      </c>
      <c r="AL105" s="1">
        <v>1950</v>
      </c>
      <c r="AM105" s="1">
        <v>26</v>
      </c>
      <c r="AN105" s="1">
        <v>0</v>
      </c>
      <c r="AO105" s="1" t="s">
        <v>369</v>
      </c>
      <c r="AP105" s="1">
        <v>3.39</v>
      </c>
      <c r="AQ105" s="1">
        <v>0</v>
      </c>
      <c r="AR105" t="s">
        <v>416</v>
      </c>
      <c r="AS105" s="1" t="s">
        <v>367</v>
      </c>
      <c r="AT105" t="s">
        <v>371</v>
      </c>
      <c r="AU105">
        <v>2075</v>
      </c>
      <c r="AV105" t="s">
        <v>369</v>
      </c>
      <c r="AX105" s="1">
        <v>0</v>
      </c>
      <c r="AY105" s="1">
        <v>0</v>
      </c>
      <c r="AZ105" t="s">
        <v>452</v>
      </c>
      <c r="BC105" s="1">
        <v>0</v>
      </c>
      <c r="BD105" s="1">
        <v>0</v>
      </c>
      <c r="BE105" t="s">
        <v>467</v>
      </c>
      <c r="BG105" t="s">
        <v>468</v>
      </c>
    </row>
    <row r="106" spans="1:59">
      <c r="A106" t="s">
        <v>143</v>
      </c>
      <c r="B106" t="s">
        <v>143</v>
      </c>
      <c r="C106" t="s">
        <v>410</v>
      </c>
      <c r="D106" t="s">
        <v>412</v>
      </c>
      <c r="E106" t="s">
        <v>410</v>
      </c>
      <c r="F106" t="s">
        <v>413</v>
      </c>
      <c r="G106" t="s">
        <v>370</v>
      </c>
      <c r="J106" t="s">
        <v>143</v>
      </c>
      <c r="L106" s="1">
        <v>4450</v>
      </c>
      <c r="M106" s="1">
        <v>111.25</v>
      </c>
      <c r="N106" s="1">
        <v>1000</v>
      </c>
      <c r="O106" s="1">
        <v>166.6666666666667</v>
      </c>
      <c r="P106" s="1">
        <v>150.0416666666667</v>
      </c>
      <c r="Q106">
        <v>59.84251968503938</v>
      </c>
      <c r="R106" t="s">
        <v>339</v>
      </c>
      <c r="S106">
        <v>37.5</v>
      </c>
      <c r="T106">
        <v>50</v>
      </c>
      <c r="U106" s="1">
        <v>101.4705882352941</v>
      </c>
      <c r="V106" s="1">
        <v>166.6666666666667</v>
      </c>
      <c r="W106">
        <v>64.25120772946859</v>
      </c>
      <c r="X106" t="s">
        <v>354</v>
      </c>
      <c r="Y106">
        <v>190.6424697753659</v>
      </c>
      <c r="Z106">
        <v>1.713640177756098</v>
      </c>
      <c r="AA106" t="s">
        <v>343</v>
      </c>
      <c r="AB106" s="1">
        <v>100</v>
      </c>
      <c r="AC106" s="1">
        <v>0.898876404494382</v>
      </c>
      <c r="AD106" s="1">
        <v>0.6000000000000001</v>
      </c>
      <c r="AE106" s="1">
        <v>166.6666666666667</v>
      </c>
      <c r="AF106">
        <v>2.5</v>
      </c>
      <c r="AG106" s="1">
        <v>416.6666666666666</v>
      </c>
      <c r="AH106" s="1">
        <v>316.6666666666666</v>
      </c>
      <c r="AJ106" s="1">
        <v>317</v>
      </c>
      <c r="AK106" s="1">
        <v>317</v>
      </c>
      <c r="AL106" s="1">
        <v>417</v>
      </c>
      <c r="AM106" s="1">
        <v>2.502</v>
      </c>
      <c r="AN106" s="1">
        <v>0.3333333333333712</v>
      </c>
      <c r="AO106" s="1" t="s">
        <v>370</v>
      </c>
      <c r="AP106" s="1">
        <v>8.26</v>
      </c>
      <c r="AQ106" s="1">
        <v>2618.42</v>
      </c>
      <c r="AR106" t="s">
        <v>38</v>
      </c>
      <c r="AS106" s="1" t="s">
        <v>368</v>
      </c>
      <c r="AT106" t="s">
        <v>372</v>
      </c>
      <c r="AU106">
        <v>9164.048246666665</v>
      </c>
      <c r="AV106" t="s">
        <v>369</v>
      </c>
      <c r="AX106" s="1">
        <v>317</v>
      </c>
      <c r="AY106" s="1">
        <v>2618.42</v>
      </c>
      <c r="AZ106" t="s">
        <v>453</v>
      </c>
      <c r="BC106" s="1">
        <v>2618.42</v>
      </c>
      <c r="BD106" s="1">
        <v>0</v>
      </c>
      <c r="BE106" t="s">
        <v>467</v>
      </c>
      <c r="BG106" t="s">
        <v>468</v>
      </c>
    </row>
    <row r="107" spans="1:59">
      <c r="A107" t="s">
        <v>132</v>
      </c>
      <c r="B107" t="s">
        <v>132</v>
      </c>
      <c r="C107" t="s">
        <v>410</v>
      </c>
      <c r="D107" t="s">
        <v>412</v>
      </c>
      <c r="E107" t="s">
        <v>410</v>
      </c>
      <c r="F107" t="s">
        <v>413</v>
      </c>
      <c r="G107" t="s">
        <v>370</v>
      </c>
      <c r="J107" t="s">
        <v>132</v>
      </c>
      <c r="L107" s="1">
        <v>11500</v>
      </c>
      <c r="M107" s="1">
        <v>287.5</v>
      </c>
      <c r="N107" s="1">
        <v>1900</v>
      </c>
      <c r="O107" s="1">
        <v>316.6666666666667</v>
      </c>
      <c r="P107" s="1">
        <v>307.9166666666666</v>
      </c>
      <c r="Q107">
        <v>74.40944881889764</v>
      </c>
      <c r="R107" t="s">
        <v>339</v>
      </c>
      <c r="S107">
        <v>40</v>
      </c>
      <c r="T107">
        <v>50</v>
      </c>
      <c r="U107" s="1">
        <v>282.3529411764706</v>
      </c>
      <c r="V107" s="1">
        <v>316.6666666666667</v>
      </c>
      <c r="W107">
        <v>12.15277777777778</v>
      </c>
      <c r="X107" t="s">
        <v>358</v>
      </c>
      <c r="Y107">
        <v>449.1801648702005</v>
      </c>
      <c r="Z107">
        <v>1.562365790852871</v>
      </c>
      <c r="AA107" t="s">
        <v>343</v>
      </c>
      <c r="AB107" s="1">
        <v>6600</v>
      </c>
      <c r="AC107" s="1">
        <v>22.95652173913043</v>
      </c>
      <c r="AD107" s="1">
        <v>20.84210526315789</v>
      </c>
      <c r="AE107" s="1">
        <v>307.9166666666666</v>
      </c>
      <c r="AF107">
        <v>2</v>
      </c>
      <c r="AG107" s="1">
        <v>615.8333333333333</v>
      </c>
      <c r="AH107" s="1">
        <v>0</v>
      </c>
      <c r="AJ107" s="1">
        <v>0</v>
      </c>
      <c r="AK107" s="1">
        <v>0</v>
      </c>
      <c r="AL107" s="1">
        <v>6600</v>
      </c>
      <c r="AM107" s="1">
        <v>21.43437077131259</v>
      </c>
      <c r="AN107" s="1">
        <v>0</v>
      </c>
      <c r="AO107" s="1" t="s">
        <v>369</v>
      </c>
      <c r="AP107" s="1">
        <v>7.5</v>
      </c>
      <c r="AQ107" s="1">
        <v>0</v>
      </c>
      <c r="AR107" t="s">
        <v>416</v>
      </c>
      <c r="AS107" s="1" t="s">
        <v>365</v>
      </c>
      <c r="AT107" t="s">
        <v>371</v>
      </c>
      <c r="AU107">
        <v>-183.3333333333333</v>
      </c>
      <c r="AV107" t="s">
        <v>369</v>
      </c>
      <c r="AX107" s="1">
        <v>0</v>
      </c>
      <c r="AY107" s="1">
        <v>0</v>
      </c>
      <c r="AZ107" t="s">
        <v>454</v>
      </c>
      <c r="BC107" s="1">
        <v>0</v>
      </c>
      <c r="BD107" s="1">
        <v>0</v>
      </c>
      <c r="BE107" t="s">
        <v>467</v>
      </c>
      <c r="BG107" t="s">
        <v>468</v>
      </c>
    </row>
    <row r="108" spans="1:59">
      <c r="A108" t="s">
        <v>293</v>
      </c>
      <c r="B108" t="s">
        <v>293</v>
      </c>
      <c r="C108" t="s">
        <v>410</v>
      </c>
      <c r="D108" t="s">
        <v>412</v>
      </c>
      <c r="E108" t="s">
        <v>410</v>
      </c>
      <c r="F108" t="s">
        <v>413</v>
      </c>
      <c r="G108" t="s">
        <v>370</v>
      </c>
      <c r="J108" t="s">
        <v>293</v>
      </c>
      <c r="L108" s="1">
        <v>100</v>
      </c>
      <c r="M108" s="1">
        <v>2.5</v>
      </c>
      <c r="N108" s="1">
        <v>100</v>
      </c>
      <c r="O108" s="1">
        <v>16.66666666666667</v>
      </c>
      <c r="P108" s="1">
        <v>12.41666666666667</v>
      </c>
      <c r="Q108">
        <v>13.38582677165354</v>
      </c>
      <c r="R108" t="s">
        <v>337</v>
      </c>
      <c r="S108">
        <v>2.5</v>
      </c>
      <c r="T108">
        <v>16.66666666666666</v>
      </c>
      <c r="U108" s="1">
        <v>0</v>
      </c>
      <c r="V108" s="1">
        <v>16.66666666666667</v>
      </c>
      <c r="W108">
        <v>0</v>
      </c>
      <c r="X108" t="s">
        <v>352</v>
      </c>
      <c r="Y108">
        <v>15.81138830084189</v>
      </c>
      <c r="Z108">
        <v>6.324555320336758</v>
      </c>
      <c r="AA108" t="s">
        <v>344</v>
      </c>
      <c r="AB108" s="1">
        <v>1900</v>
      </c>
      <c r="AC108" s="1">
        <v>760</v>
      </c>
      <c r="AD108" s="1">
        <v>114</v>
      </c>
      <c r="AE108" s="1">
        <v>16.66666666666667</v>
      </c>
      <c r="AF108">
        <v>1</v>
      </c>
      <c r="AG108" s="1">
        <v>16.66666666666667</v>
      </c>
      <c r="AH108" s="1">
        <v>0</v>
      </c>
      <c r="AJ108" s="1">
        <v>0</v>
      </c>
      <c r="AK108" s="1">
        <v>0</v>
      </c>
      <c r="AL108" s="1">
        <v>1900</v>
      </c>
      <c r="AM108" s="1">
        <v>114</v>
      </c>
      <c r="AN108" s="1">
        <v>0</v>
      </c>
      <c r="AO108" s="1" t="s">
        <v>369</v>
      </c>
      <c r="AP108" s="1">
        <v>13.3</v>
      </c>
      <c r="AQ108" s="1">
        <v>0</v>
      </c>
      <c r="AR108" t="s">
        <v>416</v>
      </c>
      <c r="AS108" s="1" t="s">
        <v>365</v>
      </c>
      <c r="AT108" t="s">
        <v>371</v>
      </c>
      <c r="AU108">
        <v>-1183.333333333333</v>
      </c>
      <c r="AV108" t="s">
        <v>369</v>
      </c>
      <c r="AX108" s="1">
        <v>0</v>
      </c>
      <c r="AY108" s="1">
        <v>0</v>
      </c>
      <c r="AZ108" t="s">
        <v>425</v>
      </c>
      <c r="BC108" s="1">
        <v>0</v>
      </c>
      <c r="BD108" s="1">
        <v>0</v>
      </c>
      <c r="BE108" t="s">
        <v>467</v>
      </c>
      <c r="BG108" t="s">
        <v>468</v>
      </c>
    </row>
    <row r="109" spans="1:59">
      <c r="A109" t="s">
        <v>185</v>
      </c>
      <c r="B109" t="s">
        <v>185</v>
      </c>
      <c r="C109" t="s">
        <v>410</v>
      </c>
      <c r="D109" t="s">
        <v>412</v>
      </c>
      <c r="E109" t="s">
        <v>410</v>
      </c>
      <c r="F109" t="s">
        <v>413</v>
      </c>
      <c r="G109" t="s">
        <v>370</v>
      </c>
      <c r="J109" t="s">
        <v>185</v>
      </c>
      <c r="L109" s="1">
        <v>1900</v>
      </c>
      <c r="M109" s="1">
        <v>47.5</v>
      </c>
      <c r="N109" s="1">
        <v>100</v>
      </c>
      <c r="O109" s="1">
        <v>16.66666666666667</v>
      </c>
      <c r="P109" s="1">
        <v>25.91666666666666</v>
      </c>
      <c r="Q109">
        <v>19.29133858267716</v>
      </c>
      <c r="R109" t="s">
        <v>337</v>
      </c>
      <c r="S109">
        <v>15</v>
      </c>
      <c r="T109">
        <v>16.66666666666666</v>
      </c>
      <c r="U109" s="1">
        <v>52.94117647058823</v>
      </c>
      <c r="V109" s="1">
        <v>16.66666666666667</v>
      </c>
      <c r="W109">
        <v>-68.5185185185185</v>
      </c>
      <c r="X109" t="s">
        <v>356</v>
      </c>
      <c r="Y109">
        <v>195.1166646407036</v>
      </c>
      <c r="Z109">
        <v>4.107719255593761</v>
      </c>
      <c r="AA109" t="s">
        <v>343</v>
      </c>
      <c r="AB109" s="1">
        <v>0</v>
      </c>
      <c r="AC109" s="1">
        <v>0</v>
      </c>
      <c r="AD109" s="1">
        <v>0</v>
      </c>
      <c r="AE109" s="1">
        <v>16.66666666666667</v>
      </c>
      <c r="AF109">
        <v>0</v>
      </c>
      <c r="AG109" s="1">
        <v>0</v>
      </c>
      <c r="AH109" s="1">
        <v>0</v>
      </c>
      <c r="AJ109" s="1">
        <v>0</v>
      </c>
      <c r="AK109" s="1">
        <v>0</v>
      </c>
      <c r="AL109" s="1">
        <v>0</v>
      </c>
      <c r="AM109" s="1">
        <v>0</v>
      </c>
      <c r="AN109" s="1">
        <v>0</v>
      </c>
      <c r="AO109" s="1" t="s">
        <v>370</v>
      </c>
      <c r="AP109" s="1">
        <v>15.1</v>
      </c>
      <c r="AQ109" s="1">
        <v>0</v>
      </c>
      <c r="AR109" t="s">
        <v>416</v>
      </c>
      <c r="AS109" s="1" t="s">
        <v>367</v>
      </c>
      <c r="AT109" t="s">
        <v>371</v>
      </c>
      <c r="AU109">
        <v>316.6666666666667</v>
      </c>
      <c r="AV109" t="s">
        <v>369</v>
      </c>
      <c r="AX109" s="1">
        <v>0</v>
      </c>
      <c r="AY109" s="1">
        <v>0</v>
      </c>
      <c r="AZ109" t="s">
        <v>455</v>
      </c>
      <c r="BC109" s="1">
        <v>0</v>
      </c>
      <c r="BD109" s="1">
        <v>0</v>
      </c>
      <c r="BE109" t="s">
        <v>467</v>
      </c>
      <c r="BG109" t="s">
        <v>468</v>
      </c>
    </row>
    <row r="110" spans="1:59">
      <c r="A110" t="s">
        <v>210</v>
      </c>
      <c r="B110" t="s">
        <v>210</v>
      </c>
      <c r="C110" t="s">
        <v>410</v>
      </c>
      <c r="D110" t="s">
        <v>412</v>
      </c>
      <c r="E110" t="s">
        <v>410</v>
      </c>
      <c r="F110" t="s">
        <v>413</v>
      </c>
      <c r="G110" t="s">
        <v>370</v>
      </c>
      <c r="J110" t="s">
        <v>210</v>
      </c>
      <c r="L110" s="1">
        <v>300</v>
      </c>
      <c r="M110" s="1">
        <v>7.5</v>
      </c>
      <c r="N110" s="1">
        <v>0</v>
      </c>
      <c r="O110" s="1">
        <v>0</v>
      </c>
      <c r="P110" s="1">
        <v>2.25</v>
      </c>
      <c r="Q110">
        <v>3.937007874015748</v>
      </c>
      <c r="R110" t="s">
        <v>342</v>
      </c>
      <c r="S110">
        <v>5</v>
      </c>
      <c r="T110">
        <v>0</v>
      </c>
      <c r="U110" s="1">
        <v>8.823529411764707</v>
      </c>
      <c r="V110" s="1">
        <v>0</v>
      </c>
      <c r="W110">
        <v>-100</v>
      </c>
      <c r="X110" t="s">
        <v>355</v>
      </c>
      <c r="Y110">
        <v>33.10821417947284</v>
      </c>
      <c r="Z110">
        <v>4.414428557263046</v>
      </c>
      <c r="AA110" t="s">
        <v>342</v>
      </c>
      <c r="AB110" s="1">
        <v>1050</v>
      </c>
      <c r="AC110" s="1">
        <v>140</v>
      </c>
      <c r="AE110" s="1">
        <v>0</v>
      </c>
      <c r="AF110">
        <v>0</v>
      </c>
      <c r="AG110" s="1">
        <v>0</v>
      </c>
      <c r="AH110" s="1">
        <v>0</v>
      </c>
      <c r="AJ110" s="1">
        <v>0</v>
      </c>
      <c r="AK110" s="1">
        <v>0</v>
      </c>
      <c r="AL110" s="1">
        <v>1050</v>
      </c>
      <c r="AM110" s="1">
        <v>0</v>
      </c>
      <c r="AN110" s="1">
        <v>0</v>
      </c>
      <c r="AO110" s="1" t="s">
        <v>370</v>
      </c>
      <c r="AP110" s="1">
        <v>31.88</v>
      </c>
      <c r="AQ110" s="1">
        <v>0</v>
      </c>
      <c r="AR110" t="s">
        <v>416</v>
      </c>
      <c r="AS110" s="1" t="s">
        <v>365</v>
      </c>
      <c r="AT110" t="s">
        <v>371</v>
      </c>
      <c r="AU110">
        <v>-1500</v>
      </c>
      <c r="AV110" t="s">
        <v>369</v>
      </c>
      <c r="AX110" s="1">
        <v>0</v>
      </c>
      <c r="AY110" s="1">
        <v>0</v>
      </c>
      <c r="AZ110" t="s">
        <v>433</v>
      </c>
      <c r="BC110" s="1">
        <v>0</v>
      </c>
      <c r="BD110" s="1">
        <v>0</v>
      </c>
      <c r="BE110" t="s">
        <v>467</v>
      </c>
      <c r="BG110" t="s">
        <v>468</v>
      </c>
    </row>
    <row r="111" spans="1:59">
      <c r="A111" t="s">
        <v>75</v>
      </c>
      <c r="B111" t="s">
        <v>75</v>
      </c>
      <c r="C111" t="s">
        <v>410</v>
      </c>
      <c r="D111" t="s">
        <v>412</v>
      </c>
      <c r="E111" t="s">
        <v>410</v>
      </c>
      <c r="F111" t="s">
        <v>413</v>
      </c>
      <c r="G111" t="s">
        <v>370</v>
      </c>
      <c r="J111" t="s">
        <v>75</v>
      </c>
      <c r="L111" s="1">
        <v>27750</v>
      </c>
      <c r="M111" s="1">
        <v>693.75</v>
      </c>
      <c r="N111" s="1">
        <v>0</v>
      </c>
      <c r="O111" s="1">
        <v>0</v>
      </c>
      <c r="P111" s="1">
        <v>208.125</v>
      </c>
      <c r="Q111">
        <v>65.35433070866141</v>
      </c>
      <c r="R111" t="s">
        <v>342</v>
      </c>
      <c r="S111">
        <v>42.5</v>
      </c>
      <c r="T111">
        <v>0</v>
      </c>
      <c r="U111" s="1">
        <v>816.1764705882352</v>
      </c>
      <c r="V111" s="1">
        <v>0</v>
      </c>
      <c r="W111">
        <v>-100</v>
      </c>
      <c r="X111" t="s">
        <v>355</v>
      </c>
      <c r="Y111">
        <v>1100.360517844388</v>
      </c>
      <c r="Z111">
        <v>1.586105250946865</v>
      </c>
      <c r="AA111" t="s">
        <v>342</v>
      </c>
      <c r="AB111" s="1">
        <v>0</v>
      </c>
      <c r="AC111" s="1">
        <v>0</v>
      </c>
      <c r="AE111" s="1">
        <v>0</v>
      </c>
      <c r="AF111">
        <v>0</v>
      </c>
      <c r="AG111" s="1">
        <v>0</v>
      </c>
      <c r="AH111" s="1">
        <v>0</v>
      </c>
      <c r="AJ111" s="1">
        <v>0</v>
      </c>
      <c r="AK111" s="1">
        <v>0</v>
      </c>
      <c r="AL111" s="1">
        <v>0</v>
      </c>
      <c r="AM111" s="1">
        <v>0</v>
      </c>
      <c r="AN111" s="1">
        <v>0</v>
      </c>
      <c r="AO111" s="1" t="s">
        <v>370</v>
      </c>
      <c r="AP111" s="1">
        <v>3.39</v>
      </c>
      <c r="AQ111" s="1">
        <v>0</v>
      </c>
      <c r="AR111" t="s">
        <v>416</v>
      </c>
      <c r="AS111" s="1" t="s">
        <v>367</v>
      </c>
      <c r="AT111" t="s">
        <v>371</v>
      </c>
      <c r="AU111">
        <v>0</v>
      </c>
      <c r="AV111" t="s">
        <v>369</v>
      </c>
      <c r="AX111" s="1">
        <v>0</v>
      </c>
      <c r="AY111" s="1">
        <v>0</v>
      </c>
      <c r="AZ111" t="s">
        <v>431</v>
      </c>
      <c r="BC111" s="1">
        <v>0</v>
      </c>
      <c r="BD111" s="1">
        <v>0</v>
      </c>
      <c r="BE111" t="s">
        <v>467</v>
      </c>
      <c r="BG111" t="s">
        <v>468</v>
      </c>
    </row>
    <row r="112" spans="1:59">
      <c r="A112" t="s">
        <v>302</v>
      </c>
      <c r="B112" t="s">
        <v>302</v>
      </c>
      <c r="C112" t="s">
        <v>410</v>
      </c>
      <c r="D112" t="s">
        <v>412</v>
      </c>
      <c r="E112" t="s">
        <v>410</v>
      </c>
      <c r="F112" t="s">
        <v>413</v>
      </c>
      <c r="G112" t="s">
        <v>370</v>
      </c>
      <c r="J112" t="s">
        <v>302</v>
      </c>
      <c r="L112" s="1">
        <v>0</v>
      </c>
      <c r="M112" s="1">
        <v>0</v>
      </c>
      <c r="O112" s="1">
        <v>0</v>
      </c>
      <c r="P112" s="1">
        <v>0</v>
      </c>
      <c r="Q112">
        <v>0</v>
      </c>
      <c r="R112" t="s">
        <v>338</v>
      </c>
      <c r="S112">
        <v>0</v>
      </c>
      <c r="T112">
        <v>0</v>
      </c>
      <c r="U112" s="1">
        <v>0</v>
      </c>
      <c r="V112" s="1">
        <v>0</v>
      </c>
      <c r="W112">
        <v>0</v>
      </c>
      <c r="X112" t="s">
        <v>353</v>
      </c>
      <c r="Y112">
        <v>0</v>
      </c>
      <c r="Z112">
        <v>0</v>
      </c>
      <c r="AA112" t="s">
        <v>343</v>
      </c>
      <c r="AB112" s="1">
        <v>0</v>
      </c>
      <c r="AE112" s="1">
        <v>0</v>
      </c>
      <c r="AF112">
        <v>0</v>
      </c>
      <c r="AG112" s="1">
        <v>0</v>
      </c>
      <c r="AH112" s="1">
        <v>0</v>
      </c>
      <c r="AJ112" s="1">
        <v>0</v>
      </c>
      <c r="AK112" s="1">
        <v>0</v>
      </c>
      <c r="AL112" s="1">
        <v>0</v>
      </c>
      <c r="AM112" s="1">
        <v>0</v>
      </c>
      <c r="AN112" s="1">
        <v>0</v>
      </c>
      <c r="AO112" s="1" t="s">
        <v>370</v>
      </c>
      <c r="AP112" s="1">
        <v>8.26</v>
      </c>
      <c r="AQ112" s="1">
        <v>0</v>
      </c>
      <c r="AR112" t="s">
        <v>416</v>
      </c>
      <c r="AS112" s="1" t="s">
        <v>367</v>
      </c>
      <c r="AT112" t="s">
        <v>371</v>
      </c>
      <c r="AU112">
        <v>0</v>
      </c>
      <c r="AV112" t="s">
        <v>369</v>
      </c>
      <c r="AX112" s="1">
        <v>0</v>
      </c>
      <c r="AY112" s="1">
        <v>0</v>
      </c>
      <c r="AZ112" t="s">
        <v>421</v>
      </c>
      <c r="BC112" s="1">
        <v>0</v>
      </c>
      <c r="BD112" s="1">
        <v>0</v>
      </c>
      <c r="BE112" t="s">
        <v>467</v>
      </c>
      <c r="BG112" t="s">
        <v>468</v>
      </c>
    </row>
    <row r="113" spans="1:59">
      <c r="A113" t="s">
        <v>76</v>
      </c>
      <c r="B113" t="s">
        <v>76</v>
      </c>
      <c r="C113" t="s">
        <v>410</v>
      </c>
      <c r="D113" t="s">
        <v>412</v>
      </c>
      <c r="E113" t="s">
        <v>410</v>
      </c>
      <c r="F113" t="s">
        <v>413</v>
      </c>
      <c r="G113" t="s">
        <v>370</v>
      </c>
      <c r="J113" t="s">
        <v>76</v>
      </c>
      <c r="L113" s="1">
        <v>21050</v>
      </c>
      <c r="M113" s="1">
        <v>526.25</v>
      </c>
      <c r="N113" s="1">
        <v>0</v>
      </c>
      <c r="O113" s="1">
        <v>0</v>
      </c>
      <c r="P113" s="1">
        <v>157.875</v>
      </c>
      <c r="Q113">
        <v>60.23622047244095</v>
      </c>
      <c r="R113" t="s">
        <v>342</v>
      </c>
      <c r="S113">
        <v>40</v>
      </c>
      <c r="T113">
        <v>0</v>
      </c>
      <c r="U113" s="1">
        <v>619.1176470588235</v>
      </c>
      <c r="V113" s="1">
        <v>0</v>
      </c>
      <c r="W113">
        <v>-100</v>
      </c>
      <c r="X113" t="s">
        <v>355</v>
      </c>
      <c r="Y113">
        <v>753.282347378322</v>
      </c>
      <c r="Z113">
        <v>1.43141538694218</v>
      </c>
      <c r="AA113" t="s">
        <v>342</v>
      </c>
      <c r="AB113" s="1">
        <v>50</v>
      </c>
      <c r="AC113" s="1">
        <v>0.09501187648456057</v>
      </c>
      <c r="AE113" s="1">
        <v>0</v>
      </c>
      <c r="AF113">
        <v>0</v>
      </c>
      <c r="AG113" s="1">
        <v>0</v>
      </c>
      <c r="AH113" s="1">
        <v>0</v>
      </c>
      <c r="AJ113" s="1">
        <v>0</v>
      </c>
      <c r="AK113" s="1">
        <v>0</v>
      </c>
      <c r="AL113" s="1">
        <v>50</v>
      </c>
      <c r="AM113" s="1">
        <v>0</v>
      </c>
      <c r="AN113" s="1">
        <v>0</v>
      </c>
      <c r="AO113" s="1" t="s">
        <v>370</v>
      </c>
      <c r="AP113" s="1">
        <v>3.39</v>
      </c>
      <c r="AQ113" s="1">
        <v>0</v>
      </c>
      <c r="AR113" t="s">
        <v>416</v>
      </c>
      <c r="AS113" s="1" t="s">
        <v>365</v>
      </c>
      <c r="AT113" t="s">
        <v>371</v>
      </c>
      <c r="AU113">
        <v>-1500</v>
      </c>
      <c r="AV113" t="s">
        <v>369</v>
      </c>
      <c r="AX113" s="1">
        <v>0</v>
      </c>
      <c r="AY113" s="1">
        <v>0</v>
      </c>
      <c r="AZ113" t="s">
        <v>433</v>
      </c>
      <c r="BC113" s="1">
        <v>0</v>
      </c>
      <c r="BD113" s="1">
        <v>0</v>
      </c>
      <c r="BE113" t="s">
        <v>467</v>
      </c>
      <c r="BG113" t="s">
        <v>468</v>
      </c>
    </row>
    <row r="114" spans="1:59">
      <c r="A114" t="s">
        <v>77</v>
      </c>
      <c r="B114" t="s">
        <v>77</v>
      </c>
      <c r="C114" t="s">
        <v>410</v>
      </c>
      <c r="D114" t="s">
        <v>412</v>
      </c>
      <c r="E114" t="s">
        <v>410</v>
      </c>
      <c r="F114" t="s">
        <v>413</v>
      </c>
      <c r="G114" t="s">
        <v>370</v>
      </c>
      <c r="J114" t="s">
        <v>77</v>
      </c>
      <c r="L114" s="1">
        <v>13550</v>
      </c>
      <c r="M114" s="1">
        <v>338.75</v>
      </c>
      <c r="N114" s="1">
        <v>0</v>
      </c>
      <c r="O114" s="1">
        <v>0</v>
      </c>
      <c r="P114" s="1">
        <v>101.625</v>
      </c>
      <c r="Q114">
        <v>49.21259842519685</v>
      </c>
      <c r="R114" t="s">
        <v>342</v>
      </c>
      <c r="S114">
        <v>42.5</v>
      </c>
      <c r="T114">
        <v>0</v>
      </c>
      <c r="U114" s="1">
        <v>398.5294117647059</v>
      </c>
      <c r="V114" s="1">
        <v>0</v>
      </c>
      <c r="W114">
        <v>-100</v>
      </c>
      <c r="X114" t="s">
        <v>355</v>
      </c>
      <c r="Y114">
        <v>505.9248322601253</v>
      </c>
      <c r="Z114">
        <v>1.493505039882289</v>
      </c>
      <c r="AA114" t="s">
        <v>342</v>
      </c>
      <c r="AB114" s="1">
        <v>1500</v>
      </c>
      <c r="AC114" s="1">
        <v>4.428044280442805</v>
      </c>
      <c r="AE114" s="1">
        <v>0</v>
      </c>
      <c r="AF114">
        <v>0</v>
      </c>
      <c r="AG114" s="1">
        <v>0</v>
      </c>
      <c r="AH114" s="1">
        <v>0</v>
      </c>
      <c r="AJ114" s="1">
        <v>0</v>
      </c>
      <c r="AK114" s="1">
        <v>0</v>
      </c>
      <c r="AL114" s="1">
        <v>1500</v>
      </c>
      <c r="AM114" s="1">
        <v>0</v>
      </c>
      <c r="AN114" s="1">
        <v>0</v>
      </c>
      <c r="AO114" s="1" t="s">
        <v>370</v>
      </c>
      <c r="AP114" s="1">
        <v>3.39</v>
      </c>
      <c r="AQ114" s="1">
        <v>0</v>
      </c>
      <c r="AR114" t="s">
        <v>416</v>
      </c>
      <c r="AS114" s="1" t="s">
        <v>365</v>
      </c>
      <c r="AT114" t="s">
        <v>371</v>
      </c>
      <c r="AU114">
        <v>-1500</v>
      </c>
      <c r="AV114" t="s">
        <v>369</v>
      </c>
      <c r="AX114" s="1">
        <v>0</v>
      </c>
      <c r="AY114" s="1">
        <v>0</v>
      </c>
      <c r="AZ114" t="s">
        <v>433</v>
      </c>
      <c r="BC114" s="1">
        <v>0</v>
      </c>
      <c r="BD114" s="1">
        <v>0</v>
      </c>
      <c r="BE114" t="s">
        <v>467</v>
      </c>
      <c r="BG114" t="s">
        <v>468</v>
      </c>
    </row>
    <row r="115" spans="1:59">
      <c r="A115" t="s">
        <v>78</v>
      </c>
      <c r="B115" t="s">
        <v>78</v>
      </c>
      <c r="C115" t="s">
        <v>410</v>
      </c>
      <c r="D115" t="s">
        <v>412</v>
      </c>
      <c r="E115" t="s">
        <v>410</v>
      </c>
      <c r="F115" t="s">
        <v>413</v>
      </c>
      <c r="G115" t="s">
        <v>370</v>
      </c>
      <c r="J115" t="s">
        <v>78</v>
      </c>
      <c r="L115" s="1">
        <v>14600</v>
      </c>
      <c r="M115" s="1">
        <v>365</v>
      </c>
      <c r="N115" s="1">
        <v>0</v>
      </c>
      <c r="O115" s="1">
        <v>0</v>
      </c>
      <c r="P115" s="1">
        <v>109.5</v>
      </c>
      <c r="Q115">
        <v>51.18110236220473</v>
      </c>
      <c r="R115" t="s">
        <v>342</v>
      </c>
      <c r="S115">
        <v>47.5</v>
      </c>
      <c r="T115">
        <v>0</v>
      </c>
      <c r="U115" s="1">
        <v>429.4117647058824</v>
      </c>
      <c r="V115" s="1">
        <v>0</v>
      </c>
      <c r="W115">
        <v>-100</v>
      </c>
      <c r="X115" t="s">
        <v>355</v>
      </c>
      <c r="Y115">
        <v>491.8828294916565</v>
      </c>
      <c r="Z115">
        <v>1.3476241903881</v>
      </c>
      <c r="AA115" t="s">
        <v>342</v>
      </c>
      <c r="AB115" s="1">
        <v>300</v>
      </c>
      <c r="AC115" s="1">
        <v>0.821917808219178</v>
      </c>
      <c r="AE115" s="1">
        <v>0</v>
      </c>
      <c r="AF115">
        <v>0</v>
      </c>
      <c r="AG115" s="1">
        <v>0</v>
      </c>
      <c r="AH115" s="1">
        <v>0</v>
      </c>
      <c r="AJ115" s="1">
        <v>0</v>
      </c>
      <c r="AK115" s="1">
        <v>0</v>
      </c>
      <c r="AL115" s="1">
        <v>300</v>
      </c>
      <c r="AM115" s="1">
        <v>0</v>
      </c>
      <c r="AN115" s="1">
        <v>0</v>
      </c>
      <c r="AO115" s="1" t="s">
        <v>370</v>
      </c>
      <c r="AP115" s="1">
        <v>3.39</v>
      </c>
      <c r="AQ115" s="1">
        <v>0</v>
      </c>
      <c r="AR115" t="s">
        <v>416</v>
      </c>
      <c r="AS115" s="1" t="s">
        <v>365</v>
      </c>
      <c r="AT115" t="s">
        <v>371</v>
      </c>
      <c r="AU115">
        <v>-1500</v>
      </c>
      <c r="AV115" t="s">
        <v>369</v>
      </c>
      <c r="AX115" s="1">
        <v>0</v>
      </c>
      <c r="AY115" s="1">
        <v>0</v>
      </c>
      <c r="AZ115" t="s">
        <v>433</v>
      </c>
      <c r="BC115" s="1">
        <v>0</v>
      </c>
      <c r="BD115" s="1">
        <v>0</v>
      </c>
      <c r="BE115" t="s">
        <v>467</v>
      </c>
      <c r="BG115" t="s">
        <v>468</v>
      </c>
    </row>
    <row r="116" spans="1:59">
      <c r="A116" t="s">
        <v>118</v>
      </c>
      <c r="B116" t="s">
        <v>118</v>
      </c>
      <c r="C116" t="s">
        <v>410</v>
      </c>
      <c r="D116" t="s">
        <v>412</v>
      </c>
      <c r="E116" t="s">
        <v>410</v>
      </c>
      <c r="F116" t="s">
        <v>413</v>
      </c>
      <c r="G116" t="s">
        <v>370</v>
      </c>
      <c r="J116" t="s">
        <v>118</v>
      </c>
      <c r="L116" s="1">
        <v>1200</v>
      </c>
      <c r="M116" s="1">
        <v>30</v>
      </c>
      <c r="N116" s="1">
        <v>0</v>
      </c>
      <c r="O116" s="1">
        <v>0</v>
      </c>
      <c r="P116" s="1">
        <v>9</v>
      </c>
      <c r="Q116">
        <v>11.41732283464567</v>
      </c>
      <c r="R116" t="s">
        <v>342</v>
      </c>
      <c r="S116">
        <v>20</v>
      </c>
      <c r="T116">
        <v>0</v>
      </c>
      <c r="U116" s="1">
        <v>35.29411764705883</v>
      </c>
      <c r="V116" s="1">
        <v>0</v>
      </c>
      <c r="W116">
        <v>-100</v>
      </c>
      <c r="X116" t="s">
        <v>355</v>
      </c>
      <c r="Y116">
        <v>71.43223433831608</v>
      </c>
      <c r="Z116">
        <v>2.381074477943869</v>
      </c>
      <c r="AA116" t="s">
        <v>342</v>
      </c>
      <c r="AB116" s="1">
        <v>0</v>
      </c>
      <c r="AC116" s="1">
        <v>0</v>
      </c>
      <c r="AE116" s="1">
        <v>0</v>
      </c>
      <c r="AF116">
        <v>0</v>
      </c>
      <c r="AG116" s="1">
        <v>0</v>
      </c>
      <c r="AH116" s="1">
        <v>0</v>
      </c>
      <c r="AJ116" s="1">
        <v>0</v>
      </c>
      <c r="AK116" s="1">
        <v>0</v>
      </c>
      <c r="AL116" s="1">
        <v>0</v>
      </c>
      <c r="AM116" s="1">
        <v>0</v>
      </c>
      <c r="AN116" s="1">
        <v>0</v>
      </c>
      <c r="AO116" s="1" t="s">
        <v>370</v>
      </c>
      <c r="AP116" s="1">
        <v>2.8</v>
      </c>
      <c r="AQ116" s="1">
        <v>0</v>
      </c>
      <c r="AR116" t="s">
        <v>416</v>
      </c>
      <c r="AS116" s="1" t="s">
        <v>367</v>
      </c>
      <c r="AT116" t="s">
        <v>371</v>
      </c>
      <c r="AU116">
        <v>0</v>
      </c>
      <c r="AV116" t="s">
        <v>369</v>
      </c>
      <c r="AX116" s="1">
        <v>0</v>
      </c>
      <c r="AY116" s="1">
        <v>0</v>
      </c>
      <c r="AZ116" t="s">
        <v>431</v>
      </c>
      <c r="BC116" s="1">
        <v>0</v>
      </c>
      <c r="BD116" s="1">
        <v>0</v>
      </c>
      <c r="BE116" t="s">
        <v>467</v>
      </c>
      <c r="BG116" t="s">
        <v>468</v>
      </c>
    </row>
    <row r="117" spans="1:59">
      <c r="A117" t="s">
        <v>113</v>
      </c>
      <c r="B117" t="s">
        <v>113</v>
      </c>
      <c r="C117" t="s">
        <v>410</v>
      </c>
      <c r="D117" t="s">
        <v>412</v>
      </c>
      <c r="E117" t="s">
        <v>410</v>
      </c>
      <c r="F117" t="s">
        <v>413</v>
      </c>
      <c r="G117" t="s">
        <v>370</v>
      </c>
      <c r="J117" t="s">
        <v>113</v>
      </c>
      <c r="L117" s="1">
        <v>1300</v>
      </c>
      <c r="M117" s="1">
        <v>32.5</v>
      </c>
      <c r="N117" s="1">
        <v>0</v>
      </c>
      <c r="O117" s="1">
        <v>0</v>
      </c>
      <c r="P117" s="1">
        <v>9.75</v>
      </c>
      <c r="Q117">
        <v>11.81102362204724</v>
      </c>
      <c r="R117" t="s">
        <v>342</v>
      </c>
      <c r="S117">
        <v>17.5</v>
      </c>
      <c r="T117">
        <v>0</v>
      </c>
      <c r="U117" s="1">
        <v>38.23529411764706</v>
      </c>
      <c r="V117" s="1">
        <v>0</v>
      </c>
      <c r="W117">
        <v>-100</v>
      </c>
      <c r="X117" t="s">
        <v>355</v>
      </c>
      <c r="Y117">
        <v>90.9705503206451</v>
      </c>
      <c r="Z117">
        <v>2.799093856019849</v>
      </c>
      <c r="AA117" t="s">
        <v>342</v>
      </c>
      <c r="AB117" s="1">
        <v>0</v>
      </c>
      <c r="AC117" s="1">
        <v>0</v>
      </c>
      <c r="AE117" s="1">
        <v>0</v>
      </c>
      <c r="AF117">
        <v>0</v>
      </c>
      <c r="AG117" s="1">
        <v>0</v>
      </c>
      <c r="AH117" s="1">
        <v>0</v>
      </c>
      <c r="AJ117" s="1">
        <v>0</v>
      </c>
      <c r="AK117" s="1">
        <v>0</v>
      </c>
      <c r="AL117" s="1">
        <v>0</v>
      </c>
      <c r="AM117" s="1">
        <v>0</v>
      </c>
      <c r="AN117" s="1">
        <v>0</v>
      </c>
      <c r="AO117" s="1" t="s">
        <v>370</v>
      </c>
      <c r="AP117" s="1">
        <v>2.8</v>
      </c>
      <c r="AQ117" s="1">
        <v>0</v>
      </c>
      <c r="AR117" t="s">
        <v>416</v>
      </c>
      <c r="AS117" s="1" t="s">
        <v>367</v>
      </c>
      <c r="AT117" t="s">
        <v>371</v>
      </c>
      <c r="AU117">
        <v>0</v>
      </c>
      <c r="AV117" t="s">
        <v>369</v>
      </c>
      <c r="AX117" s="1">
        <v>0</v>
      </c>
      <c r="AY117" s="1">
        <v>0</v>
      </c>
      <c r="AZ117" t="s">
        <v>431</v>
      </c>
      <c r="BC117" s="1">
        <v>0</v>
      </c>
      <c r="BD117" s="1">
        <v>0</v>
      </c>
      <c r="BE117" t="s">
        <v>467</v>
      </c>
      <c r="BG117" t="s">
        <v>468</v>
      </c>
    </row>
    <row r="118" spans="1:59">
      <c r="A118" t="s">
        <v>109</v>
      </c>
      <c r="B118" t="s">
        <v>109</v>
      </c>
      <c r="C118" t="s">
        <v>410</v>
      </c>
      <c r="D118" t="s">
        <v>412</v>
      </c>
      <c r="E118" t="s">
        <v>410</v>
      </c>
      <c r="F118" t="s">
        <v>413</v>
      </c>
      <c r="G118" t="s">
        <v>370</v>
      </c>
      <c r="J118" t="s">
        <v>109</v>
      </c>
      <c r="L118" s="1">
        <v>950</v>
      </c>
      <c r="M118" s="1">
        <v>23.75</v>
      </c>
      <c r="N118" s="1">
        <v>0</v>
      </c>
      <c r="O118" s="1">
        <v>0</v>
      </c>
      <c r="P118" s="1">
        <v>7.125</v>
      </c>
      <c r="Q118">
        <v>9.05511811023622</v>
      </c>
      <c r="R118" t="s">
        <v>342</v>
      </c>
      <c r="S118">
        <v>15</v>
      </c>
      <c r="T118">
        <v>0</v>
      </c>
      <c r="U118" s="1">
        <v>27.94117647058824</v>
      </c>
      <c r="V118" s="1">
        <v>0</v>
      </c>
      <c r="W118">
        <v>-100</v>
      </c>
      <c r="X118" t="s">
        <v>355</v>
      </c>
      <c r="Y118">
        <v>65.03204338375556</v>
      </c>
      <c r="Z118">
        <v>2.738191300368655</v>
      </c>
      <c r="AA118" t="s">
        <v>342</v>
      </c>
      <c r="AB118" s="1">
        <v>0</v>
      </c>
      <c r="AC118" s="1">
        <v>0</v>
      </c>
      <c r="AE118" s="1">
        <v>0</v>
      </c>
      <c r="AF118">
        <v>0</v>
      </c>
      <c r="AG118" s="1">
        <v>0</v>
      </c>
      <c r="AH118" s="1">
        <v>0</v>
      </c>
      <c r="AJ118" s="1">
        <v>0</v>
      </c>
      <c r="AK118" s="1">
        <v>0</v>
      </c>
      <c r="AL118" s="1">
        <v>0</v>
      </c>
      <c r="AM118" s="1">
        <v>0</v>
      </c>
      <c r="AN118" s="1">
        <v>0</v>
      </c>
      <c r="AO118" s="1" t="s">
        <v>370</v>
      </c>
      <c r="AP118" s="1">
        <v>2.8</v>
      </c>
      <c r="AQ118" s="1">
        <v>0</v>
      </c>
      <c r="AR118" t="s">
        <v>416</v>
      </c>
      <c r="AS118" s="1" t="s">
        <v>367</v>
      </c>
      <c r="AT118" t="s">
        <v>371</v>
      </c>
      <c r="AU118">
        <v>0</v>
      </c>
      <c r="AV118" t="s">
        <v>369</v>
      </c>
      <c r="AX118" s="1">
        <v>0</v>
      </c>
      <c r="AY118" s="1">
        <v>0</v>
      </c>
      <c r="AZ118" t="s">
        <v>431</v>
      </c>
      <c r="BC118" s="1">
        <v>0</v>
      </c>
      <c r="BD118" s="1">
        <v>0</v>
      </c>
      <c r="BE118" t="s">
        <v>467</v>
      </c>
      <c r="BG118" t="s">
        <v>468</v>
      </c>
    </row>
    <row r="119" spans="1:59">
      <c r="A119" t="s">
        <v>62</v>
      </c>
      <c r="B119" t="s">
        <v>62</v>
      </c>
      <c r="C119" t="s">
        <v>410</v>
      </c>
      <c r="D119" t="s">
        <v>412</v>
      </c>
      <c r="E119" t="s">
        <v>410</v>
      </c>
      <c r="F119" t="s">
        <v>413</v>
      </c>
      <c r="G119" t="s">
        <v>370</v>
      </c>
      <c r="J119" t="s">
        <v>62</v>
      </c>
      <c r="L119" s="1">
        <v>7300</v>
      </c>
      <c r="M119" s="1">
        <v>182.5</v>
      </c>
      <c r="N119" s="1">
        <v>0</v>
      </c>
      <c r="O119" s="1">
        <v>0</v>
      </c>
      <c r="P119" s="1">
        <v>54.75</v>
      </c>
      <c r="Q119">
        <v>35.43307086614173</v>
      </c>
      <c r="R119" t="s">
        <v>342</v>
      </c>
      <c r="S119">
        <v>50</v>
      </c>
      <c r="T119">
        <v>0</v>
      </c>
      <c r="U119" s="1">
        <v>214.7058823529412</v>
      </c>
      <c r="V119" s="1">
        <v>0</v>
      </c>
      <c r="W119">
        <v>-100</v>
      </c>
      <c r="X119" t="s">
        <v>355</v>
      </c>
      <c r="Y119">
        <v>267.3588772245448</v>
      </c>
      <c r="Z119">
        <v>1.464980149175588</v>
      </c>
      <c r="AA119" t="s">
        <v>342</v>
      </c>
      <c r="AB119" s="1">
        <v>0</v>
      </c>
      <c r="AC119" s="1">
        <v>0</v>
      </c>
      <c r="AE119" s="1">
        <v>0</v>
      </c>
      <c r="AF119">
        <v>0</v>
      </c>
      <c r="AG119" s="1">
        <v>0</v>
      </c>
      <c r="AH119" s="1">
        <v>0</v>
      </c>
      <c r="AJ119" s="1">
        <v>0</v>
      </c>
      <c r="AK119" s="1">
        <v>0</v>
      </c>
      <c r="AL119" s="1">
        <v>0</v>
      </c>
      <c r="AM119" s="1">
        <v>0</v>
      </c>
      <c r="AN119" s="1">
        <v>0</v>
      </c>
      <c r="AO119" s="1" t="s">
        <v>370</v>
      </c>
      <c r="AP119" s="1">
        <v>0</v>
      </c>
      <c r="AQ119" s="1">
        <v>0</v>
      </c>
      <c r="AR119" t="s">
        <v>416</v>
      </c>
      <c r="AS119" s="1" t="s">
        <v>367</v>
      </c>
      <c r="AT119" t="s">
        <v>371</v>
      </c>
      <c r="AU119">
        <v>0</v>
      </c>
      <c r="AV119" t="s">
        <v>369</v>
      </c>
      <c r="AX119" s="1">
        <v>0</v>
      </c>
      <c r="AY119" s="1">
        <v>0</v>
      </c>
      <c r="AZ119" t="s">
        <v>431</v>
      </c>
      <c r="BC119" s="1">
        <v>0</v>
      </c>
      <c r="BD119" s="1">
        <v>0</v>
      </c>
      <c r="BE119" t="s">
        <v>467</v>
      </c>
      <c r="BG119" t="s">
        <v>468</v>
      </c>
    </row>
    <row r="120" spans="1:59">
      <c r="A120" t="s">
        <v>303</v>
      </c>
      <c r="B120" t="s">
        <v>303</v>
      </c>
      <c r="C120" t="s">
        <v>410</v>
      </c>
      <c r="D120" t="s">
        <v>412</v>
      </c>
      <c r="E120" t="s">
        <v>410</v>
      </c>
      <c r="F120" t="s">
        <v>413</v>
      </c>
      <c r="G120" t="s">
        <v>370</v>
      </c>
      <c r="J120" t="s">
        <v>303</v>
      </c>
      <c r="L120" s="1">
        <v>0</v>
      </c>
      <c r="M120" s="1">
        <v>0</v>
      </c>
      <c r="O120" s="1">
        <v>0</v>
      </c>
      <c r="P120" s="1">
        <v>0</v>
      </c>
      <c r="Q120">
        <v>0</v>
      </c>
      <c r="R120" t="s">
        <v>338</v>
      </c>
      <c r="S120">
        <v>0</v>
      </c>
      <c r="T120">
        <v>0</v>
      </c>
      <c r="U120" s="1">
        <v>0</v>
      </c>
      <c r="V120" s="1">
        <v>0</v>
      </c>
      <c r="W120">
        <v>0</v>
      </c>
      <c r="X120" t="s">
        <v>353</v>
      </c>
      <c r="Y120">
        <v>0</v>
      </c>
      <c r="Z120">
        <v>0</v>
      </c>
      <c r="AA120" t="s">
        <v>343</v>
      </c>
      <c r="AB120" s="1">
        <v>0</v>
      </c>
      <c r="AE120" s="1">
        <v>0</v>
      </c>
      <c r="AF120">
        <v>0</v>
      </c>
      <c r="AG120" s="1">
        <v>0</v>
      </c>
      <c r="AH120" s="1">
        <v>0</v>
      </c>
      <c r="AI120" s="1">
        <v>1300</v>
      </c>
      <c r="AJ120" s="1">
        <v>0</v>
      </c>
      <c r="AK120" s="1">
        <v>0</v>
      </c>
      <c r="AL120" s="1">
        <v>0</v>
      </c>
      <c r="AM120" s="1">
        <v>0</v>
      </c>
      <c r="AN120" s="1">
        <v>0</v>
      </c>
      <c r="AO120" s="1" t="s">
        <v>370</v>
      </c>
      <c r="AP120" s="1">
        <v>3.39</v>
      </c>
      <c r="AQ120" s="1">
        <v>0</v>
      </c>
      <c r="AR120" t="s">
        <v>416</v>
      </c>
      <c r="AS120" s="1" t="s">
        <v>367</v>
      </c>
      <c r="AT120" t="s">
        <v>371</v>
      </c>
      <c r="AU120">
        <v>0</v>
      </c>
      <c r="AV120" t="s">
        <v>369</v>
      </c>
      <c r="AX120" s="1">
        <v>0</v>
      </c>
      <c r="AY120" s="1">
        <v>0</v>
      </c>
      <c r="AZ120" t="s">
        <v>421</v>
      </c>
      <c r="BC120" s="1">
        <v>0</v>
      </c>
      <c r="BD120" s="1">
        <v>0</v>
      </c>
      <c r="BE120" t="s">
        <v>467</v>
      </c>
      <c r="BG120" t="s">
        <v>468</v>
      </c>
    </row>
    <row r="121" spans="1:59">
      <c r="A121" t="s">
        <v>52</v>
      </c>
      <c r="B121" t="s">
        <v>52</v>
      </c>
      <c r="C121" t="s">
        <v>410</v>
      </c>
      <c r="D121" t="s">
        <v>412</v>
      </c>
      <c r="E121" t="s">
        <v>410</v>
      </c>
      <c r="F121" t="s">
        <v>413</v>
      </c>
      <c r="G121" t="s">
        <v>370</v>
      </c>
      <c r="J121" t="s">
        <v>52</v>
      </c>
      <c r="L121" s="1">
        <v>13650</v>
      </c>
      <c r="M121" s="1">
        <v>341.25</v>
      </c>
      <c r="N121" s="1">
        <v>0</v>
      </c>
      <c r="O121" s="1">
        <v>0</v>
      </c>
      <c r="P121" s="1">
        <v>102.375</v>
      </c>
      <c r="Q121">
        <v>49.60629921259843</v>
      </c>
      <c r="R121" t="s">
        <v>342</v>
      </c>
      <c r="S121">
        <v>42.5</v>
      </c>
      <c r="T121">
        <v>0</v>
      </c>
      <c r="U121" s="1">
        <v>401.4705882352941</v>
      </c>
      <c r="V121" s="1">
        <v>0</v>
      </c>
      <c r="W121">
        <v>-100</v>
      </c>
      <c r="X121" t="s">
        <v>355</v>
      </c>
      <c r="Y121">
        <v>480.6362636638209</v>
      </c>
      <c r="Z121">
        <v>1.408457915498376</v>
      </c>
      <c r="AA121" t="s">
        <v>342</v>
      </c>
      <c r="AB121" s="1">
        <v>0</v>
      </c>
      <c r="AC121" s="1">
        <v>0</v>
      </c>
      <c r="AE121" s="1">
        <v>0</v>
      </c>
      <c r="AF121">
        <v>0</v>
      </c>
      <c r="AG121" s="1">
        <v>0</v>
      </c>
      <c r="AH121" s="1">
        <v>0</v>
      </c>
      <c r="AJ121" s="1">
        <v>0</v>
      </c>
      <c r="AK121" s="1">
        <v>0</v>
      </c>
      <c r="AL121" s="1">
        <v>0</v>
      </c>
      <c r="AM121" s="1">
        <v>0</v>
      </c>
      <c r="AN121" s="1">
        <v>0</v>
      </c>
      <c r="AO121" s="1" t="s">
        <v>370</v>
      </c>
      <c r="AP121" s="1">
        <v>3.39</v>
      </c>
      <c r="AQ121" s="1">
        <v>0</v>
      </c>
      <c r="AR121" t="s">
        <v>416</v>
      </c>
      <c r="AS121" s="1" t="s">
        <v>367</v>
      </c>
      <c r="AT121" t="s">
        <v>371</v>
      </c>
      <c r="AU121">
        <v>0</v>
      </c>
      <c r="AV121" t="s">
        <v>369</v>
      </c>
      <c r="AX121" s="1">
        <v>0</v>
      </c>
      <c r="AY121" s="1">
        <v>0</v>
      </c>
      <c r="AZ121" t="s">
        <v>431</v>
      </c>
      <c r="BC121" s="1">
        <v>0</v>
      </c>
      <c r="BD121" s="1">
        <v>0</v>
      </c>
      <c r="BE121" t="s">
        <v>467</v>
      </c>
      <c r="BG121" t="s">
        <v>468</v>
      </c>
    </row>
    <row r="122" spans="1:59">
      <c r="A122" t="s">
        <v>40</v>
      </c>
      <c r="B122" t="s">
        <v>40</v>
      </c>
      <c r="C122" t="s">
        <v>410</v>
      </c>
      <c r="D122" t="s">
        <v>412</v>
      </c>
      <c r="E122" t="s">
        <v>410</v>
      </c>
      <c r="F122" t="s">
        <v>413</v>
      </c>
      <c r="G122" t="s">
        <v>370</v>
      </c>
      <c r="J122" t="s">
        <v>40</v>
      </c>
      <c r="L122" s="1">
        <v>5700</v>
      </c>
      <c r="M122" s="1">
        <v>142.5</v>
      </c>
      <c r="N122" s="1">
        <v>0</v>
      </c>
      <c r="O122" s="1">
        <v>0</v>
      </c>
      <c r="P122" s="1">
        <v>42.75</v>
      </c>
      <c r="Q122">
        <v>27.16535433070866</v>
      </c>
      <c r="R122" t="s">
        <v>342</v>
      </c>
      <c r="S122">
        <v>42.5</v>
      </c>
      <c r="T122">
        <v>0</v>
      </c>
      <c r="U122" s="1">
        <v>167.6470588235294</v>
      </c>
      <c r="V122" s="1">
        <v>0</v>
      </c>
      <c r="W122">
        <v>-100</v>
      </c>
      <c r="X122" t="s">
        <v>355</v>
      </c>
      <c r="Y122">
        <v>239.537481677096</v>
      </c>
      <c r="Z122">
        <v>1.680964783698919</v>
      </c>
      <c r="AA122" t="s">
        <v>342</v>
      </c>
      <c r="AB122" s="1">
        <v>0</v>
      </c>
      <c r="AC122" s="1">
        <v>0</v>
      </c>
      <c r="AE122" s="1">
        <v>0</v>
      </c>
      <c r="AF122">
        <v>0</v>
      </c>
      <c r="AG122" s="1">
        <v>0</v>
      </c>
      <c r="AH122" s="1">
        <v>0</v>
      </c>
      <c r="AJ122" s="1">
        <v>0</v>
      </c>
      <c r="AK122" s="1">
        <v>0</v>
      </c>
      <c r="AL122" s="1">
        <v>0</v>
      </c>
      <c r="AM122" s="1">
        <v>0</v>
      </c>
      <c r="AN122" s="1">
        <v>0</v>
      </c>
      <c r="AO122" s="1" t="s">
        <v>370</v>
      </c>
      <c r="AP122" s="1">
        <v>3.39</v>
      </c>
      <c r="AQ122" s="1">
        <v>0</v>
      </c>
      <c r="AR122" t="s">
        <v>416</v>
      </c>
      <c r="AS122" s="1" t="s">
        <v>367</v>
      </c>
      <c r="AT122" t="s">
        <v>371</v>
      </c>
      <c r="AU122">
        <v>0</v>
      </c>
      <c r="AV122" t="s">
        <v>369</v>
      </c>
      <c r="AX122" s="1">
        <v>0</v>
      </c>
      <c r="AY122" s="1">
        <v>0</v>
      </c>
      <c r="AZ122" t="s">
        <v>431</v>
      </c>
      <c r="BC122" s="1">
        <v>0</v>
      </c>
      <c r="BD122" s="1">
        <v>0</v>
      </c>
      <c r="BE122" t="s">
        <v>467</v>
      </c>
      <c r="BG122" t="s">
        <v>468</v>
      </c>
    </row>
    <row r="123" spans="1:59">
      <c r="A123" t="s">
        <v>41</v>
      </c>
      <c r="B123" t="s">
        <v>41</v>
      </c>
      <c r="C123" t="s">
        <v>410</v>
      </c>
      <c r="D123" t="s">
        <v>412</v>
      </c>
      <c r="E123" t="s">
        <v>410</v>
      </c>
      <c r="F123" t="s">
        <v>413</v>
      </c>
      <c r="G123" t="s">
        <v>370</v>
      </c>
      <c r="J123" t="s">
        <v>41</v>
      </c>
      <c r="L123" s="1">
        <v>7700</v>
      </c>
      <c r="M123" s="1">
        <v>192.5</v>
      </c>
      <c r="N123" s="1">
        <v>0</v>
      </c>
      <c r="O123" s="1">
        <v>0</v>
      </c>
      <c r="P123" s="1">
        <v>57.75</v>
      </c>
      <c r="Q123">
        <v>37.40157480314961</v>
      </c>
      <c r="R123" t="s">
        <v>342</v>
      </c>
      <c r="S123">
        <v>45</v>
      </c>
      <c r="T123">
        <v>0</v>
      </c>
      <c r="U123" s="1">
        <v>226.4705882352941</v>
      </c>
      <c r="V123" s="1">
        <v>0</v>
      </c>
      <c r="W123">
        <v>-100</v>
      </c>
      <c r="X123" t="s">
        <v>355</v>
      </c>
      <c r="Y123">
        <v>279.5486288598746</v>
      </c>
      <c r="Z123">
        <v>1.452200669401946</v>
      </c>
      <c r="AA123" t="s">
        <v>342</v>
      </c>
      <c r="AB123" s="1">
        <v>150</v>
      </c>
      <c r="AC123" s="1">
        <v>0.7792207792207793</v>
      </c>
      <c r="AE123" s="1">
        <v>0</v>
      </c>
      <c r="AF123">
        <v>0</v>
      </c>
      <c r="AG123" s="1">
        <v>0</v>
      </c>
      <c r="AH123" s="1">
        <v>0</v>
      </c>
      <c r="AJ123" s="1">
        <v>0</v>
      </c>
      <c r="AK123" s="1">
        <v>0</v>
      </c>
      <c r="AL123" s="1">
        <v>150</v>
      </c>
      <c r="AM123" s="1">
        <v>0</v>
      </c>
      <c r="AN123" s="1">
        <v>0</v>
      </c>
      <c r="AO123" s="1" t="s">
        <v>370</v>
      </c>
      <c r="AP123" s="1">
        <v>3.39</v>
      </c>
      <c r="AQ123" s="1">
        <v>0</v>
      </c>
      <c r="AR123" t="s">
        <v>416</v>
      </c>
      <c r="AS123" s="1" t="s">
        <v>365</v>
      </c>
      <c r="AT123" t="s">
        <v>371</v>
      </c>
      <c r="AU123">
        <v>-1500</v>
      </c>
      <c r="AV123" t="s">
        <v>369</v>
      </c>
      <c r="AX123" s="1">
        <v>0</v>
      </c>
      <c r="AY123" s="1">
        <v>0</v>
      </c>
      <c r="AZ123" t="s">
        <v>433</v>
      </c>
      <c r="BC123" s="1">
        <v>0</v>
      </c>
      <c r="BD123" s="1">
        <v>0</v>
      </c>
      <c r="BE123" t="s">
        <v>467</v>
      </c>
      <c r="BG123" t="s">
        <v>468</v>
      </c>
    </row>
    <row r="124" spans="1:59">
      <c r="A124" t="s">
        <v>66</v>
      </c>
      <c r="B124" t="s">
        <v>66</v>
      </c>
      <c r="C124" t="s">
        <v>410</v>
      </c>
      <c r="D124" t="s">
        <v>412</v>
      </c>
      <c r="E124" t="s">
        <v>410</v>
      </c>
      <c r="F124" t="s">
        <v>413</v>
      </c>
      <c r="G124" t="s">
        <v>370</v>
      </c>
      <c r="J124" t="s">
        <v>66</v>
      </c>
      <c r="L124" s="1">
        <v>6250</v>
      </c>
      <c r="M124" s="1">
        <v>156.25</v>
      </c>
      <c r="N124" s="1">
        <v>250</v>
      </c>
      <c r="O124" s="1">
        <v>41.66666666666666</v>
      </c>
      <c r="P124" s="1">
        <v>76.04166666666666</v>
      </c>
      <c r="Q124">
        <v>42.1259842519685</v>
      </c>
      <c r="R124" t="s">
        <v>339</v>
      </c>
      <c r="S124">
        <v>45</v>
      </c>
      <c r="T124">
        <v>16.66666666666666</v>
      </c>
      <c r="U124" s="1">
        <v>176.4705882352941</v>
      </c>
      <c r="V124" s="1">
        <v>41.66666666666666</v>
      </c>
      <c r="W124">
        <v>-76.3888888888889</v>
      </c>
      <c r="X124" t="s">
        <v>356</v>
      </c>
      <c r="Y124">
        <v>254.7466061272129</v>
      </c>
      <c r="Z124">
        <v>1.630378279214163</v>
      </c>
      <c r="AA124" t="s">
        <v>343</v>
      </c>
      <c r="AB124" s="1">
        <v>2000</v>
      </c>
      <c r="AC124" s="1">
        <v>12.8</v>
      </c>
      <c r="AD124" s="1">
        <v>48</v>
      </c>
      <c r="AE124" s="1">
        <v>41.66666666666666</v>
      </c>
      <c r="AF124">
        <v>1</v>
      </c>
      <c r="AG124" s="1">
        <v>41.66666666666666</v>
      </c>
      <c r="AH124" s="1">
        <v>0</v>
      </c>
      <c r="AJ124" s="1">
        <v>0</v>
      </c>
      <c r="AK124" s="1">
        <v>0</v>
      </c>
      <c r="AL124" s="1">
        <v>2000</v>
      </c>
      <c r="AM124" s="1">
        <v>48</v>
      </c>
      <c r="AN124" s="1">
        <v>0</v>
      </c>
      <c r="AO124" s="1" t="s">
        <v>369</v>
      </c>
      <c r="AP124" s="1">
        <v>3.39</v>
      </c>
      <c r="AQ124" s="1">
        <v>0</v>
      </c>
      <c r="AR124" t="s">
        <v>416</v>
      </c>
      <c r="AS124" s="1" t="s">
        <v>365</v>
      </c>
      <c r="AT124" t="s">
        <v>371</v>
      </c>
      <c r="AU124">
        <v>-458.3333333333333</v>
      </c>
      <c r="AV124" t="s">
        <v>369</v>
      </c>
      <c r="AX124" s="1">
        <v>0</v>
      </c>
      <c r="AY124" s="1">
        <v>0</v>
      </c>
      <c r="AZ124" t="s">
        <v>435</v>
      </c>
      <c r="BC124" s="1">
        <v>0</v>
      </c>
      <c r="BD124" s="1">
        <v>0</v>
      </c>
      <c r="BE124" t="s">
        <v>467</v>
      </c>
      <c r="BG124" t="s">
        <v>468</v>
      </c>
    </row>
    <row r="125" spans="1:59">
      <c r="A125" t="s">
        <v>63</v>
      </c>
      <c r="B125" t="s">
        <v>63</v>
      </c>
      <c r="C125" t="s">
        <v>410</v>
      </c>
      <c r="D125" t="s">
        <v>412</v>
      </c>
      <c r="E125" t="s">
        <v>410</v>
      </c>
      <c r="F125" t="s">
        <v>413</v>
      </c>
      <c r="G125" t="s">
        <v>370</v>
      </c>
      <c r="J125" t="s">
        <v>63</v>
      </c>
      <c r="L125" s="1">
        <v>12500</v>
      </c>
      <c r="M125" s="1">
        <v>312.5</v>
      </c>
      <c r="N125" s="1">
        <v>0</v>
      </c>
      <c r="O125" s="1">
        <v>0</v>
      </c>
      <c r="P125" s="1">
        <v>93.75</v>
      </c>
      <c r="Q125">
        <v>46.8503937007874</v>
      </c>
      <c r="R125" t="s">
        <v>342</v>
      </c>
      <c r="S125">
        <v>47.5</v>
      </c>
      <c r="T125">
        <v>0</v>
      </c>
      <c r="U125" s="1">
        <v>367.6470588235294</v>
      </c>
      <c r="V125" s="1">
        <v>0</v>
      </c>
      <c r="W125">
        <v>-100</v>
      </c>
      <c r="X125" t="s">
        <v>355</v>
      </c>
      <c r="Y125">
        <v>439.5145923892368</v>
      </c>
      <c r="Z125">
        <v>1.406446695645558</v>
      </c>
      <c r="AA125" t="s">
        <v>342</v>
      </c>
      <c r="AB125" s="1">
        <v>0</v>
      </c>
      <c r="AC125" s="1">
        <v>0</v>
      </c>
      <c r="AE125" s="1">
        <v>0</v>
      </c>
      <c r="AF125">
        <v>0</v>
      </c>
      <c r="AG125" s="1">
        <v>0</v>
      </c>
      <c r="AH125" s="1">
        <v>0</v>
      </c>
      <c r="AJ125" s="1">
        <v>0</v>
      </c>
      <c r="AK125" s="1">
        <v>0</v>
      </c>
      <c r="AL125" s="1">
        <v>0</v>
      </c>
      <c r="AM125" s="1">
        <v>0</v>
      </c>
      <c r="AN125" s="1">
        <v>0</v>
      </c>
      <c r="AO125" s="1" t="s">
        <v>370</v>
      </c>
      <c r="AP125" s="1">
        <v>3.39</v>
      </c>
      <c r="AQ125" s="1">
        <v>0</v>
      </c>
      <c r="AR125" t="s">
        <v>416</v>
      </c>
      <c r="AS125" s="1" t="s">
        <v>367</v>
      </c>
      <c r="AT125" t="s">
        <v>371</v>
      </c>
      <c r="AU125">
        <v>0</v>
      </c>
      <c r="AV125" t="s">
        <v>369</v>
      </c>
      <c r="AX125" s="1">
        <v>0</v>
      </c>
      <c r="AY125" s="1">
        <v>0</v>
      </c>
      <c r="AZ125" t="s">
        <v>431</v>
      </c>
      <c r="BC125" s="1">
        <v>0</v>
      </c>
      <c r="BD125" s="1">
        <v>0</v>
      </c>
      <c r="BE125" t="s">
        <v>467</v>
      </c>
      <c r="BG125" t="s">
        <v>468</v>
      </c>
    </row>
    <row r="126" spans="1:59">
      <c r="A126" t="s">
        <v>42</v>
      </c>
      <c r="B126" t="s">
        <v>42</v>
      </c>
      <c r="C126" t="s">
        <v>410</v>
      </c>
      <c r="D126" t="s">
        <v>412</v>
      </c>
      <c r="E126" t="s">
        <v>410</v>
      </c>
      <c r="F126" t="s">
        <v>413</v>
      </c>
      <c r="G126" t="s">
        <v>370</v>
      </c>
      <c r="J126" t="s">
        <v>42</v>
      </c>
      <c r="L126" s="1">
        <v>8600</v>
      </c>
      <c r="M126" s="1">
        <v>215</v>
      </c>
      <c r="N126" s="1">
        <v>0</v>
      </c>
      <c r="O126" s="1">
        <v>0</v>
      </c>
      <c r="P126" s="1">
        <v>64.5</v>
      </c>
      <c r="Q126">
        <v>39.37007874015748</v>
      </c>
      <c r="R126" t="s">
        <v>342</v>
      </c>
      <c r="S126">
        <v>47.5</v>
      </c>
      <c r="T126">
        <v>0</v>
      </c>
      <c r="U126" s="1">
        <v>252.9411764705882</v>
      </c>
      <c r="V126" s="1">
        <v>0</v>
      </c>
      <c r="W126">
        <v>-100</v>
      </c>
      <c r="X126" t="s">
        <v>355</v>
      </c>
      <c r="Y126">
        <v>318.490027215763</v>
      </c>
      <c r="Z126">
        <v>1.481348963794246</v>
      </c>
      <c r="AA126" t="s">
        <v>342</v>
      </c>
      <c r="AB126" s="1">
        <v>1750</v>
      </c>
      <c r="AC126" s="1">
        <v>8.13953488372093</v>
      </c>
      <c r="AE126" s="1">
        <v>0</v>
      </c>
      <c r="AF126">
        <v>0</v>
      </c>
      <c r="AG126" s="1">
        <v>0</v>
      </c>
      <c r="AH126" s="1">
        <v>0</v>
      </c>
      <c r="AJ126" s="1">
        <v>0</v>
      </c>
      <c r="AK126" s="1">
        <v>0</v>
      </c>
      <c r="AL126" s="1">
        <v>1750</v>
      </c>
      <c r="AM126" s="1">
        <v>0</v>
      </c>
      <c r="AN126" s="1">
        <v>0</v>
      </c>
      <c r="AO126" s="1" t="s">
        <v>370</v>
      </c>
      <c r="AP126" s="1">
        <v>3.39</v>
      </c>
      <c r="AQ126" s="1">
        <v>0</v>
      </c>
      <c r="AR126" t="s">
        <v>416</v>
      </c>
      <c r="AS126" s="1" t="s">
        <v>365</v>
      </c>
      <c r="AT126" t="s">
        <v>371</v>
      </c>
      <c r="AU126">
        <v>-1500</v>
      </c>
      <c r="AV126" t="s">
        <v>369</v>
      </c>
      <c r="AX126" s="1">
        <v>0</v>
      </c>
      <c r="AY126" s="1">
        <v>0</v>
      </c>
      <c r="AZ126" t="s">
        <v>433</v>
      </c>
      <c r="BC126" s="1">
        <v>0</v>
      </c>
      <c r="BD126" s="1">
        <v>0</v>
      </c>
      <c r="BE126" t="s">
        <v>467</v>
      </c>
      <c r="BG126" t="s">
        <v>468</v>
      </c>
    </row>
    <row r="127" spans="1:59">
      <c r="A127" t="s">
        <v>43</v>
      </c>
      <c r="B127" t="s">
        <v>43</v>
      </c>
      <c r="C127" t="s">
        <v>410</v>
      </c>
      <c r="D127" t="s">
        <v>412</v>
      </c>
      <c r="E127" t="s">
        <v>410</v>
      </c>
      <c r="F127" t="s">
        <v>413</v>
      </c>
      <c r="G127" t="s">
        <v>370</v>
      </c>
      <c r="J127" t="s">
        <v>43</v>
      </c>
      <c r="L127" s="1">
        <v>4000</v>
      </c>
      <c r="M127" s="1">
        <v>100</v>
      </c>
      <c r="N127" s="1">
        <v>250</v>
      </c>
      <c r="O127" s="1">
        <v>41.66666666666666</v>
      </c>
      <c r="P127" s="1">
        <v>59.16666666666666</v>
      </c>
      <c r="Q127">
        <v>37.79527559055118</v>
      </c>
      <c r="R127" t="s">
        <v>337</v>
      </c>
      <c r="S127">
        <v>32.5</v>
      </c>
      <c r="T127">
        <v>16.66666666666666</v>
      </c>
      <c r="U127" s="1">
        <v>110.2941176470588</v>
      </c>
      <c r="V127" s="1">
        <v>41.66666666666666</v>
      </c>
      <c r="W127">
        <v>-62.22222222222222</v>
      </c>
      <c r="X127" t="s">
        <v>356</v>
      </c>
      <c r="Y127">
        <v>231.4945865236239</v>
      </c>
      <c r="Z127">
        <v>2.314945865236239</v>
      </c>
      <c r="AA127" t="s">
        <v>343</v>
      </c>
      <c r="AB127" s="1">
        <v>1950</v>
      </c>
      <c r="AC127" s="1">
        <v>19.5</v>
      </c>
      <c r="AD127" s="1">
        <v>46.8</v>
      </c>
      <c r="AE127" s="1">
        <v>41.66666666666666</v>
      </c>
      <c r="AF127">
        <v>0</v>
      </c>
      <c r="AG127" s="1">
        <v>0</v>
      </c>
      <c r="AH127" s="1">
        <v>0</v>
      </c>
      <c r="AJ127" s="1">
        <v>0</v>
      </c>
      <c r="AK127" s="1">
        <v>0</v>
      </c>
      <c r="AL127" s="1">
        <v>1950</v>
      </c>
      <c r="AM127" s="1">
        <v>46.8</v>
      </c>
      <c r="AN127" s="1">
        <v>0</v>
      </c>
      <c r="AO127" s="1" t="s">
        <v>369</v>
      </c>
      <c r="AP127" s="1">
        <v>3.39</v>
      </c>
      <c r="AQ127" s="1">
        <v>0</v>
      </c>
      <c r="AR127" t="s">
        <v>416</v>
      </c>
      <c r="AS127" s="1" t="s">
        <v>365</v>
      </c>
      <c r="AT127" t="s">
        <v>371</v>
      </c>
      <c r="AU127">
        <v>-1158.333333333333</v>
      </c>
      <c r="AV127" t="s">
        <v>369</v>
      </c>
      <c r="AX127" s="1">
        <v>0</v>
      </c>
      <c r="AY127" s="1">
        <v>0</v>
      </c>
      <c r="AZ127" t="s">
        <v>442</v>
      </c>
      <c r="BC127" s="1">
        <v>0</v>
      </c>
      <c r="BD127" s="1">
        <v>0</v>
      </c>
      <c r="BE127" t="s">
        <v>467</v>
      </c>
      <c r="BG127" t="s">
        <v>468</v>
      </c>
    </row>
    <row r="128" spans="1:59">
      <c r="A128" t="s">
        <v>44</v>
      </c>
      <c r="B128" t="s">
        <v>44</v>
      </c>
      <c r="C128" t="s">
        <v>410</v>
      </c>
      <c r="D128" t="s">
        <v>412</v>
      </c>
      <c r="E128" t="s">
        <v>410</v>
      </c>
      <c r="F128" t="s">
        <v>413</v>
      </c>
      <c r="G128" t="s">
        <v>370</v>
      </c>
      <c r="J128" t="s">
        <v>44</v>
      </c>
      <c r="L128" s="1">
        <v>6700</v>
      </c>
      <c r="M128" s="1">
        <v>167.5</v>
      </c>
      <c r="N128" s="1">
        <v>0</v>
      </c>
      <c r="O128" s="1">
        <v>0</v>
      </c>
      <c r="P128" s="1">
        <v>50.25</v>
      </c>
      <c r="Q128">
        <v>33.85826771653544</v>
      </c>
      <c r="R128" t="s">
        <v>342</v>
      </c>
      <c r="S128">
        <v>42.5</v>
      </c>
      <c r="T128">
        <v>0</v>
      </c>
      <c r="U128" s="1">
        <v>197.0588235294118</v>
      </c>
      <c r="V128" s="1">
        <v>0</v>
      </c>
      <c r="W128">
        <v>-100</v>
      </c>
      <c r="X128" t="s">
        <v>355</v>
      </c>
      <c r="Y128">
        <v>282.7407075260081</v>
      </c>
      <c r="Z128">
        <v>1.688004224035869</v>
      </c>
      <c r="AA128" t="s">
        <v>342</v>
      </c>
      <c r="AB128" s="1">
        <v>600</v>
      </c>
      <c r="AC128" s="1">
        <v>3.582089552238806</v>
      </c>
      <c r="AE128" s="1">
        <v>0</v>
      </c>
      <c r="AF128">
        <v>0</v>
      </c>
      <c r="AG128" s="1">
        <v>0</v>
      </c>
      <c r="AH128" s="1">
        <v>0</v>
      </c>
      <c r="AJ128" s="1">
        <v>0</v>
      </c>
      <c r="AK128" s="1">
        <v>0</v>
      </c>
      <c r="AL128" s="1">
        <v>600</v>
      </c>
      <c r="AM128" s="1">
        <v>0</v>
      </c>
      <c r="AN128" s="1">
        <v>0</v>
      </c>
      <c r="AO128" s="1" t="s">
        <v>370</v>
      </c>
      <c r="AP128" s="1">
        <v>3.39</v>
      </c>
      <c r="AQ128" s="1">
        <v>0</v>
      </c>
      <c r="AR128" t="s">
        <v>416</v>
      </c>
      <c r="AS128" s="1" t="s">
        <v>365</v>
      </c>
      <c r="AT128" t="s">
        <v>371</v>
      </c>
      <c r="AU128">
        <v>-1500</v>
      </c>
      <c r="AV128" t="s">
        <v>369</v>
      </c>
      <c r="AX128" s="1">
        <v>0</v>
      </c>
      <c r="AY128" s="1">
        <v>0</v>
      </c>
      <c r="AZ128" t="s">
        <v>433</v>
      </c>
      <c r="BC128" s="1">
        <v>0</v>
      </c>
      <c r="BD128" s="1">
        <v>0</v>
      </c>
      <c r="BE128" t="s">
        <v>467</v>
      </c>
      <c r="BG128" t="s">
        <v>468</v>
      </c>
    </row>
    <row r="129" spans="1:59">
      <c r="A129" t="s">
        <v>108</v>
      </c>
      <c r="B129" t="s">
        <v>108</v>
      </c>
      <c r="C129" t="s">
        <v>410</v>
      </c>
      <c r="D129" t="s">
        <v>412</v>
      </c>
      <c r="E129" t="s">
        <v>410</v>
      </c>
      <c r="F129" t="s">
        <v>413</v>
      </c>
      <c r="G129" t="s">
        <v>370</v>
      </c>
      <c r="J129" t="s">
        <v>108</v>
      </c>
      <c r="L129" s="1">
        <v>5200</v>
      </c>
      <c r="M129" s="1">
        <v>130</v>
      </c>
      <c r="N129" s="1">
        <v>0</v>
      </c>
      <c r="O129" s="1">
        <v>0</v>
      </c>
      <c r="P129" s="1">
        <v>39</v>
      </c>
      <c r="Q129">
        <v>25.98425196850393</v>
      </c>
      <c r="R129" t="s">
        <v>342</v>
      </c>
      <c r="S129">
        <v>30</v>
      </c>
      <c r="T129">
        <v>0</v>
      </c>
      <c r="U129" s="1">
        <v>152.9411764705882</v>
      </c>
      <c r="V129" s="1">
        <v>0</v>
      </c>
      <c r="W129">
        <v>-100</v>
      </c>
      <c r="X129" t="s">
        <v>355</v>
      </c>
      <c r="Y129">
        <v>264.0415662693068</v>
      </c>
      <c r="Z129">
        <v>2.03108897130236</v>
      </c>
      <c r="AA129" t="s">
        <v>342</v>
      </c>
      <c r="AB129" s="1">
        <v>1150</v>
      </c>
      <c r="AC129" s="1">
        <v>8.846153846153847</v>
      </c>
      <c r="AE129" s="1">
        <v>0</v>
      </c>
      <c r="AF129">
        <v>0</v>
      </c>
      <c r="AG129" s="1">
        <v>0</v>
      </c>
      <c r="AH129" s="1">
        <v>0</v>
      </c>
      <c r="AJ129" s="1">
        <v>0</v>
      </c>
      <c r="AK129" s="1">
        <v>0</v>
      </c>
      <c r="AL129" s="1">
        <v>1150</v>
      </c>
      <c r="AM129" s="1">
        <v>0</v>
      </c>
      <c r="AN129" s="1">
        <v>0</v>
      </c>
      <c r="AO129" s="1" t="s">
        <v>370</v>
      </c>
      <c r="AP129" s="1">
        <v>3.39</v>
      </c>
      <c r="AQ129" s="1">
        <v>0</v>
      </c>
      <c r="AR129" t="s">
        <v>416</v>
      </c>
      <c r="AS129" s="1" t="s">
        <v>365</v>
      </c>
      <c r="AT129" t="s">
        <v>371</v>
      </c>
      <c r="AU129">
        <v>-1500</v>
      </c>
      <c r="AV129" t="s">
        <v>369</v>
      </c>
      <c r="AX129" s="1">
        <v>0</v>
      </c>
      <c r="AY129" s="1">
        <v>0</v>
      </c>
      <c r="AZ129" t="s">
        <v>433</v>
      </c>
      <c r="BC129" s="1">
        <v>0</v>
      </c>
      <c r="BD129" s="1">
        <v>0</v>
      </c>
      <c r="BE129" t="s">
        <v>467</v>
      </c>
      <c r="BG129" t="s">
        <v>468</v>
      </c>
    </row>
    <row r="130" spans="1:59">
      <c r="A130" t="s">
        <v>45</v>
      </c>
      <c r="B130" t="s">
        <v>45</v>
      </c>
      <c r="C130" t="s">
        <v>410</v>
      </c>
      <c r="D130" t="s">
        <v>412</v>
      </c>
      <c r="E130" t="s">
        <v>410</v>
      </c>
      <c r="F130" t="s">
        <v>413</v>
      </c>
      <c r="G130" t="s">
        <v>370</v>
      </c>
      <c r="J130" t="s">
        <v>45</v>
      </c>
      <c r="L130" s="1">
        <v>10950</v>
      </c>
      <c r="M130" s="1">
        <v>273.75</v>
      </c>
      <c r="N130" s="1">
        <v>0</v>
      </c>
      <c r="O130" s="1">
        <v>0</v>
      </c>
      <c r="P130" s="1">
        <v>82.125</v>
      </c>
      <c r="Q130">
        <v>43.7007874015748</v>
      </c>
      <c r="R130" t="s">
        <v>342</v>
      </c>
      <c r="S130">
        <v>42.5</v>
      </c>
      <c r="T130">
        <v>0</v>
      </c>
      <c r="U130" s="1">
        <v>322.0588235294118</v>
      </c>
      <c r="V130" s="1">
        <v>0</v>
      </c>
      <c r="W130">
        <v>-100</v>
      </c>
      <c r="X130" t="s">
        <v>355</v>
      </c>
      <c r="Y130">
        <v>397.102889851239</v>
      </c>
      <c r="Z130">
        <v>1.450604163840143</v>
      </c>
      <c r="AA130" t="s">
        <v>342</v>
      </c>
      <c r="AB130" s="1">
        <v>0</v>
      </c>
      <c r="AC130" s="1">
        <v>0</v>
      </c>
      <c r="AE130" s="1">
        <v>0</v>
      </c>
      <c r="AF130">
        <v>0</v>
      </c>
      <c r="AG130" s="1">
        <v>0</v>
      </c>
      <c r="AH130" s="1">
        <v>0</v>
      </c>
      <c r="AJ130" s="1">
        <v>0</v>
      </c>
      <c r="AK130" s="1">
        <v>0</v>
      </c>
      <c r="AL130" s="1">
        <v>0</v>
      </c>
      <c r="AM130" s="1">
        <v>0</v>
      </c>
      <c r="AN130" s="1">
        <v>0</v>
      </c>
      <c r="AO130" s="1" t="s">
        <v>370</v>
      </c>
      <c r="AP130" s="1">
        <v>3.39</v>
      </c>
      <c r="AQ130" s="1">
        <v>0</v>
      </c>
      <c r="AR130" t="s">
        <v>416</v>
      </c>
      <c r="AS130" s="1" t="s">
        <v>367</v>
      </c>
      <c r="AT130" t="s">
        <v>371</v>
      </c>
      <c r="AU130">
        <v>0</v>
      </c>
      <c r="AV130" t="s">
        <v>369</v>
      </c>
      <c r="AX130" s="1">
        <v>0</v>
      </c>
      <c r="AY130" s="1">
        <v>0</v>
      </c>
      <c r="AZ130" t="s">
        <v>431</v>
      </c>
      <c r="BC130" s="1">
        <v>0</v>
      </c>
      <c r="BD130" s="1">
        <v>0</v>
      </c>
      <c r="BE130" t="s">
        <v>467</v>
      </c>
      <c r="BG130" t="s">
        <v>468</v>
      </c>
    </row>
    <row r="131" spans="1:59">
      <c r="A131" t="s">
        <v>46</v>
      </c>
      <c r="B131" t="s">
        <v>46</v>
      </c>
      <c r="C131" t="s">
        <v>410</v>
      </c>
      <c r="D131" t="s">
        <v>412</v>
      </c>
      <c r="E131" t="s">
        <v>410</v>
      </c>
      <c r="F131" t="s">
        <v>413</v>
      </c>
      <c r="G131" t="s">
        <v>370</v>
      </c>
      <c r="J131" t="s">
        <v>46</v>
      </c>
      <c r="L131" s="1">
        <v>13100</v>
      </c>
      <c r="M131" s="1">
        <v>327.5</v>
      </c>
      <c r="N131" s="1">
        <v>0</v>
      </c>
      <c r="O131" s="1">
        <v>0</v>
      </c>
      <c r="P131" s="1">
        <v>98.25</v>
      </c>
      <c r="Q131">
        <v>48.4251968503937</v>
      </c>
      <c r="R131" t="s">
        <v>342</v>
      </c>
      <c r="S131">
        <v>47.5</v>
      </c>
      <c r="T131">
        <v>0</v>
      </c>
      <c r="U131" s="1">
        <v>385.2941176470588</v>
      </c>
      <c r="V131" s="1">
        <v>0</v>
      </c>
      <c r="W131">
        <v>-100</v>
      </c>
      <c r="X131" t="s">
        <v>355</v>
      </c>
      <c r="Y131">
        <v>435.4411261685951</v>
      </c>
      <c r="Z131">
        <v>1.329591224942275</v>
      </c>
      <c r="AA131" t="s">
        <v>342</v>
      </c>
      <c r="AB131" s="1">
        <v>0</v>
      </c>
      <c r="AC131" s="1">
        <v>0</v>
      </c>
      <c r="AE131" s="1">
        <v>0</v>
      </c>
      <c r="AF131">
        <v>0</v>
      </c>
      <c r="AG131" s="1">
        <v>0</v>
      </c>
      <c r="AH131" s="1">
        <v>0</v>
      </c>
      <c r="AJ131" s="1">
        <v>0</v>
      </c>
      <c r="AK131" s="1">
        <v>0</v>
      </c>
      <c r="AL131" s="1">
        <v>0</v>
      </c>
      <c r="AM131" s="1">
        <v>0</v>
      </c>
      <c r="AN131" s="1">
        <v>0</v>
      </c>
      <c r="AO131" s="1" t="s">
        <v>370</v>
      </c>
      <c r="AP131" s="1">
        <v>3.39</v>
      </c>
      <c r="AQ131" s="1">
        <v>0</v>
      </c>
      <c r="AR131" t="s">
        <v>416</v>
      </c>
      <c r="AS131" s="1" t="s">
        <v>367</v>
      </c>
      <c r="AT131" t="s">
        <v>371</v>
      </c>
      <c r="AU131">
        <v>0</v>
      </c>
      <c r="AV131" t="s">
        <v>369</v>
      </c>
      <c r="AX131" s="1">
        <v>0</v>
      </c>
      <c r="AY131" s="1">
        <v>0</v>
      </c>
      <c r="AZ131" t="s">
        <v>431</v>
      </c>
      <c r="BC131" s="1">
        <v>0</v>
      </c>
      <c r="BD131" s="1">
        <v>0</v>
      </c>
      <c r="BE131" t="s">
        <v>467</v>
      </c>
      <c r="BG131" t="s">
        <v>468</v>
      </c>
    </row>
    <row r="132" spans="1:59">
      <c r="A132" t="s">
        <v>53</v>
      </c>
      <c r="B132" t="s">
        <v>53</v>
      </c>
      <c r="C132" t="s">
        <v>410</v>
      </c>
      <c r="D132" t="s">
        <v>412</v>
      </c>
      <c r="E132" t="s">
        <v>410</v>
      </c>
      <c r="F132" t="s">
        <v>413</v>
      </c>
      <c r="G132" t="s">
        <v>370</v>
      </c>
      <c r="J132" t="s">
        <v>53</v>
      </c>
      <c r="L132" s="1">
        <v>6750</v>
      </c>
      <c r="M132" s="1">
        <v>168.75</v>
      </c>
      <c r="N132" s="1">
        <v>0</v>
      </c>
      <c r="O132" s="1">
        <v>0</v>
      </c>
      <c r="P132" s="1">
        <v>50.625</v>
      </c>
      <c r="Q132">
        <v>34.25196850393701</v>
      </c>
      <c r="R132" t="s">
        <v>342</v>
      </c>
      <c r="S132">
        <v>47.5</v>
      </c>
      <c r="T132">
        <v>0</v>
      </c>
      <c r="U132" s="1">
        <v>198.5294117647059</v>
      </c>
      <c r="V132" s="1">
        <v>0</v>
      </c>
      <c r="W132">
        <v>-100</v>
      </c>
      <c r="X132" t="s">
        <v>355</v>
      </c>
      <c r="Y132">
        <v>272.1442632134655</v>
      </c>
      <c r="Z132">
        <v>1.612706744968685</v>
      </c>
      <c r="AA132" t="s">
        <v>342</v>
      </c>
      <c r="AB132" s="1">
        <v>0</v>
      </c>
      <c r="AC132" s="1">
        <v>0</v>
      </c>
      <c r="AE132" s="1">
        <v>0</v>
      </c>
      <c r="AF132">
        <v>0</v>
      </c>
      <c r="AG132" s="1">
        <v>0</v>
      </c>
      <c r="AH132" s="1">
        <v>0</v>
      </c>
      <c r="AJ132" s="1">
        <v>0</v>
      </c>
      <c r="AK132" s="1">
        <v>0</v>
      </c>
      <c r="AL132" s="1">
        <v>0</v>
      </c>
      <c r="AM132" s="1">
        <v>0</v>
      </c>
      <c r="AN132" s="1">
        <v>0</v>
      </c>
      <c r="AO132" s="1" t="s">
        <v>370</v>
      </c>
      <c r="AP132" s="1">
        <v>3.39</v>
      </c>
      <c r="AQ132" s="1">
        <v>0</v>
      </c>
      <c r="AR132" t="s">
        <v>416</v>
      </c>
      <c r="AS132" s="1" t="s">
        <v>367</v>
      </c>
      <c r="AT132" t="s">
        <v>371</v>
      </c>
      <c r="AU132">
        <v>0</v>
      </c>
      <c r="AV132" t="s">
        <v>369</v>
      </c>
      <c r="AX132" s="1">
        <v>0</v>
      </c>
      <c r="AY132" s="1">
        <v>0</v>
      </c>
      <c r="AZ132" t="s">
        <v>431</v>
      </c>
      <c r="BC132" s="1">
        <v>0</v>
      </c>
      <c r="BD132" s="1">
        <v>0</v>
      </c>
      <c r="BE132" t="s">
        <v>467</v>
      </c>
      <c r="BG132" t="s">
        <v>468</v>
      </c>
    </row>
    <row r="133" spans="1:59">
      <c r="A133" t="s">
        <v>304</v>
      </c>
      <c r="B133" t="s">
        <v>304</v>
      </c>
      <c r="C133" t="s">
        <v>410</v>
      </c>
      <c r="D133" t="s">
        <v>412</v>
      </c>
      <c r="E133" t="s">
        <v>410</v>
      </c>
      <c r="F133" t="s">
        <v>413</v>
      </c>
      <c r="G133" t="s">
        <v>370</v>
      </c>
      <c r="J133" t="s">
        <v>304</v>
      </c>
      <c r="L133" s="1">
        <v>0</v>
      </c>
      <c r="M133" s="1">
        <v>0</v>
      </c>
      <c r="O133" s="1">
        <v>0</v>
      </c>
      <c r="P133" s="1">
        <v>0</v>
      </c>
      <c r="Q133">
        <v>0</v>
      </c>
      <c r="R133" t="s">
        <v>338</v>
      </c>
      <c r="S133">
        <v>0</v>
      </c>
      <c r="T133">
        <v>0</v>
      </c>
      <c r="U133" s="1">
        <v>0</v>
      </c>
      <c r="V133" s="1">
        <v>0</v>
      </c>
      <c r="W133">
        <v>0</v>
      </c>
      <c r="X133" t="s">
        <v>353</v>
      </c>
      <c r="Y133">
        <v>0</v>
      </c>
      <c r="Z133">
        <v>0</v>
      </c>
      <c r="AA133" t="s">
        <v>343</v>
      </c>
      <c r="AB133" s="1">
        <v>3150</v>
      </c>
      <c r="AE133" s="1">
        <v>0</v>
      </c>
      <c r="AF133">
        <v>0</v>
      </c>
      <c r="AG133" s="1">
        <v>0</v>
      </c>
      <c r="AH133" s="1">
        <v>0</v>
      </c>
      <c r="AI133" s="1">
        <v>1300</v>
      </c>
      <c r="AJ133" s="1">
        <v>0</v>
      </c>
      <c r="AK133" s="1">
        <v>0</v>
      </c>
      <c r="AL133" s="1">
        <v>3150</v>
      </c>
      <c r="AM133" s="1">
        <v>0</v>
      </c>
      <c r="AN133" s="1">
        <v>0</v>
      </c>
      <c r="AO133" s="1" t="s">
        <v>370</v>
      </c>
      <c r="AP133" s="1">
        <v>3.34</v>
      </c>
      <c r="AQ133" s="1">
        <v>0</v>
      </c>
      <c r="AR133" t="s">
        <v>416</v>
      </c>
      <c r="AS133" s="1" t="s">
        <v>365</v>
      </c>
      <c r="AT133" t="s">
        <v>371</v>
      </c>
      <c r="AU133">
        <v>-1500</v>
      </c>
      <c r="AV133" t="s">
        <v>369</v>
      </c>
      <c r="AX133" s="1">
        <v>0</v>
      </c>
      <c r="AY133" s="1">
        <v>0</v>
      </c>
      <c r="AZ133" t="s">
        <v>419</v>
      </c>
      <c r="BC133" s="1">
        <v>0</v>
      </c>
      <c r="BD133" s="1">
        <v>0</v>
      </c>
      <c r="BE133" t="s">
        <v>467</v>
      </c>
      <c r="BG133" t="s">
        <v>468</v>
      </c>
    </row>
    <row r="134" spans="1:59">
      <c r="A134" t="s">
        <v>47</v>
      </c>
      <c r="B134" t="s">
        <v>47</v>
      </c>
      <c r="C134" t="s">
        <v>410</v>
      </c>
      <c r="D134" t="s">
        <v>412</v>
      </c>
      <c r="E134" t="s">
        <v>410</v>
      </c>
      <c r="F134" t="s">
        <v>413</v>
      </c>
      <c r="G134" t="s">
        <v>370</v>
      </c>
      <c r="J134" t="s">
        <v>47</v>
      </c>
      <c r="L134" s="1">
        <v>15600</v>
      </c>
      <c r="M134" s="1">
        <v>390</v>
      </c>
      <c r="N134" s="1">
        <v>0</v>
      </c>
      <c r="O134" s="1">
        <v>0</v>
      </c>
      <c r="P134" s="1">
        <v>117</v>
      </c>
      <c r="Q134">
        <v>53.93700787401576</v>
      </c>
      <c r="R134" t="s">
        <v>342</v>
      </c>
      <c r="S134">
        <v>45</v>
      </c>
      <c r="T134">
        <v>0</v>
      </c>
      <c r="U134" s="1">
        <v>458.8235294117647</v>
      </c>
      <c r="V134" s="1">
        <v>0</v>
      </c>
      <c r="W134">
        <v>-100</v>
      </c>
      <c r="X134" t="s">
        <v>355</v>
      </c>
      <c r="Y134">
        <v>621.8458874128762</v>
      </c>
      <c r="Z134">
        <v>1.59447663439199</v>
      </c>
      <c r="AA134" t="s">
        <v>342</v>
      </c>
      <c r="AB134" s="1">
        <v>0</v>
      </c>
      <c r="AC134" s="1">
        <v>0</v>
      </c>
      <c r="AE134" s="1">
        <v>0</v>
      </c>
      <c r="AF134">
        <v>0</v>
      </c>
      <c r="AG134" s="1">
        <v>0</v>
      </c>
      <c r="AH134" s="1">
        <v>0</v>
      </c>
      <c r="AJ134" s="1">
        <v>0</v>
      </c>
      <c r="AK134" s="1">
        <v>0</v>
      </c>
      <c r="AL134" s="1">
        <v>0</v>
      </c>
      <c r="AM134" s="1">
        <v>0</v>
      </c>
      <c r="AN134" s="1">
        <v>0</v>
      </c>
      <c r="AO134" s="1" t="s">
        <v>370</v>
      </c>
      <c r="AP134" s="1">
        <v>0</v>
      </c>
      <c r="AQ134" s="1">
        <v>0</v>
      </c>
      <c r="AR134" t="s">
        <v>416</v>
      </c>
      <c r="AS134" s="1" t="s">
        <v>367</v>
      </c>
      <c r="AT134" t="s">
        <v>371</v>
      </c>
      <c r="AU134">
        <v>0</v>
      </c>
      <c r="AV134" t="s">
        <v>369</v>
      </c>
      <c r="AX134" s="1">
        <v>0</v>
      </c>
      <c r="AY134" s="1">
        <v>0</v>
      </c>
      <c r="AZ134" t="s">
        <v>431</v>
      </c>
      <c r="BC134" s="1">
        <v>0</v>
      </c>
      <c r="BD134" s="1">
        <v>0</v>
      </c>
      <c r="BE134" t="s">
        <v>467</v>
      </c>
      <c r="BG134" t="s">
        <v>468</v>
      </c>
    </row>
    <row r="135" spans="1:59">
      <c r="A135" t="s">
        <v>48</v>
      </c>
      <c r="B135" t="s">
        <v>48</v>
      </c>
      <c r="C135" t="s">
        <v>410</v>
      </c>
      <c r="D135" t="s">
        <v>412</v>
      </c>
      <c r="E135" t="s">
        <v>410</v>
      </c>
      <c r="F135" t="s">
        <v>413</v>
      </c>
      <c r="G135" t="s">
        <v>370</v>
      </c>
      <c r="J135" t="s">
        <v>48</v>
      </c>
      <c r="L135" s="1">
        <v>15000</v>
      </c>
      <c r="M135" s="1">
        <v>375</v>
      </c>
      <c r="N135" s="1">
        <v>0</v>
      </c>
      <c r="O135" s="1">
        <v>0</v>
      </c>
      <c r="P135" s="1">
        <v>112.5</v>
      </c>
      <c r="Q135">
        <v>53.14960629921261</v>
      </c>
      <c r="R135" t="s">
        <v>342</v>
      </c>
      <c r="S135">
        <v>45</v>
      </c>
      <c r="T135">
        <v>0</v>
      </c>
      <c r="U135" s="1">
        <v>441.1764705882353</v>
      </c>
      <c r="V135" s="1">
        <v>0</v>
      </c>
      <c r="W135">
        <v>-100</v>
      </c>
      <c r="X135" t="s">
        <v>355</v>
      </c>
      <c r="Y135">
        <v>546.5509571100838</v>
      </c>
      <c r="Z135">
        <v>1.457469218960223</v>
      </c>
      <c r="AA135" t="s">
        <v>342</v>
      </c>
      <c r="AB135" s="1">
        <v>0</v>
      </c>
      <c r="AC135" s="1">
        <v>0</v>
      </c>
      <c r="AE135" s="1">
        <v>0</v>
      </c>
      <c r="AF135">
        <v>0</v>
      </c>
      <c r="AG135" s="1">
        <v>0</v>
      </c>
      <c r="AH135" s="1">
        <v>0</v>
      </c>
      <c r="AJ135" s="1">
        <v>0</v>
      </c>
      <c r="AK135" s="1">
        <v>0</v>
      </c>
      <c r="AL135" s="1">
        <v>0</v>
      </c>
      <c r="AM135" s="1">
        <v>0</v>
      </c>
      <c r="AN135" s="1">
        <v>0</v>
      </c>
      <c r="AO135" s="1" t="s">
        <v>370</v>
      </c>
      <c r="AP135" s="1">
        <v>3.39</v>
      </c>
      <c r="AQ135" s="1">
        <v>0</v>
      </c>
      <c r="AR135" t="s">
        <v>416</v>
      </c>
      <c r="AS135" s="1" t="s">
        <v>367</v>
      </c>
      <c r="AT135" t="s">
        <v>371</v>
      </c>
      <c r="AU135">
        <v>0</v>
      </c>
      <c r="AV135" t="s">
        <v>369</v>
      </c>
      <c r="AX135" s="1">
        <v>0</v>
      </c>
      <c r="AY135" s="1">
        <v>0</v>
      </c>
      <c r="AZ135" t="s">
        <v>431</v>
      </c>
      <c r="BC135" s="1">
        <v>0</v>
      </c>
      <c r="BD135" s="1">
        <v>0</v>
      </c>
      <c r="BE135" t="s">
        <v>467</v>
      </c>
      <c r="BG135" t="s">
        <v>468</v>
      </c>
    </row>
    <row r="136" spans="1:59">
      <c r="A136" t="s">
        <v>126</v>
      </c>
      <c r="B136" t="s">
        <v>126</v>
      </c>
      <c r="C136" t="s">
        <v>410</v>
      </c>
      <c r="D136" t="s">
        <v>412</v>
      </c>
      <c r="E136" t="s">
        <v>410</v>
      </c>
      <c r="F136" t="s">
        <v>413</v>
      </c>
      <c r="G136" t="s">
        <v>370</v>
      </c>
      <c r="J136" t="s">
        <v>126</v>
      </c>
      <c r="L136" s="1">
        <v>2150</v>
      </c>
      <c r="M136" s="1">
        <v>53.75</v>
      </c>
      <c r="N136" s="1">
        <v>250</v>
      </c>
      <c r="O136" s="1">
        <v>41.66666666666666</v>
      </c>
      <c r="P136" s="1">
        <v>45.29166666666666</v>
      </c>
      <c r="Q136">
        <v>29.92125984251969</v>
      </c>
      <c r="R136" t="s">
        <v>337</v>
      </c>
      <c r="S136">
        <v>17.5</v>
      </c>
      <c r="T136">
        <v>16.66666666666666</v>
      </c>
      <c r="U136" s="1">
        <v>55.88235294117647</v>
      </c>
      <c r="V136" s="1">
        <v>41.66666666666666</v>
      </c>
      <c r="W136">
        <v>-25.43859649122808</v>
      </c>
      <c r="X136" t="s">
        <v>359</v>
      </c>
      <c r="Y136">
        <v>136.5262724786811</v>
      </c>
      <c r="Z136">
        <v>2.540023674021974</v>
      </c>
      <c r="AA136" t="s">
        <v>343</v>
      </c>
      <c r="AB136" s="1">
        <v>3150</v>
      </c>
      <c r="AC136" s="1">
        <v>58.6046511627907</v>
      </c>
      <c r="AD136" s="1">
        <v>75.60000000000001</v>
      </c>
      <c r="AE136" s="1">
        <v>41.66666666666666</v>
      </c>
      <c r="AF136">
        <v>0.5</v>
      </c>
      <c r="AG136" s="1">
        <v>20.83333333333333</v>
      </c>
      <c r="AH136" s="1">
        <v>0</v>
      </c>
      <c r="AI136" s="1">
        <v>1300</v>
      </c>
      <c r="AJ136" s="1">
        <v>0</v>
      </c>
      <c r="AK136" s="1">
        <v>0</v>
      </c>
      <c r="AL136" s="1">
        <v>3150</v>
      </c>
      <c r="AM136" s="1">
        <v>75.60000000000001</v>
      </c>
      <c r="AN136" s="1">
        <v>0</v>
      </c>
      <c r="AO136" s="1" t="s">
        <v>369</v>
      </c>
      <c r="AP136" s="1">
        <v>3.39</v>
      </c>
      <c r="AQ136" s="1">
        <v>0</v>
      </c>
      <c r="AR136" t="s">
        <v>416</v>
      </c>
      <c r="AS136" s="1" t="s">
        <v>365</v>
      </c>
      <c r="AT136" t="s">
        <v>371</v>
      </c>
      <c r="AU136">
        <v>-1158.333333333333</v>
      </c>
      <c r="AV136" t="s">
        <v>369</v>
      </c>
      <c r="AX136" s="1">
        <v>0</v>
      </c>
      <c r="AY136" s="1">
        <v>0</v>
      </c>
      <c r="AZ136" t="s">
        <v>451</v>
      </c>
      <c r="BC136" s="1">
        <v>0</v>
      </c>
      <c r="BD136" s="1">
        <v>0</v>
      </c>
      <c r="BE136" t="s">
        <v>467</v>
      </c>
      <c r="BG136" t="s">
        <v>468</v>
      </c>
    </row>
    <row r="137" spans="1:59">
      <c r="A137" t="s">
        <v>49</v>
      </c>
      <c r="B137" t="s">
        <v>49</v>
      </c>
      <c r="C137" t="s">
        <v>410</v>
      </c>
      <c r="D137" t="s">
        <v>412</v>
      </c>
      <c r="E137" t="s">
        <v>410</v>
      </c>
      <c r="F137" t="s">
        <v>413</v>
      </c>
      <c r="G137" t="s">
        <v>370</v>
      </c>
      <c r="J137" t="s">
        <v>49</v>
      </c>
      <c r="L137" s="1">
        <v>16650</v>
      </c>
      <c r="M137" s="1">
        <v>416.25</v>
      </c>
      <c r="N137" s="1">
        <v>0</v>
      </c>
      <c r="O137" s="1">
        <v>0</v>
      </c>
      <c r="P137" s="1">
        <v>124.875</v>
      </c>
      <c r="Q137">
        <v>56.49606299212599</v>
      </c>
      <c r="R137" t="s">
        <v>342</v>
      </c>
      <c r="S137">
        <v>42.5</v>
      </c>
      <c r="T137">
        <v>0</v>
      </c>
      <c r="U137" s="1">
        <v>489.7058823529412</v>
      </c>
      <c r="V137" s="1">
        <v>0</v>
      </c>
      <c r="W137">
        <v>-100</v>
      </c>
      <c r="X137" t="s">
        <v>355</v>
      </c>
      <c r="Y137">
        <v>692.3934241788795</v>
      </c>
      <c r="Z137">
        <v>1.663407625654966</v>
      </c>
      <c r="AA137" t="s">
        <v>342</v>
      </c>
      <c r="AB137" s="1">
        <v>0</v>
      </c>
      <c r="AC137" s="1">
        <v>0</v>
      </c>
      <c r="AE137" s="1">
        <v>0</v>
      </c>
      <c r="AF137">
        <v>0</v>
      </c>
      <c r="AG137" s="1">
        <v>0</v>
      </c>
      <c r="AH137" s="1">
        <v>0</v>
      </c>
      <c r="AJ137" s="1">
        <v>0</v>
      </c>
      <c r="AK137" s="1">
        <v>0</v>
      </c>
      <c r="AL137" s="1">
        <v>0</v>
      </c>
      <c r="AM137" s="1">
        <v>0</v>
      </c>
      <c r="AN137" s="1">
        <v>0</v>
      </c>
      <c r="AO137" s="1" t="s">
        <v>370</v>
      </c>
      <c r="AP137" s="1">
        <v>3.39</v>
      </c>
      <c r="AQ137" s="1">
        <v>0</v>
      </c>
      <c r="AR137" t="s">
        <v>416</v>
      </c>
      <c r="AS137" s="1" t="s">
        <v>367</v>
      </c>
      <c r="AT137" t="s">
        <v>371</v>
      </c>
      <c r="AU137">
        <v>0</v>
      </c>
      <c r="AV137" t="s">
        <v>369</v>
      </c>
      <c r="AX137" s="1">
        <v>0</v>
      </c>
      <c r="AY137" s="1">
        <v>0</v>
      </c>
      <c r="AZ137" t="s">
        <v>431</v>
      </c>
      <c r="BC137" s="1">
        <v>0</v>
      </c>
      <c r="BD137" s="1">
        <v>0</v>
      </c>
      <c r="BE137" t="s">
        <v>467</v>
      </c>
      <c r="BG137" t="s">
        <v>468</v>
      </c>
    </row>
    <row r="138" spans="1:59">
      <c r="A138" t="s">
        <v>50</v>
      </c>
      <c r="B138" t="s">
        <v>50</v>
      </c>
      <c r="C138" t="s">
        <v>410</v>
      </c>
      <c r="D138" t="s">
        <v>412</v>
      </c>
      <c r="E138" t="s">
        <v>410</v>
      </c>
      <c r="F138" t="s">
        <v>413</v>
      </c>
      <c r="G138" t="s">
        <v>370</v>
      </c>
      <c r="J138" t="s">
        <v>50</v>
      </c>
      <c r="L138" s="1">
        <v>11150</v>
      </c>
      <c r="M138" s="1">
        <v>278.75</v>
      </c>
      <c r="N138" s="1">
        <v>0</v>
      </c>
      <c r="O138" s="1">
        <v>0</v>
      </c>
      <c r="P138" s="1">
        <v>83.625</v>
      </c>
      <c r="Q138">
        <v>44.09448818897638</v>
      </c>
      <c r="R138" t="s">
        <v>342</v>
      </c>
      <c r="S138">
        <v>40</v>
      </c>
      <c r="T138">
        <v>0</v>
      </c>
      <c r="U138" s="1">
        <v>327.9411764705882</v>
      </c>
      <c r="V138" s="1">
        <v>0</v>
      </c>
      <c r="W138">
        <v>-100</v>
      </c>
      <c r="X138" t="s">
        <v>355</v>
      </c>
      <c r="Y138">
        <v>411.8263730487177</v>
      </c>
      <c r="Z138">
        <v>1.477404028874324</v>
      </c>
      <c r="AA138" t="s">
        <v>342</v>
      </c>
      <c r="AB138" s="1">
        <v>0</v>
      </c>
      <c r="AC138" s="1">
        <v>0</v>
      </c>
      <c r="AE138" s="1">
        <v>0</v>
      </c>
      <c r="AF138">
        <v>0</v>
      </c>
      <c r="AG138" s="1">
        <v>0</v>
      </c>
      <c r="AH138" s="1">
        <v>0</v>
      </c>
      <c r="AJ138" s="1">
        <v>0</v>
      </c>
      <c r="AK138" s="1">
        <v>0</v>
      </c>
      <c r="AL138" s="1">
        <v>0</v>
      </c>
      <c r="AM138" s="1">
        <v>0</v>
      </c>
      <c r="AN138" s="1">
        <v>0</v>
      </c>
      <c r="AO138" s="1" t="s">
        <v>370</v>
      </c>
      <c r="AP138" s="1">
        <v>3.39</v>
      </c>
      <c r="AQ138" s="1">
        <v>0</v>
      </c>
      <c r="AR138" t="s">
        <v>416</v>
      </c>
      <c r="AS138" s="1" t="s">
        <v>367</v>
      </c>
      <c r="AT138" t="s">
        <v>371</v>
      </c>
      <c r="AU138">
        <v>0</v>
      </c>
      <c r="AV138" t="s">
        <v>369</v>
      </c>
      <c r="AX138" s="1">
        <v>0</v>
      </c>
      <c r="AY138" s="1">
        <v>0</v>
      </c>
      <c r="AZ138" t="s">
        <v>431</v>
      </c>
      <c r="BC138" s="1">
        <v>0</v>
      </c>
      <c r="BD138" s="1">
        <v>0</v>
      </c>
      <c r="BE138" t="s">
        <v>467</v>
      </c>
      <c r="BG138" t="s">
        <v>468</v>
      </c>
    </row>
    <row r="139" spans="1:59">
      <c r="A139" t="s">
        <v>79</v>
      </c>
      <c r="B139" t="s">
        <v>79</v>
      </c>
      <c r="C139" t="s">
        <v>410</v>
      </c>
      <c r="D139" t="s">
        <v>412</v>
      </c>
      <c r="E139" t="s">
        <v>410</v>
      </c>
      <c r="F139" t="s">
        <v>413</v>
      </c>
      <c r="G139" t="s">
        <v>370</v>
      </c>
      <c r="J139" t="s">
        <v>79</v>
      </c>
      <c r="L139" s="1">
        <v>13900</v>
      </c>
      <c r="M139" s="1">
        <v>347.5</v>
      </c>
      <c r="N139" s="1">
        <v>0</v>
      </c>
      <c r="O139" s="1">
        <v>0</v>
      </c>
      <c r="P139" s="1">
        <v>104.25</v>
      </c>
      <c r="Q139">
        <v>50</v>
      </c>
      <c r="R139" t="s">
        <v>342</v>
      </c>
      <c r="S139">
        <v>47.5</v>
      </c>
      <c r="T139">
        <v>0</v>
      </c>
      <c r="U139" s="1">
        <v>408.8235294117647</v>
      </c>
      <c r="V139" s="1">
        <v>0</v>
      </c>
      <c r="W139">
        <v>-100</v>
      </c>
      <c r="X139" t="s">
        <v>355</v>
      </c>
      <c r="Y139">
        <v>477.0300748461174</v>
      </c>
      <c r="Z139">
        <v>1.372748416823359</v>
      </c>
      <c r="AA139" t="s">
        <v>342</v>
      </c>
      <c r="AB139" s="1">
        <v>0</v>
      </c>
      <c r="AC139" s="1">
        <v>0</v>
      </c>
      <c r="AE139" s="1">
        <v>0</v>
      </c>
      <c r="AF139">
        <v>0</v>
      </c>
      <c r="AG139" s="1">
        <v>0</v>
      </c>
      <c r="AH139" s="1">
        <v>0</v>
      </c>
      <c r="AJ139" s="1">
        <v>0</v>
      </c>
      <c r="AK139" s="1">
        <v>0</v>
      </c>
      <c r="AL139" s="1">
        <v>0</v>
      </c>
      <c r="AM139" s="1">
        <v>0</v>
      </c>
      <c r="AN139" s="1">
        <v>0</v>
      </c>
      <c r="AO139" s="1" t="s">
        <v>370</v>
      </c>
      <c r="AP139" s="1">
        <v>0</v>
      </c>
      <c r="AQ139" s="1">
        <v>0</v>
      </c>
      <c r="AR139" t="s">
        <v>416</v>
      </c>
      <c r="AS139" s="1" t="s">
        <v>367</v>
      </c>
      <c r="AT139" t="s">
        <v>371</v>
      </c>
      <c r="AU139">
        <v>0</v>
      </c>
      <c r="AV139" t="s">
        <v>369</v>
      </c>
      <c r="AX139" s="1">
        <v>0</v>
      </c>
      <c r="AY139" s="1">
        <v>0</v>
      </c>
      <c r="AZ139" t="s">
        <v>431</v>
      </c>
      <c r="BC139" s="1">
        <v>0</v>
      </c>
      <c r="BD139" s="1">
        <v>0</v>
      </c>
      <c r="BE139" t="s">
        <v>467</v>
      </c>
      <c r="BG139" t="s">
        <v>468</v>
      </c>
    </row>
    <row r="140" spans="1:59">
      <c r="A140" t="s">
        <v>305</v>
      </c>
      <c r="B140" t="s">
        <v>305</v>
      </c>
      <c r="C140" t="s">
        <v>410</v>
      </c>
      <c r="D140" t="s">
        <v>412</v>
      </c>
      <c r="E140" t="s">
        <v>410</v>
      </c>
      <c r="F140" t="s">
        <v>413</v>
      </c>
      <c r="G140" t="s">
        <v>370</v>
      </c>
      <c r="J140" t="s">
        <v>305</v>
      </c>
      <c r="L140" s="1">
        <v>0</v>
      </c>
      <c r="M140" s="1">
        <v>0</v>
      </c>
      <c r="O140" s="1">
        <v>0</v>
      </c>
      <c r="P140" s="1">
        <v>0</v>
      </c>
      <c r="Q140">
        <v>0</v>
      </c>
      <c r="R140" t="s">
        <v>338</v>
      </c>
      <c r="S140">
        <v>0</v>
      </c>
      <c r="T140">
        <v>0</v>
      </c>
      <c r="U140" s="1">
        <v>0</v>
      </c>
      <c r="V140" s="1">
        <v>0</v>
      </c>
      <c r="W140">
        <v>0</v>
      </c>
      <c r="X140" t="s">
        <v>353</v>
      </c>
      <c r="Y140">
        <v>0</v>
      </c>
      <c r="Z140">
        <v>0</v>
      </c>
      <c r="AA140" t="s">
        <v>343</v>
      </c>
      <c r="AB140" s="1">
        <v>600</v>
      </c>
      <c r="AE140" s="1">
        <v>0</v>
      </c>
      <c r="AF140">
        <v>0</v>
      </c>
      <c r="AG140" s="1">
        <v>0</v>
      </c>
      <c r="AH140" s="1">
        <v>0</v>
      </c>
      <c r="AI140" s="1">
        <v>1300</v>
      </c>
      <c r="AJ140" s="1">
        <v>0</v>
      </c>
      <c r="AK140" s="1">
        <v>0</v>
      </c>
      <c r="AL140" s="1">
        <v>600</v>
      </c>
      <c r="AM140" s="1">
        <v>0</v>
      </c>
      <c r="AN140" s="1">
        <v>0</v>
      </c>
      <c r="AO140" s="1" t="s">
        <v>370</v>
      </c>
      <c r="AP140" s="1">
        <v>3.39</v>
      </c>
      <c r="AQ140" s="1">
        <v>0</v>
      </c>
      <c r="AR140" t="s">
        <v>416</v>
      </c>
      <c r="AS140" s="1" t="s">
        <v>365</v>
      </c>
      <c r="AT140" t="s">
        <v>371</v>
      </c>
      <c r="AU140">
        <v>-1500</v>
      </c>
      <c r="AV140" t="s">
        <v>369</v>
      </c>
      <c r="AX140" s="1">
        <v>0</v>
      </c>
      <c r="AY140" s="1">
        <v>0</v>
      </c>
      <c r="AZ140" t="s">
        <v>419</v>
      </c>
      <c r="BC140" s="1">
        <v>0</v>
      </c>
      <c r="BD140" s="1">
        <v>0</v>
      </c>
      <c r="BE140" t="s">
        <v>467</v>
      </c>
      <c r="BG140" t="s">
        <v>468</v>
      </c>
    </row>
    <row r="141" spans="1:59">
      <c r="A141" t="s">
        <v>82</v>
      </c>
      <c r="B141" t="s">
        <v>82</v>
      </c>
      <c r="C141" t="s">
        <v>410</v>
      </c>
      <c r="D141" t="s">
        <v>412</v>
      </c>
      <c r="E141" t="s">
        <v>410</v>
      </c>
      <c r="F141" t="s">
        <v>413</v>
      </c>
      <c r="G141" t="s">
        <v>370</v>
      </c>
      <c r="J141" t="s">
        <v>82</v>
      </c>
      <c r="L141" s="1">
        <v>14750</v>
      </c>
      <c r="M141" s="1">
        <v>368.75</v>
      </c>
      <c r="N141" s="1">
        <v>0</v>
      </c>
      <c r="O141" s="1">
        <v>0</v>
      </c>
      <c r="P141" s="1">
        <v>110.625</v>
      </c>
      <c r="Q141">
        <v>51.96850393700787</v>
      </c>
      <c r="R141" t="s">
        <v>342</v>
      </c>
      <c r="S141">
        <v>42.5</v>
      </c>
      <c r="T141">
        <v>0</v>
      </c>
      <c r="U141" s="1">
        <v>433.8235294117647</v>
      </c>
      <c r="V141" s="1">
        <v>0</v>
      </c>
      <c r="W141">
        <v>-100</v>
      </c>
      <c r="X141" t="s">
        <v>355</v>
      </c>
      <c r="Y141">
        <v>539.0741707209329</v>
      </c>
      <c r="Z141">
        <v>1.46189605619236</v>
      </c>
      <c r="AA141" t="s">
        <v>342</v>
      </c>
      <c r="AB141" s="1">
        <v>0</v>
      </c>
      <c r="AC141" s="1">
        <v>0</v>
      </c>
      <c r="AE141" s="1">
        <v>0</v>
      </c>
      <c r="AF141">
        <v>0</v>
      </c>
      <c r="AG141" s="1">
        <v>0</v>
      </c>
      <c r="AH141" s="1">
        <v>0</v>
      </c>
      <c r="AJ141" s="1">
        <v>0</v>
      </c>
      <c r="AK141" s="1">
        <v>0</v>
      </c>
      <c r="AL141" s="1">
        <v>0</v>
      </c>
      <c r="AM141" s="1">
        <v>0</v>
      </c>
      <c r="AN141" s="1">
        <v>0</v>
      </c>
      <c r="AO141" s="1" t="s">
        <v>370</v>
      </c>
      <c r="AP141" s="1">
        <v>0</v>
      </c>
      <c r="AQ141" s="1">
        <v>0</v>
      </c>
      <c r="AR141" t="s">
        <v>416</v>
      </c>
      <c r="AS141" s="1" t="s">
        <v>367</v>
      </c>
      <c r="AT141" t="s">
        <v>371</v>
      </c>
      <c r="AU141">
        <v>0</v>
      </c>
      <c r="AV141" t="s">
        <v>369</v>
      </c>
      <c r="AX141" s="1">
        <v>0</v>
      </c>
      <c r="AY141" s="1">
        <v>0</v>
      </c>
      <c r="AZ141" t="s">
        <v>431</v>
      </c>
      <c r="BC141" s="1">
        <v>0</v>
      </c>
      <c r="BD141" s="1">
        <v>0</v>
      </c>
      <c r="BE141" t="s">
        <v>467</v>
      </c>
      <c r="BG141" t="s">
        <v>468</v>
      </c>
    </row>
    <row r="142" spans="1:59">
      <c r="A142" t="s">
        <v>306</v>
      </c>
      <c r="B142" t="s">
        <v>306</v>
      </c>
      <c r="C142" t="s">
        <v>410</v>
      </c>
      <c r="D142" t="s">
        <v>412</v>
      </c>
      <c r="E142" t="s">
        <v>410</v>
      </c>
      <c r="F142" t="s">
        <v>413</v>
      </c>
      <c r="G142" t="s">
        <v>370</v>
      </c>
      <c r="J142" t="s">
        <v>306</v>
      </c>
      <c r="L142" s="1">
        <v>0</v>
      </c>
      <c r="M142" s="1">
        <v>0</v>
      </c>
      <c r="O142" s="1">
        <v>0</v>
      </c>
      <c r="P142" s="1">
        <v>0</v>
      </c>
      <c r="Q142">
        <v>0</v>
      </c>
      <c r="R142" t="s">
        <v>338</v>
      </c>
      <c r="S142">
        <v>0</v>
      </c>
      <c r="T142">
        <v>0</v>
      </c>
      <c r="U142" s="1">
        <v>0</v>
      </c>
      <c r="V142" s="1">
        <v>0</v>
      </c>
      <c r="W142">
        <v>0</v>
      </c>
      <c r="X142" t="s">
        <v>353</v>
      </c>
      <c r="Y142">
        <v>0</v>
      </c>
      <c r="Z142">
        <v>0</v>
      </c>
      <c r="AA142" t="s">
        <v>343</v>
      </c>
      <c r="AB142" s="1">
        <v>0</v>
      </c>
      <c r="AE142" s="1">
        <v>0</v>
      </c>
      <c r="AF142">
        <v>0</v>
      </c>
      <c r="AG142" s="1">
        <v>0</v>
      </c>
      <c r="AH142" s="1">
        <v>0</v>
      </c>
      <c r="AI142" s="1">
        <v>1300</v>
      </c>
      <c r="AJ142" s="1">
        <v>0</v>
      </c>
      <c r="AK142" s="1">
        <v>0</v>
      </c>
      <c r="AL142" s="1">
        <v>0</v>
      </c>
      <c r="AM142" s="1">
        <v>0</v>
      </c>
      <c r="AN142" s="1">
        <v>0</v>
      </c>
      <c r="AO142" s="1" t="s">
        <v>370</v>
      </c>
      <c r="AP142" s="1">
        <v>3.39</v>
      </c>
      <c r="AQ142" s="1">
        <v>0</v>
      </c>
      <c r="AR142" t="s">
        <v>416</v>
      </c>
      <c r="AS142" s="1" t="s">
        <v>367</v>
      </c>
      <c r="AT142" t="s">
        <v>371</v>
      </c>
      <c r="AU142">
        <v>0</v>
      </c>
      <c r="AV142" t="s">
        <v>369</v>
      </c>
      <c r="AX142" s="1">
        <v>0</v>
      </c>
      <c r="AY142" s="1">
        <v>0</v>
      </c>
      <c r="AZ142" t="s">
        <v>421</v>
      </c>
      <c r="BC142" s="1">
        <v>0</v>
      </c>
      <c r="BD142" s="1">
        <v>0</v>
      </c>
      <c r="BE142" t="s">
        <v>467</v>
      </c>
      <c r="BG142" t="s">
        <v>468</v>
      </c>
    </row>
    <row r="143" spans="1:59">
      <c r="A143" t="s">
        <v>80</v>
      </c>
      <c r="B143" t="s">
        <v>80</v>
      </c>
      <c r="C143" t="s">
        <v>410</v>
      </c>
      <c r="D143" t="s">
        <v>412</v>
      </c>
      <c r="E143" t="s">
        <v>410</v>
      </c>
      <c r="F143" t="s">
        <v>413</v>
      </c>
      <c r="G143" t="s">
        <v>370</v>
      </c>
      <c r="J143" t="s">
        <v>80</v>
      </c>
      <c r="L143" s="1">
        <v>6550</v>
      </c>
      <c r="M143" s="1">
        <v>163.75</v>
      </c>
      <c r="N143" s="1">
        <v>0</v>
      </c>
      <c r="O143" s="1">
        <v>0</v>
      </c>
      <c r="P143" s="1">
        <v>49.125</v>
      </c>
      <c r="Q143">
        <v>32.28346456692913</v>
      </c>
      <c r="R143" t="s">
        <v>342</v>
      </c>
      <c r="S143">
        <v>50</v>
      </c>
      <c r="T143">
        <v>0</v>
      </c>
      <c r="U143" s="1">
        <v>192.6470588235294</v>
      </c>
      <c r="V143" s="1">
        <v>0</v>
      </c>
      <c r="W143">
        <v>-100</v>
      </c>
      <c r="X143" t="s">
        <v>355</v>
      </c>
      <c r="Y143">
        <v>225.8850115911599</v>
      </c>
      <c r="Z143">
        <v>1.379450452465098</v>
      </c>
      <c r="AA143" t="s">
        <v>342</v>
      </c>
      <c r="AB143" s="1">
        <v>0</v>
      </c>
      <c r="AC143" s="1">
        <v>0</v>
      </c>
      <c r="AE143" s="1">
        <v>0</v>
      </c>
      <c r="AF143">
        <v>0</v>
      </c>
      <c r="AG143" s="1">
        <v>0</v>
      </c>
      <c r="AH143" s="1">
        <v>0</v>
      </c>
      <c r="AJ143" s="1">
        <v>0</v>
      </c>
      <c r="AK143" s="1">
        <v>0</v>
      </c>
      <c r="AL143" s="1">
        <v>0</v>
      </c>
      <c r="AM143" s="1">
        <v>0</v>
      </c>
      <c r="AN143" s="1">
        <v>0</v>
      </c>
      <c r="AO143" s="1" t="s">
        <v>370</v>
      </c>
      <c r="AP143" s="1">
        <v>0</v>
      </c>
      <c r="AQ143" s="1">
        <v>0</v>
      </c>
      <c r="AR143" t="s">
        <v>416</v>
      </c>
      <c r="AS143" s="1" t="s">
        <v>367</v>
      </c>
      <c r="AT143" t="s">
        <v>371</v>
      </c>
      <c r="AU143">
        <v>0</v>
      </c>
      <c r="AV143" t="s">
        <v>369</v>
      </c>
      <c r="AX143" s="1">
        <v>0</v>
      </c>
      <c r="AY143" s="1">
        <v>0</v>
      </c>
      <c r="AZ143" t="s">
        <v>431</v>
      </c>
      <c r="BC143" s="1">
        <v>0</v>
      </c>
      <c r="BD143" s="1">
        <v>0</v>
      </c>
      <c r="BE143" t="s">
        <v>467</v>
      </c>
      <c r="BG143" t="s">
        <v>468</v>
      </c>
    </row>
    <row r="144" spans="1:59">
      <c r="A144" t="s">
        <v>289</v>
      </c>
      <c r="B144" t="s">
        <v>289</v>
      </c>
      <c r="C144" t="s">
        <v>410</v>
      </c>
      <c r="D144" t="s">
        <v>412</v>
      </c>
      <c r="E144" t="s">
        <v>410</v>
      </c>
      <c r="F144" t="s">
        <v>413</v>
      </c>
      <c r="G144" t="s">
        <v>370</v>
      </c>
      <c r="J144" t="s">
        <v>289</v>
      </c>
      <c r="L144" s="1">
        <v>250</v>
      </c>
      <c r="M144" s="1">
        <v>6.25</v>
      </c>
      <c r="N144" s="1">
        <v>250</v>
      </c>
      <c r="O144" s="1">
        <v>41.66666666666666</v>
      </c>
      <c r="P144" s="1">
        <v>31.04166666666666</v>
      </c>
      <c r="Q144">
        <v>21.65354330708661</v>
      </c>
      <c r="R144" t="s">
        <v>337</v>
      </c>
      <c r="S144">
        <v>2.5</v>
      </c>
      <c r="T144">
        <v>16.66666666666666</v>
      </c>
      <c r="U144" s="1">
        <v>0</v>
      </c>
      <c r="V144" s="1">
        <v>41.66666666666666</v>
      </c>
      <c r="W144">
        <v>0</v>
      </c>
      <c r="X144" t="s">
        <v>352</v>
      </c>
      <c r="Y144">
        <v>39.52847075210475</v>
      </c>
      <c r="Z144">
        <v>6.324555320336759</v>
      </c>
      <c r="AA144" t="s">
        <v>344</v>
      </c>
      <c r="AB144" s="1">
        <v>1000</v>
      </c>
      <c r="AC144" s="1">
        <v>160</v>
      </c>
      <c r="AD144" s="1">
        <v>24</v>
      </c>
      <c r="AE144" s="1">
        <v>41.66666666666666</v>
      </c>
      <c r="AF144">
        <v>1</v>
      </c>
      <c r="AG144" s="1">
        <v>41.66666666666666</v>
      </c>
      <c r="AH144" s="1">
        <v>0</v>
      </c>
      <c r="AI144" s="1">
        <v>1300</v>
      </c>
      <c r="AJ144" s="1">
        <v>0</v>
      </c>
      <c r="AK144" s="1">
        <v>0</v>
      </c>
      <c r="AL144" s="1">
        <v>1000</v>
      </c>
      <c r="AM144" s="1">
        <v>24</v>
      </c>
      <c r="AN144" s="1">
        <v>0</v>
      </c>
      <c r="AO144" s="1" t="s">
        <v>369</v>
      </c>
      <c r="AP144" s="1">
        <v>3.39</v>
      </c>
      <c r="AQ144" s="1">
        <v>0</v>
      </c>
      <c r="AR144" t="s">
        <v>416</v>
      </c>
      <c r="AS144" s="1" t="s">
        <v>365</v>
      </c>
      <c r="AT144" t="s">
        <v>371</v>
      </c>
      <c r="AU144">
        <v>-1158.333333333333</v>
      </c>
      <c r="AV144" t="s">
        <v>369</v>
      </c>
      <c r="AX144" s="1">
        <v>0</v>
      </c>
      <c r="AY144" s="1">
        <v>0</v>
      </c>
      <c r="AZ144" t="s">
        <v>425</v>
      </c>
      <c r="BC144" s="1">
        <v>0</v>
      </c>
      <c r="BD144" s="1">
        <v>0</v>
      </c>
      <c r="BE144" t="s">
        <v>467</v>
      </c>
      <c r="BG144" t="s">
        <v>468</v>
      </c>
    </row>
    <row r="145" spans="1:59">
      <c r="A145" t="s">
        <v>81</v>
      </c>
      <c r="B145" t="s">
        <v>81</v>
      </c>
      <c r="C145" t="s">
        <v>410</v>
      </c>
      <c r="D145" t="s">
        <v>412</v>
      </c>
      <c r="E145" t="s">
        <v>410</v>
      </c>
      <c r="F145" t="s">
        <v>413</v>
      </c>
      <c r="G145" t="s">
        <v>370</v>
      </c>
      <c r="J145" t="s">
        <v>81</v>
      </c>
      <c r="L145" s="1">
        <v>4850</v>
      </c>
      <c r="M145" s="1">
        <v>121.25</v>
      </c>
      <c r="N145" s="1">
        <v>0</v>
      </c>
      <c r="O145" s="1">
        <v>0</v>
      </c>
      <c r="P145" s="1">
        <v>36.375</v>
      </c>
      <c r="Q145">
        <v>23.62204724409449</v>
      </c>
      <c r="R145" t="s">
        <v>342</v>
      </c>
      <c r="S145">
        <v>50</v>
      </c>
      <c r="T145">
        <v>0</v>
      </c>
      <c r="U145" s="1">
        <v>142.6470588235294</v>
      </c>
      <c r="V145" s="1">
        <v>0</v>
      </c>
      <c r="W145">
        <v>-100</v>
      </c>
      <c r="X145" t="s">
        <v>355</v>
      </c>
      <c r="Y145">
        <v>195.7521653939242</v>
      </c>
      <c r="Z145">
        <v>1.614450848609684</v>
      </c>
      <c r="AA145" t="s">
        <v>342</v>
      </c>
      <c r="AB145" s="1">
        <v>0</v>
      </c>
      <c r="AC145" s="1">
        <v>0</v>
      </c>
      <c r="AE145" s="1">
        <v>0</v>
      </c>
      <c r="AF145">
        <v>0</v>
      </c>
      <c r="AG145" s="1">
        <v>0</v>
      </c>
      <c r="AH145" s="1">
        <v>0</v>
      </c>
      <c r="AJ145" s="1">
        <v>0</v>
      </c>
      <c r="AK145" s="1">
        <v>0</v>
      </c>
      <c r="AL145" s="1">
        <v>0</v>
      </c>
      <c r="AM145" s="1">
        <v>0</v>
      </c>
      <c r="AN145" s="1">
        <v>0</v>
      </c>
      <c r="AO145" s="1" t="s">
        <v>370</v>
      </c>
      <c r="AP145" s="1">
        <v>0</v>
      </c>
      <c r="AQ145" s="1">
        <v>0</v>
      </c>
      <c r="AR145" t="s">
        <v>416</v>
      </c>
      <c r="AS145" s="1" t="s">
        <v>367</v>
      </c>
      <c r="AT145" t="s">
        <v>371</v>
      </c>
      <c r="AU145">
        <v>0</v>
      </c>
      <c r="AV145" t="s">
        <v>369</v>
      </c>
      <c r="AX145" s="1">
        <v>0</v>
      </c>
      <c r="AY145" s="1">
        <v>0</v>
      </c>
      <c r="AZ145" t="s">
        <v>431</v>
      </c>
      <c r="BC145" s="1">
        <v>0</v>
      </c>
      <c r="BD145" s="1">
        <v>0</v>
      </c>
      <c r="BE145" t="s">
        <v>467</v>
      </c>
      <c r="BG145" t="s">
        <v>468</v>
      </c>
    </row>
    <row r="146" spans="1:59">
      <c r="A146" t="s">
        <v>272</v>
      </c>
      <c r="B146" t="s">
        <v>272</v>
      </c>
      <c r="C146" t="s">
        <v>410</v>
      </c>
      <c r="D146" t="s">
        <v>412</v>
      </c>
      <c r="E146" t="s">
        <v>410</v>
      </c>
      <c r="F146" t="s">
        <v>413</v>
      </c>
      <c r="G146" t="s">
        <v>370</v>
      </c>
      <c r="J146" t="s">
        <v>272</v>
      </c>
      <c r="L146" s="1">
        <v>50</v>
      </c>
      <c r="M146" s="1">
        <v>1.25</v>
      </c>
      <c r="N146" s="1">
        <v>50</v>
      </c>
      <c r="O146" s="1">
        <v>8.333333333333334</v>
      </c>
      <c r="P146" s="1">
        <v>6.208333333333333</v>
      </c>
      <c r="Q146">
        <v>7.086614173228346</v>
      </c>
      <c r="R146" t="s">
        <v>337</v>
      </c>
      <c r="S146">
        <v>2.5</v>
      </c>
      <c r="T146">
        <v>16.66666666666666</v>
      </c>
      <c r="U146" s="1">
        <v>0</v>
      </c>
      <c r="V146" s="1">
        <v>8.333333333333334</v>
      </c>
      <c r="W146">
        <v>0</v>
      </c>
      <c r="X146" t="s">
        <v>352</v>
      </c>
      <c r="Y146">
        <v>7.905694150420948</v>
      </c>
      <c r="Z146">
        <v>6.324555320336758</v>
      </c>
      <c r="AA146" t="s">
        <v>344</v>
      </c>
      <c r="AB146" s="1">
        <v>3350</v>
      </c>
      <c r="AC146" s="1">
        <v>2680</v>
      </c>
      <c r="AD146" s="1">
        <v>401.9999999999999</v>
      </c>
      <c r="AE146" s="1">
        <v>8.333333333333334</v>
      </c>
      <c r="AF146">
        <v>1</v>
      </c>
      <c r="AG146" s="1">
        <v>8.333333333333334</v>
      </c>
      <c r="AH146" s="1">
        <v>0</v>
      </c>
      <c r="AI146" s="1">
        <v>1300</v>
      </c>
      <c r="AJ146" s="1">
        <v>0</v>
      </c>
      <c r="AK146" s="1">
        <v>0</v>
      </c>
      <c r="AL146" s="1">
        <v>3350</v>
      </c>
      <c r="AM146" s="1">
        <v>401.9999999999999</v>
      </c>
      <c r="AN146" s="1">
        <v>0</v>
      </c>
      <c r="AO146" s="1" t="s">
        <v>369</v>
      </c>
      <c r="AP146" s="1">
        <v>3.39</v>
      </c>
      <c r="AQ146" s="1">
        <v>0</v>
      </c>
      <c r="AR146" t="s">
        <v>416</v>
      </c>
      <c r="AS146" s="1" t="s">
        <v>365</v>
      </c>
      <c r="AT146" t="s">
        <v>371</v>
      </c>
      <c r="AU146">
        <v>-1191.666666666667</v>
      </c>
      <c r="AV146" t="s">
        <v>369</v>
      </c>
      <c r="AX146" s="1">
        <v>0</v>
      </c>
      <c r="AY146" s="1">
        <v>0</v>
      </c>
      <c r="AZ146" t="s">
        <v>425</v>
      </c>
      <c r="BC146" s="1">
        <v>0</v>
      </c>
      <c r="BD146" s="1">
        <v>0</v>
      </c>
      <c r="BE146" t="s">
        <v>467</v>
      </c>
      <c r="BG146" t="s">
        <v>468</v>
      </c>
    </row>
    <row r="147" spans="1:59">
      <c r="A147" t="s">
        <v>97</v>
      </c>
      <c r="B147" t="s">
        <v>97</v>
      </c>
      <c r="C147" t="s">
        <v>410</v>
      </c>
      <c r="D147" t="s">
        <v>412</v>
      </c>
      <c r="E147" t="s">
        <v>410</v>
      </c>
      <c r="F147" t="s">
        <v>413</v>
      </c>
      <c r="G147" t="s">
        <v>370</v>
      </c>
      <c r="J147" t="s">
        <v>97</v>
      </c>
      <c r="L147" s="1">
        <v>6450</v>
      </c>
      <c r="M147" s="1">
        <v>161.25</v>
      </c>
      <c r="N147" s="1">
        <v>0</v>
      </c>
      <c r="O147" s="1">
        <v>0</v>
      </c>
      <c r="P147" s="1">
        <v>48.375</v>
      </c>
      <c r="Q147">
        <v>31.88976377952756</v>
      </c>
      <c r="R147" t="s">
        <v>342</v>
      </c>
      <c r="S147">
        <v>42.5</v>
      </c>
      <c r="T147">
        <v>0</v>
      </c>
      <c r="U147" s="1">
        <v>189.7058823529412</v>
      </c>
      <c r="V147" s="1">
        <v>0</v>
      </c>
      <c r="W147">
        <v>-100</v>
      </c>
      <c r="X147" t="s">
        <v>355</v>
      </c>
      <c r="Y147">
        <v>313.6811013327601</v>
      </c>
      <c r="Z147">
        <v>1.945309155552001</v>
      </c>
      <c r="AA147" t="s">
        <v>342</v>
      </c>
      <c r="AB147" s="1">
        <v>0</v>
      </c>
      <c r="AC147" s="1">
        <v>0</v>
      </c>
      <c r="AE147" s="1">
        <v>0</v>
      </c>
      <c r="AF147">
        <v>0</v>
      </c>
      <c r="AG147" s="1">
        <v>0</v>
      </c>
      <c r="AH147" s="1">
        <v>0</v>
      </c>
      <c r="AJ147" s="1">
        <v>0</v>
      </c>
      <c r="AK147" s="1">
        <v>0</v>
      </c>
      <c r="AL147" s="1">
        <v>0</v>
      </c>
      <c r="AM147" s="1">
        <v>0</v>
      </c>
      <c r="AN147" s="1">
        <v>0</v>
      </c>
      <c r="AO147" s="1" t="s">
        <v>370</v>
      </c>
      <c r="AP147" s="1">
        <v>0</v>
      </c>
      <c r="AQ147" s="1">
        <v>0</v>
      </c>
      <c r="AR147" t="s">
        <v>416</v>
      </c>
      <c r="AS147" s="1" t="s">
        <v>367</v>
      </c>
      <c r="AT147" t="s">
        <v>371</v>
      </c>
      <c r="AU147">
        <v>0</v>
      </c>
      <c r="AV147" t="s">
        <v>369</v>
      </c>
      <c r="AX147" s="1">
        <v>0</v>
      </c>
      <c r="AY147" s="1">
        <v>0</v>
      </c>
      <c r="AZ147" t="s">
        <v>431</v>
      </c>
      <c r="BC147" s="1">
        <v>0</v>
      </c>
      <c r="BD147" s="1">
        <v>0</v>
      </c>
      <c r="BE147" t="s">
        <v>467</v>
      </c>
      <c r="BG147" t="s">
        <v>468</v>
      </c>
    </row>
    <row r="148" spans="1:59">
      <c r="A148" t="s">
        <v>290</v>
      </c>
      <c r="B148" t="s">
        <v>290</v>
      </c>
      <c r="C148" t="s">
        <v>410</v>
      </c>
      <c r="D148" t="s">
        <v>412</v>
      </c>
      <c r="E148" t="s">
        <v>410</v>
      </c>
      <c r="F148" t="s">
        <v>413</v>
      </c>
      <c r="G148" t="s">
        <v>370</v>
      </c>
      <c r="J148" t="s">
        <v>290</v>
      </c>
      <c r="L148" s="1">
        <v>150</v>
      </c>
      <c r="M148" s="1">
        <v>3.75</v>
      </c>
      <c r="N148" s="1">
        <v>150</v>
      </c>
      <c r="O148" s="1">
        <v>25</v>
      </c>
      <c r="P148" s="1">
        <v>18.625</v>
      </c>
      <c r="Q148">
        <v>16.53543307086614</v>
      </c>
      <c r="R148" t="s">
        <v>337</v>
      </c>
      <c r="S148">
        <v>2.5</v>
      </c>
      <c r="T148">
        <v>16.66666666666666</v>
      </c>
      <c r="U148" s="1">
        <v>0</v>
      </c>
      <c r="V148" s="1">
        <v>25</v>
      </c>
      <c r="W148">
        <v>0</v>
      </c>
      <c r="X148" t="s">
        <v>352</v>
      </c>
      <c r="Y148">
        <v>23.71708245126285</v>
      </c>
      <c r="Z148">
        <v>6.324555320336759</v>
      </c>
      <c r="AA148" t="s">
        <v>344</v>
      </c>
      <c r="AB148" s="1">
        <v>9250</v>
      </c>
      <c r="AC148" s="1">
        <v>2466.666666666667</v>
      </c>
      <c r="AD148" s="1">
        <v>370</v>
      </c>
      <c r="AE148" s="1">
        <v>25</v>
      </c>
      <c r="AF148">
        <v>1</v>
      </c>
      <c r="AG148" s="1">
        <v>25</v>
      </c>
      <c r="AH148" s="1">
        <v>0</v>
      </c>
      <c r="AI148" s="1">
        <v>1300</v>
      </c>
      <c r="AJ148" s="1">
        <v>0</v>
      </c>
      <c r="AK148" s="1">
        <v>0</v>
      </c>
      <c r="AL148" s="1">
        <v>9250</v>
      </c>
      <c r="AM148" s="1">
        <v>370</v>
      </c>
      <c r="AN148" s="1">
        <v>0</v>
      </c>
      <c r="AO148" s="1" t="s">
        <v>369</v>
      </c>
      <c r="AP148" s="1">
        <v>3.05</v>
      </c>
      <c r="AQ148" s="1">
        <v>0</v>
      </c>
      <c r="AR148" t="s">
        <v>416</v>
      </c>
      <c r="AS148" s="1" t="s">
        <v>365</v>
      </c>
      <c r="AT148" t="s">
        <v>371</v>
      </c>
      <c r="AU148">
        <v>-1175</v>
      </c>
      <c r="AV148" t="s">
        <v>369</v>
      </c>
      <c r="AX148" s="1">
        <v>0</v>
      </c>
      <c r="AY148" s="1">
        <v>0</v>
      </c>
      <c r="AZ148" t="s">
        <v>425</v>
      </c>
      <c r="BC148" s="1">
        <v>0</v>
      </c>
      <c r="BD148" s="1">
        <v>0</v>
      </c>
      <c r="BE148" t="s">
        <v>467</v>
      </c>
      <c r="BG148" t="s">
        <v>468</v>
      </c>
    </row>
    <row r="149" spans="1:59">
      <c r="A149" t="s">
        <v>184</v>
      </c>
      <c r="B149" t="s">
        <v>184</v>
      </c>
      <c r="C149" t="s">
        <v>410</v>
      </c>
      <c r="D149" t="s">
        <v>412</v>
      </c>
      <c r="E149" t="s">
        <v>410</v>
      </c>
      <c r="F149" t="s">
        <v>413</v>
      </c>
      <c r="G149" t="s">
        <v>370</v>
      </c>
      <c r="J149" t="s">
        <v>184</v>
      </c>
      <c r="L149" s="1">
        <v>400</v>
      </c>
      <c r="M149" s="1">
        <v>10</v>
      </c>
      <c r="N149" s="1">
        <v>50</v>
      </c>
      <c r="O149" s="1">
        <v>8.333333333333334</v>
      </c>
      <c r="P149" s="1">
        <v>8.833333333333332</v>
      </c>
      <c r="Q149">
        <v>11.02362204724409</v>
      </c>
      <c r="R149" t="s">
        <v>337</v>
      </c>
      <c r="S149">
        <v>10</v>
      </c>
      <c r="T149">
        <v>16.66666666666666</v>
      </c>
      <c r="U149" s="1">
        <v>10.29411764705882</v>
      </c>
      <c r="V149" s="1">
        <v>8.333333333333334</v>
      </c>
      <c r="W149">
        <v>-19.04761904761905</v>
      </c>
      <c r="X149" t="s">
        <v>358</v>
      </c>
      <c r="Y149">
        <v>32.42347993787914</v>
      </c>
      <c r="Z149">
        <v>3.242347993787914</v>
      </c>
      <c r="AA149" t="s">
        <v>343</v>
      </c>
      <c r="AB149" s="1">
        <v>400</v>
      </c>
      <c r="AC149" s="1">
        <v>40</v>
      </c>
      <c r="AD149" s="1">
        <v>48</v>
      </c>
      <c r="AE149" s="1">
        <v>8.833333333333332</v>
      </c>
      <c r="AF149">
        <v>0.75</v>
      </c>
      <c r="AG149" s="1">
        <v>6.624999999999999</v>
      </c>
      <c r="AH149" s="1">
        <v>0</v>
      </c>
      <c r="AI149" s="1">
        <v>600</v>
      </c>
      <c r="AJ149" s="1">
        <v>0</v>
      </c>
      <c r="AK149" s="1">
        <v>0</v>
      </c>
      <c r="AL149" s="1">
        <v>400</v>
      </c>
      <c r="AM149" s="1">
        <v>45.28301886792453</v>
      </c>
      <c r="AN149" s="1">
        <v>0</v>
      </c>
      <c r="AO149" s="1" t="s">
        <v>369</v>
      </c>
      <c r="AP149" s="1">
        <v>15.1</v>
      </c>
      <c r="AQ149" s="1">
        <v>0</v>
      </c>
      <c r="AR149" t="s">
        <v>416</v>
      </c>
      <c r="AS149" s="1" t="s">
        <v>365</v>
      </c>
      <c r="AT149" t="s">
        <v>371</v>
      </c>
      <c r="AU149">
        <v>-1191.666666666667</v>
      </c>
      <c r="AV149" t="s">
        <v>369</v>
      </c>
      <c r="AX149" s="1">
        <v>0</v>
      </c>
      <c r="AY149" s="1">
        <v>0</v>
      </c>
      <c r="AZ149" t="s">
        <v>456</v>
      </c>
      <c r="BC149" s="1">
        <v>0</v>
      </c>
      <c r="BD149" s="1">
        <v>0</v>
      </c>
      <c r="BE149" t="s">
        <v>467</v>
      </c>
      <c r="BG149" t="s">
        <v>468</v>
      </c>
    </row>
    <row r="150" spans="1:59">
      <c r="A150" t="s">
        <v>65</v>
      </c>
      <c r="B150" t="s">
        <v>65</v>
      </c>
      <c r="C150" t="s">
        <v>410</v>
      </c>
      <c r="D150" t="s">
        <v>412</v>
      </c>
      <c r="E150" t="s">
        <v>410</v>
      </c>
      <c r="F150" t="s">
        <v>413</v>
      </c>
      <c r="G150" t="s">
        <v>370</v>
      </c>
      <c r="J150" t="s">
        <v>65</v>
      </c>
      <c r="L150" s="1">
        <v>56600</v>
      </c>
      <c r="M150" s="1">
        <v>1415</v>
      </c>
      <c r="N150" s="1">
        <v>0</v>
      </c>
      <c r="O150" s="1">
        <v>0</v>
      </c>
      <c r="P150" s="1">
        <v>424.5</v>
      </c>
      <c r="Q150">
        <v>82.28346456692913</v>
      </c>
      <c r="R150" t="s">
        <v>342</v>
      </c>
      <c r="S150">
        <v>40</v>
      </c>
      <c r="T150">
        <v>0</v>
      </c>
      <c r="U150" s="1">
        <v>1664.705882352941</v>
      </c>
      <c r="V150" s="1">
        <v>0</v>
      </c>
      <c r="W150">
        <v>-100</v>
      </c>
      <c r="X150" t="s">
        <v>355</v>
      </c>
      <c r="Y150">
        <v>2089.110962918106</v>
      </c>
      <c r="Z150">
        <v>1.476403507362619</v>
      </c>
      <c r="AA150" t="s">
        <v>342</v>
      </c>
      <c r="AB150" s="1">
        <v>0</v>
      </c>
      <c r="AC150" s="1">
        <v>0</v>
      </c>
      <c r="AE150" s="1">
        <v>0</v>
      </c>
      <c r="AF150">
        <v>0</v>
      </c>
      <c r="AG150" s="1">
        <v>0</v>
      </c>
      <c r="AH150" s="1">
        <v>0</v>
      </c>
      <c r="AJ150" s="1">
        <v>0</v>
      </c>
      <c r="AK150" s="1">
        <v>0</v>
      </c>
      <c r="AL150" s="1">
        <v>0</v>
      </c>
      <c r="AM150" s="1">
        <v>0</v>
      </c>
      <c r="AN150" s="1">
        <v>0</v>
      </c>
      <c r="AO150" s="1" t="s">
        <v>370</v>
      </c>
      <c r="AP150" s="1">
        <v>3.39</v>
      </c>
      <c r="AQ150" s="1">
        <v>0</v>
      </c>
      <c r="AR150" t="s">
        <v>416</v>
      </c>
      <c r="AS150" s="1" t="s">
        <v>367</v>
      </c>
      <c r="AT150" t="s">
        <v>371</v>
      </c>
      <c r="AU150">
        <v>0</v>
      </c>
      <c r="AV150" t="s">
        <v>369</v>
      </c>
      <c r="AX150" s="1">
        <v>0</v>
      </c>
      <c r="AY150" s="1">
        <v>0</v>
      </c>
      <c r="AZ150" t="s">
        <v>431</v>
      </c>
      <c r="BC150" s="1">
        <v>0</v>
      </c>
      <c r="BD150" s="1">
        <v>0</v>
      </c>
      <c r="BE150" t="s">
        <v>467</v>
      </c>
      <c r="BG150" t="s">
        <v>468</v>
      </c>
    </row>
    <row r="151" spans="1:59">
      <c r="A151" t="s">
        <v>288</v>
      </c>
      <c r="B151" t="s">
        <v>288</v>
      </c>
      <c r="C151" t="s">
        <v>410</v>
      </c>
      <c r="D151" t="s">
        <v>412</v>
      </c>
      <c r="E151" t="s">
        <v>410</v>
      </c>
      <c r="F151" t="s">
        <v>413</v>
      </c>
      <c r="G151" t="s">
        <v>370</v>
      </c>
      <c r="J151" t="s">
        <v>288</v>
      </c>
      <c r="L151" s="1">
        <v>450</v>
      </c>
      <c r="M151" s="1">
        <v>11.25</v>
      </c>
      <c r="N151" s="1">
        <v>450</v>
      </c>
      <c r="O151" s="1">
        <v>75</v>
      </c>
      <c r="P151" s="1">
        <v>55.875</v>
      </c>
      <c r="Q151">
        <v>36.22047244094488</v>
      </c>
      <c r="R151" t="s">
        <v>337</v>
      </c>
      <c r="S151">
        <v>7.5</v>
      </c>
      <c r="T151">
        <v>50</v>
      </c>
      <c r="U151" s="1">
        <v>0</v>
      </c>
      <c r="V151" s="1">
        <v>75</v>
      </c>
      <c r="W151">
        <v>0</v>
      </c>
      <c r="X151" t="s">
        <v>352</v>
      </c>
      <c r="Y151">
        <v>49.98397178993918</v>
      </c>
      <c r="Z151">
        <v>4.44301971466126</v>
      </c>
      <c r="AA151" t="s">
        <v>343</v>
      </c>
      <c r="AB151" s="1">
        <v>1450</v>
      </c>
      <c r="AC151" s="1">
        <v>128.8888888888889</v>
      </c>
      <c r="AD151" s="1">
        <v>19.33333333333333</v>
      </c>
      <c r="AE151" s="1">
        <v>75</v>
      </c>
      <c r="AF151">
        <v>1</v>
      </c>
      <c r="AG151" s="1">
        <v>75</v>
      </c>
      <c r="AH151" s="1">
        <v>0</v>
      </c>
      <c r="AI151" s="1">
        <v>750</v>
      </c>
      <c r="AJ151" s="1">
        <v>0</v>
      </c>
      <c r="AK151" s="1">
        <v>0</v>
      </c>
      <c r="AL151" s="1">
        <v>1450</v>
      </c>
      <c r="AM151" s="1">
        <v>19.33333333333333</v>
      </c>
      <c r="AN151" s="1">
        <v>0</v>
      </c>
      <c r="AO151" s="1" t="s">
        <v>369</v>
      </c>
      <c r="AP151" s="1">
        <v>8.25</v>
      </c>
      <c r="AQ151" s="1">
        <v>0</v>
      </c>
      <c r="AR151" t="s">
        <v>416</v>
      </c>
      <c r="AS151" s="1" t="s">
        <v>365</v>
      </c>
      <c r="AT151" t="s">
        <v>371</v>
      </c>
      <c r="AU151">
        <v>-1125</v>
      </c>
      <c r="AV151" t="s">
        <v>369</v>
      </c>
      <c r="AX151" s="1">
        <v>0</v>
      </c>
      <c r="AY151" s="1">
        <v>0</v>
      </c>
      <c r="AZ151" t="s">
        <v>418</v>
      </c>
      <c r="BC151" s="1">
        <v>0</v>
      </c>
      <c r="BD151" s="1">
        <v>0</v>
      </c>
      <c r="BE151" t="s">
        <v>467</v>
      </c>
      <c r="BG151" t="s">
        <v>468</v>
      </c>
    </row>
    <row r="152" spans="1:59">
      <c r="A152" t="s">
        <v>137</v>
      </c>
      <c r="B152" t="s">
        <v>137</v>
      </c>
      <c r="C152" t="s">
        <v>410</v>
      </c>
      <c r="D152" t="s">
        <v>412</v>
      </c>
      <c r="E152" t="s">
        <v>410</v>
      </c>
      <c r="F152" t="s">
        <v>413</v>
      </c>
      <c r="G152" t="s">
        <v>370</v>
      </c>
      <c r="J152" t="s">
        <v>137</v>
      </c>
      <c r="L152" s="1">
        <v>2150</v>
      </c>
      <c r="M152" s="1">
        <v>53.75</v>
      </c>
      <c r="N152" s="1">
        <v>0</v>
      </c>
      <c r="O152" s="1">
        <v>0</v>
      </c>
      <c r="P152" s="1">
        <v>16.125</v>
      </c>
      <c r="Q152">
        <v>15.74803149606299</v>
      </c>
      <c r="R152" t="s">
        <v>342</v>
      </c>
      <c r="S152">
        <v>15</v>
      </c>
      <c r="T152">
        <v>0</v>
      </c>
      <c r="U152" s="1">
        <v>63.23529411764706</v>
      </c>
      <c r="V152" s="1">
        <v>0</v>
      </c>
      <c r="W152">
        <v>-100</v>
      </c>
      <c r="X152" t="s">
        <v>355</v>
      </c>
      <c r="Y152">
        <v>157.0511512296682</v>
      </c>
      <c r="Z152">
        <v>2.921881883342663</v>
      </c>
      <c r="AA152" t="s">
        <v>342</v>
      </c>
      <c r="AB152" s="1">
        <v>6050</v>
      </c>
      <c r="AC152" s="1">
        <v>112.5581395348837</v>
      </c>
      <c r="AE152" s="1">
        <v>0</v>
      </c>
      <c r="AF152">
        <v>0</v>
      </c>
      <c r="AG152" s="1">
        <v>0</v>
      </c>
      <c r="AH152" s="1">
        <v>0</v>
      </c>
      <c r="AI152" s="1">
        <v>750</v>
      </c>
      <c r="AJ152" s="1">
        <v>0</v>
      </c>
      <c r="AK152" s="1">
        <v>0</v>
      </c>
      <c r="AL152" s="1">
        <v>6050</v>
      </c>
      <c r="AM152" s="1">
        <v>0</v>
      </c>
      <c r="AN152" s="1">
        <v>0</v>
      </c>
      <c r="AO152" s="1" t="s">
        <v>370</v>
      </c>
      <c r="AP152" s="1">
        <v>6.52</v>
      </c>
      <c r="AQ152" s="1">
        <v>0</v>
      </c>
      <c r="AR152" t="s">
        <v>416</v>
      </c>
      <c r="AS152" s="1" t="s">
        <v>365</v>
      </c>
      <c r="AT152" t="s">
        <v>371</v>
      </c>
      <c r="AU152">
        <v>-1500</v>
      </c>
      <c r="AV152" t="s">
        <v>369</v>
      </c>
      <c r="AX152" s="1">
        <v>0</v>
      </c>
      <c r="AY152" s="1">
        <v>0</v>
      </c>
      <c r="AZ152" t="s">
        <v>433</v>
      </c>
      <c r="BC152" s="1">
        <v>0</v>
      </c>
      <c r="BD152" s="1">
        <v>0</v>
      </c>
      <c r="BE152" t="s">
        <v>467</v>
      </c>
      <c r="BG152" t="s">
        <v>468</v>
      </c>
    </row>
    <row r="153" spans="1:59">
      <c r="A153" t="s">
        <v>102</v>
      </c>
      <c r="B153" t="s">
        <v>102</v>
      </c>
      <c r="C153" t="s">
        <v>410</v>
      </c>
      <c r="D153" t="s">
        <v>412</v>
      </c>
      <c r="E153" t="s">
        <v>410</v>
      </c>
      <c r="F153" t="s">
        <v>413</v>
      </c>
      <c r="G153" t="s">
        <v>370</v>
      </c>
      <c r="J153" t="s">
        <v>102</v>
      </c>
      <c r="L153" s="1">
        <v>3200</v>
      </c>
      <c r="M153" s="1">
        <v>80</v>
      </c>
      <c r="N153" s="1">
        <v>0</v>
      </c>
      <c r="O153" s="1">
        <v>0</v>
      </c>
      <c r="P153" s="1">
        <v>24</v>
      </c>
      <c r="Q153">
        <v>18.50393700787401</v>
      </c>
      <c r="R153" t="s">
        <v>342</v>
      </c>
      <c r="S153">
        <v>42.5</v>
      </c>
      <c r="T153">
        <v>0</v>
      </c>
      <c r="U153" s="1">
        <v>94.11764705882354</v>
      </c>
      <c r="V153" s="1">
        <v>0</v>
      </c>
      <c r="W153">
        <v>-100</v>
      </c>
      <c r="X153" t="s">
        <v>355</v>
      </c>
      <c r="Y153">
        <v>136.2501470241503</v>
      </c>
      <c r="Z153">
        <v>1.703126837801878</v>
      </c>
      <c r="AA153" t="s">
        <v>342</v>
      </c>
      <c r="AB153" s="1">
        <v>0</v>
      </c>
      <c r="AC153" s="1">
        <v>0</v>
      </c>
      <c r="AE153" s="1">
        <v>0</v>
      </c>
      <c r="AF153">
        <v>0</v>
      </c>
      <c r="AG153" s="1">
        <v>0</v>
      </c>
      <c r="AH153" s="1">
        <v>0</v>
      </c>
      <c r="AJ153" s="1">
        <v>0</v>
      </c>
      <c r="AK153" s="1">
        <v>0</v>
      </c>
      <c r="AL153" s="1">
        <v>0</v>
      </c>
      <c r="AM153" s="1">
        <v>0</v>
      </c>
      <c r="AN153" s="1">
        <v>0</v>
      </c>
      <c r="AO153" s="1" t="s">
        <v>370</v>
      </c>
      <c r="AP153" s="1">
        <v>0</v>
      </c>
      <c r="AQ153" s="1">
        <v>0</v>
      </c>
      <c r="AR153" t="s">
        <v>416</v>
      </c>
      <c r="AS153" s="1" t="s">
        <v>367</v>
      </c>
      <c r="AT153" t="s">
        <v>371</v>
      </c>
      <c r="AU153">
        <v>0</v>
      </c>
      <c r="AV153" t="s">
        <v>369</v>
      </c>
      <c r="AX153" s="1">
        <v>0</v>
      </c>
      <c r="AY153" s="1">
        <v>0</v>
      </c>
      <c r="AZ153" t="s">
        <v>431</v>
      </c>
      <c r="BC153" s="1">
        <v>0</v>
      </c>
      <c r="BD153" s="1">
        <v>0</v>
      </c>
      <c r="BE153" t="s">
        <v>467</v>
      </c>
      <c r="BG153" t="s">
        <v>468</v>
      </c>
    </row>
    <row r="154" spans="1:59">
      <c r="A154" t="s">
        <v>85</v>
      </c>
      <c r="B154" t="s">
        <v>85</v>
      </c>
      <c r="C154" t="s">
        <v>410</v>
      </c>
      <c r="D154" t="s">
        <v>412</v>
      </c>
      <c r="E154" t="s">
        <v>410</v>
      </c>
      <c r="F154" t="s">
        <v>413</v>
      </c>
      <c r="G154" t="s">
        <v>370</v>
      </c>
      <c r="J154" t="s">
        <v>85</v>
      </c>
      <c r="L154" s="1">
        <v>39950</v>
      </c>
      <c r="M154" s="1">
        <v>998.75</v>
      </c>
      <c r="N154" s="1">
        <v>0</v>
      </c>
      <c r="O154" s="1">
        <v>0</v>
      </c>
      <c r="P154" s="1">
        <v>299.625</v>
      </c>
      <c r="Q154">
        <v>72.44094488188976</v>
      </c>
      <c r="R154" t="s">
        <v>342</v>
      </c>
      <c r="S154">
        <v>40</v>
      </c>
      <c r="T154">
        <v>0</v>
      </c>
      <c r="U154" s="1">
        <v>1175</v>
      </c>
      <c r="V154" s="1">
        <v>0</v>
      </c>
      <c r="W154">
        <v>-100</v>
      </c>
      <c r="X154" t="s">
        <v>355</v>
      </c>
      <c r="Y154">
        <v>1426.91560403047</v>
      </c>
      <c r="Z154">
        <v>1.428701480881572</v>
      </c>
      <c r="AA154" t="s">
        <v>342</v>
      </c>
      <c r="AB154" s="1">
        <v>0</v>
      </c>
      <c r="AC154" s="1">
        <v>0</v>
      </c>
      <c r="AE154" s="1">
        <v>0</v>
      </c>
      <c r="AF154">
        <v>0</v>
      </c>
      <c r="AG154" s="1">
        <v>0</v>
      </c>
      <c r="AH154" s="1">
        <v>0</v>
      </c>
      <c r="AJ154" s="1">
        <v>0</v>
      </c>
      <c r="AK154" s="1">
        <v>0</v>
      </c>
      <c r="AL154" s="1">
        <v>0</v>
      </c>
      <c r="AM154" s="1">
        <v>0</v>
      </c>
      <c r="AN154" s="1">
        <v>0</v>
      </c>
      <c r="AO154" s="1" t="s">
        <v>370</v>
      </c>
      <c r="AP154" s="1">
        <v>3.39</v>
      </c>
      <c r="AQ154" s="1">
        <v>0</v>
      </c>
      <c r="AR154" t="s">
        <v>416</v>
      </c>
      <c r="AS154" s="1" t="s">
        <v>367</v>
      </c>
      <c r="AT154" t="s">
        <v>371</v>
      </c>
      <c r="AU154">
        <v>0</v>
      </c>
      <c r="AV154" t="s">
        <v>369</v>
      </c>
      <c r="AX154" s="1">
        <v>0</v>
      </c>
      <c r="AY154" s="1">
        <v>0</v>
      </c>
      <c r="AZ154" t="s">
        <v>431</v>
      </c>
      <c r="BC154" s="1">
        <v>0</v>
      </c>
      <c r="BD154" s="1">
        <v>0</v>
      </c>
      <c r="BE154" t="s">
        <v>467</v>
      </c>
      <c r="BG154" t="s">
        <v>468</v>
      </c>
    </row>
    <row r="155" spans="1:59">
      <c r="A155" t="s">
        <v>228</v>
      </c>
      <c r="B155" t="s">
        <v>228</v>
      </c>
      <c r="C155" t="s">
        <v>410</v>
      </c>
      <c r="D155" t="s">
        <v>412</v>
      </c>
      <c r="E155" t="s">
        <v>410</v>
      </c>
      <c r="F155" t="s">
        <v>413</v>
      </c>
      <c r="G155" t="s">
        <v>370</v>
      </c>
      <c r="J155" t="s">
        <v>228</v>
      </c>
      <c r="L155" s="1">
        <v>3600</v>
      </c>
      <c r="M155" s="1">
        <v>90</v>
      </c>
      <c r="N155" s="1">
        <v>0</v>
      </c>
      <c r="O155" s="1">
        <v>0</v>
      </c>
      <c r="P155" s="1">
        <v>27</v>
      </c>
      <c r="Q155">
        <v>20.47244094488189</v>
      </c>
      <c r="R155" t="s">
        <v>342</v>
      </c>
      <c r="S155">
        <v>7.5</v>
      </c>
      <c r="T155">
        <v>0</v>
      </c>
      <c r="U155" s="1">
        <v>105.8823529411765</v>
      </c>
      <c r="V155" s="1">
        <v>0</v>
      </c>
      <c r="W155">
        <v>-100</v>
      </c>
      <c r="X155" t="s">
        <v>355</v>
      </c>
      <c r="Y155">
        <v>391.9379856755206</v>
      </c>
      <c r="Z155">
        <v>4.354866507505784</v>
      </c>
      <c r="AA155" t="s">
        <v>342</v>
      </c>
      <c r="AB155" s="1">
        <v>50</v>
      </c>
      <c r="AC155" s="1">
        <v>0.5555555555555556</v>
      </c>
      <c r="AE155" s="1">
        <v>0</v>
      </c>
      <c r="AF155">
        <v>0</v>
      </c>
      <c r="AG155" s="1">
        <v>0</v>
      </c>
      <c r="AH155" s="1">
        <v>0</v>
      </c>
      <c r="AJ155" s="1">
        <v>0</v>
      </c>
      <c r="AK155" s="1">
        <v>0</v>
      </c>
      <c r="AL155" s="1">
        <v>50</v>
      </c>
      <c r="AM155" s="1">
        <v>0</v>
      </c>
      <c r="AN155" s="1">
        <v>0</v>
      </c>
      <c r="AO155" s="1" t="s">
        <v>370</v>
      </c>
      <c r="AP155" s="1">
        <v>3.39</v>
      </c>
      <c r="AQ155" s="1">
        <v>0</v>
      </c>
      <c r="AR155" t="s">
        <v>416</v>
      </c>
      <c r="AS155" s="1" t="s">
        <v>365</v>
      </c>
      <c r="AT155" t="s">
        <v>371</v>
      </c>
      <c r="AU155">
        <v>-1500</v>
      </c>
      <c r="AV155" t="s">
        <v>369</v>
      </c>
      <c r="AX155" s="1">
        <v>0</v>
      </c>
      <c r="AY155" s="1">
        <v>0</v>
      </c>
      <c r="AZ155" t="s">
        <v>433</v>
      </c>
      <c r="BC155" s="1">
        <v>0</v>
      </c>
      <c r="BD155" s="1">
        <v>0</v>
      </c>
      <c r="BE155" t="s">
        <v>467</v>
      </c>
      <c r="BG155" t="s">
        <v>468</v>
      </c>
    </row>
    <row r="156" spans="1:59">
      <c r="A156" t="s">
        <v>211</v>
      </c>
      <c r="B156" t="s">
        <v>211</v>
      </c>
      <c r="C156" t="s">
        <v>410</v>
      </c>
      <c r="D156" t="s">
        <v>412</v>
      </c>
      <c r="E156" t="s">
        <v>410</v>
      </c>
      <c r="F156" t="s">
        <v>413</v>
      </c>
      <c r="G156" t="s">
        <v>370</v>
      </c>
      <c r="J156" t="s">
        <v>211</v>
      </c>
      <c r="L156" s="1">
        <v>250</v>
      </c>
      <c r="M156" s="1">
        <v>6.25</v>
      </c>
      <c r="N156" s="1">
        <v>100</v>
      </c>
      <c r="O156" s="1">
        <v>16.66666666666667</v>
      </c>
      <c r="P156" s="1">
        <v>13.54166666666667</v>
      </c>
      <c r="Q156">
        <v>14.17322834645669</v>
      </c>
      <c r="R156" t="s">
        <v>337</v>
      </c>
      <c r="S156">
        <v>5</v>
      </c>
      <c r="T156">
        <v>16.66666666666666</v>
      </c>
      <c r="U156" s="1">
        <v>4.411764705882353</v>
      </c>
      <c r="V156" s="1">
        <v>16.66666666666667</v>
      </c>
      <c r="W156">
        <v>277.7777777777778</v>
      </c>
      <c r="X156" t="s">
        <v>354</v>
      </c>
      <c r="Y156">
        <v>28.1650356074554</v>
      </c>
      <c r="Z156">
        <v>4.506405697192864</v>
      </c>
      <c r="AA156" t="s">
        <v>343</v>
      </c>
      <c r="AB156" s="1">
        <v>1100</v>
      </c>
      <c r="AC156" s="1">
        <v>176</v>
      </c>
      <c r="AD156" s="1">
        <v>66</v>
      </c>
      <c r="AE156" s="1">
        <v>16.66666666666667</v>
      </c>
      <c r="AF156">
        <v>1</v>
      </c>
      <c r="AG156" s="1">
        <v>16.66666666666667</v>
      </c>
      <c r="AH156" s="1">
        <v>0</v>
      </c>
      <c r="AJ156" s="1">
        <v>0</v>
      </c>
      <c r="AK156" s="1">
        <v>0</v>
      </c>
      <c r="AL156" s="1">
        <v>1100</v>
      </c>
      <c r="AM156" s="1">
        <v>66</v>
      </c>
      <c r="AN156" s="1">
        <v>0</v>
      </c>
      <c r="AO156" s="1" t="s">
        <v>369</v>
      </c>
      <c r="AP156" s="1">
        <v>31.88</v>
      </c>
      <c r="AQ156" s="1">
        <v>0</v>
      </c>
      <c r="AR156" t="s">
        <v>416</v>
      </c>
      <c r="AS156" s="1" t="s">
        <v>365</v>
      </c>
      <c r="AT156" t="s">
        <v>371</v>
      </c>
      <c r="AU156">
        <v>-1183.333333333333</v>
      </c>
      <c r="AV156" t="s">
        <v>369</v>
      </c>
      <c r="AX156" s="1">
        <v>0</v>
      </c>
      <c r="AY156" s="1">
        <v>0</v>
      </c>
      <c r="AZ156" t="s">
        <v>427</v>
      </c>
      <c r="BC156" s="1">
        <v>0</v>
      </c>
      <c r="BD156" s="1">
        <v>0</v>
      </c>
      <c r="BE156" t="s">
        <v>467</v>
      </c>
      <c r="BG156" t="s">
        <v>468</v>
      </c>
    </row>
    <row r="157" spans="1:59">
      <c r="A157" t="s">
        <v>207</v>
      </c>
      <c r="B157" t="s">
        <v>207</v>
      </c>
      <c r="C157" t="s">
        <v>410</v>
      </c>
      <c r="D157" t="s">
        <v>412</v>
      </c>
      <c r="E157" t="s">
        <v>410</v>
      </c>
      <c r="F157" t="s">
        <v>413</v>
      </c>
      <c r="G157" t="s">
        <v>370</v>
      </c>
      <c r="J157" t="s">
        <v>207</v>
      </c>
      <c r="L157" s="1">
        <v>3550</v>
      </c>
      <c r="M157" s="1">
        <v>88.75</v>
      </c>
      <c r="N157" s="1">
        <v>1250</v>
      </c>
      <c r="O157" s="1">
        <v>208.3333333333333</v>
      </c>
      <c r="P157" s="1">
        <v>172.4583333333333</v>
      </c>
      <c r="Q157">
        <v>61.81102362204724</v>
      </c>
      <c r="R157" t="s">
        <v>339</v>
      </c>
      <c r="S157">
        <v>22.5</v>
      </c>
      <c r="T157">
        <v>50</v>
      </c>
      <c r="U157" s="1">
        <v>67.64705882352941</v>
      </c>
      <c r="V157" s="1">
        <v>208.3333333333333</v>
      </c>
      <c r="W157">
        <v>207.9710144927537</v>
      </c>
      <c r="X157" t="s">
        <v>354</v>
      </c>
      <c r="Y157">
        <v>200.7956928233528</v>
      </c>
      <c r="Z157">
        <v>2.26248667969975</v>
      </c>
      <c r="AA157" t="s">
        <v>343</v>
      </c>
      <c r="AB157" s="1">
        <v>8800</v>
      </c>
      <c r="AC157" s="1">
        <v>99.15492957746478</v>
      </c>
      <c r="AD157" s="1">
        <v>42.23999999999999</v>
      </c>
      <c r="AE157" s="1">
        <v>208.3333333333333</v>
      </c>
      <c r="AF157">
        <v>2.5</v>
      </c>
      <c r="AG157" s="1">
        <v>520.8333333333334</v>
      </c>
      <c r="AH157" s="1">
        <v>0</v>
      </c>
      <c r="AI157" s="1">
        <v>750</v>
      </c>
      <c r="AJ157" s="1">
        <v>0</v>
      </c>
      <c r="AK157" s="1">
        <v>0</v>
      </c>
      <c r="AL157" s="1">
        <v>8800</v>
      </c>
      <c r="AM157" s="1">
        <v>42.23999999999999</v>
      </c>
      <c r="AN157" s="1">
        <v>0</v>
      </c>
      <c r="AO157" s="1" t="s">
        <v>369</v>
      </c>
      <c r="AP157" s="1">
        <v>6.52</v>
      </c>
      <c r="AQ157" s="1">
        <v>0</v>
      </c>
      <c r="AR157" t="s">
        <v>416</v>
      </c>
      <c r="AS157" s="1" t="s">
        <v>365</v>
      </c>
      <c r="AT157" t="s">
        <v>371</v>
      </c>
      <c r="AU157">
        <v>-291.6666666666667</v>
      </c>
      <c r="AV157" t="s">
        <v>369</v>
      </c>
      <c r="AX157" s="1">
        <v>0</v>
      </c>
      <c r="AY157" s="1">
        <v>0</v>
      </c>
      <c r="AZ157" t="s">
        <v>434</v>
      </c>
      <c r="BC157" s="1">
        <v>0</v>
      </c>
      <c r="BD157" s="1">
        <v>0</v>
      </c>
      <c r="BE157" t="s">
        <v>467</v>
      </c>
      <c r="BG157" t="s">
        <v>468</v>
      </c>
    </row>
    <row r="158" spans="1:59">
      <c r="A158" t="s">
        <v>182</v>
      </c>
      <c r="B158" t="s">
        <v>182</v>
      </c>
      <c r="C158" t="s">
        <v>410</v>
      </c>
      <c r="D158" t="s">
        <v>412</v>
      </c>
      <c r="E158" t="s">
        <v>410</v>
      </c>
      <c r="F158" t="s">
        <v>413</v>
      </c>
      <c r="G158" t="s">
        <v>370</v>
      </c>
      <c r="J158" t="s">
        <v>182</v>
      </c>
      <c r="L158" s="1">
        <v>6600</v>
      </c>
      <c r="M158" s="1">
        <v>165</v>
      </c>
      <c r="N158" s="1">
        <v>0</v>
      </c>
      <c r="O158" s="1">
        <v>0</v>
      </c>
      <c r="P158" s="1">
        <v>49.5</v>
      </c>
      <c r="Q158">
        <v>32.6771653543307</v>
      </c>
      <c r="R158" t="s">
        <v>342</v>
      </c>
      <c r="S158">
        <v>20</v>
      </c>
      <c r="T158">
        <v>0</v>
      </c>
      <c r="U158" s="1">
        <v>194.1176470588235</v>
      </c>
      <c r="V158" s="1">
        <v>0</v>
      </c>
      <c r="W158">
        <v>-100</v>
      </c>
      <c r="X158" t="s">
        <v>355</v>
      </c>
      <c r="Y158">
        <v>385.5066596252063</v>
      </c>
      <c r="Z158">
        <v>2.336403997728523</v>
      </c>
      <c r="AA158" t="s">
        <v>342</v>
      </c>
      <c r="AB158" s="1">
        <v>0</v>
      </c>
      <c r="AC158" s="1">
        <v>0</v>
      </c>
      <c r="AE158" s="1">
        <v>0</v>
      </c>
      <c r="AF158">
        <v>0</v>
      </c>
      <c r="AG158" s="1">
        <v>0</v>
      </c>
      <c r="AH158" s="1">
        <v>0</v>
      </c>
      <c r="AJ158" s="1">
        <v>0</v>
      </c>
      <c r="AK158" s="1">
        <v>0</v>
      </c>
      <c r="AL158" s="1">
        <v>0</v>
      </c>
      <c r="AM158" s="1">
        <v>0</v>
      </c>
      <c r="AN158" s="1">
        <v>0</v>
      </c>
      <c r="AO158" s="1" t="s">
        <v>370</v>
      </c>
      <c r="AP158" s="1">
        <v>0</v>
      </c>
      <c r="AQ158" s="1">
        <v>0</v>
      </c>
      <c r="AR158" t="s">
        <v>416</v>
      </c>
      <c r="AS158" s="1" t="s">
        <v>367</v>
      </c>
      <c r="AT158" t="s">
        <v>371</v>
      </c>
      <c r="AU158">
        <v>0</v>
      </c>
      <c r="AV158" t="s">
        <v>369</v>
      </c>
      <c r="AX158" s="1">
        <v>0</v>
      </c>
      <c r="AY158" s="1">
        <v>0</v>
      </c>
      <c r="AZ158" t="s">
        <v>431</v>
      </c>
      <c r="BC158" s="1">
        <v>0</v>
      </c>
      <c r="BD158" s="1">
        <v>0</v>
      </c>
      <c r="BE158" t="s">
        <v>467</v>
      </c>
      <c r="BG158" t="s">
        <v>468</v>
      </c>
    </row>
    <row r="159" spans="1:59">
      <c r="A159" t="s">
        <v>279</v>
      </c>
      <c r="B159" t="s">
        <v>279</v>
      </c>
      <c r="C159" t="s">
        <v>410</v>
      </c>
      <c r="D159" t="s">
        <v>412</v>
      </c>
      <c r="E159" t="s">
        <v>410</v>
      </c>
      <c r="F159" t="s">
        <v>413</v>
      </c>
      <c r="G159" t="s">
        <v>370</v>
      </c>
      <c r="J159" t="s">
        <v>279</v>
      </c>
      <c r="L159" s="1">
        <v>2450</v>
      </c>
      <c r="M159" s="1">
        <v>61.25</v>
      </c>
      <c r="N159" s="1">
        <v>2450</v>
      </c>
      <c r="O159" s="1">
        <v>408.3333333333333</v>
      </c>
      <c r="P159" s="1">
        <v>304.2083333333333</v>
      </c>
      <c r="Q159">
        <v>73.62204724409449</v>
      </c>
      <c r="R159" t="s">
        <v>339</v>
      </c>
      <c r="S159">
        <v>7.5</v>
      </c>
      <c r="T159">
        <v>50</v>
      </c>
      <c r="U159" s="1">
        <v>0</v>
      </c>
      <c r="V159" s="1">
        <v>408.3333333333333</v>
      </c>
      <c r="W159">
        <v>0</v>
      </c>
      <c r="X159" t="s">
        <v>352</v>
      </c>
      <c r="Y159">
        <v>226.5933610723211</v>
      </c>
      <c r="Z159">
        <v>3.699483446078712</v>
      </c>
      <c r="AA159" t="s">
        <v>343</v>
      </c>
      <c r="AB159" s="1">
        <v>4100</v>
      </c>
      <c r="AC159" s="1">
        <v>66.93877551020408</v>
      </c>
      <c r="AD159" s="1">
        <v>10.04081632653061</v>
      </c>
      <c r="AE159" s="1">
        <v>408.3333333333333</v>
      </c>
      <c r="AF159">
        <v>2.5</v>
      </c>
      <c r="AG159" s="1">
        <v>1020.833333333333</v>
      </c>
      <c r="AH159" s="1">
        <v>0</v>
      </c>
      <c r="AI159" s="1">
        <v>750</v>
      </c>
      <c r="AJ159" s="1">
        <v>0</v>
      </c>
      <c r="AK159" s="1">
        <v>0</v>
      </c>
      <c r="AL159" s="1">
        <v>4100</v>
      </c>
      <c r="AM159" s="1">
        <v>10.04081632653061</v>
      </c>
      <c r="AN159" s="1">
        <v>0</v>
      </c>
      <c r="AO159" s="1" t="s">
        <v>369</v>
      </c>
      <c r="AP159" s="1">
        <v>8.91</v>
      </c>
      <c r="AQ159" s="1">
        <v>0</v>
      </c>
      <c r="AR159" t="s">
        <v>416</v>
      </c>
      <c r="AS159" s="1" t="s">
        <v>365</v>
      </c>
      <c r="AT159" t="s">
        <v>371</v>
      </c>
      <c r="AU159">
        <v>-91.66666666666674</v>
      </c>
      <c r="AV159" t="s">
        <v>369</v>
      </c>
      <c r="AX159" s="1">
        <v>0</v>
      </c>
      <c r="AY159" s="1">
        <v>0</v>
      </c>
      <c r="AZ159" t="s">
        <v>423</v>
      </c>
      <c r="BC159" s="1">
        <v>0</v>
      </c>
      <c r="BD159" s="1">
        <v>0</v>
      </c>
      <c r="BE159" t="s">
        <v>467</v>
      </c>
      <c r="BG159" t="s">
        <v>468</v>
      </c>
    </row>
    <row r="160" spans="1:59">
      <c r="A160" t="s">
        <v>136</v>
      </c>
      <c r="B160" t="s">
        <v>136</v>
      </c>
      <c r="C160" t="s">
        <v>410</v>
      </c>
      <c r="D160" t="s">
        <v>412</v>
      </c>
      <c r="E160" t="s">
        <v>410</v>
      </c>
      <c r="F160" t="s">
        <v>413</v>
      </c>
      <c r="G160" t="s">
        <v>370</v>
      </c>
      <c r="J160" t="s">
        <v>136</v>
      </c>
      <c r="L160" s="1">
        <v>5000</v>
      </c>
      <c r="M160" s="1">
        <v>125</v>
      </c>
      <c r="N160" s="1">
        <v>0</v>
      </c>
      <c r="O160" s="1">
        <v>0</v>
      </c>
      <c r="P160" s="1">
        <v>37.5</v>
      </c>
      <c r="Q160">
        <v>24.60629921259843</v>
      </c>
      <c r="R160" t="s">
        <v>342</v>
      </c>
      <c r="S160">
        <v>12.5</v>
      </c>
      <c r="T160">
        <v>0</v>
      </c>
      <c r="U160" s="1">
        <v>147.0588235294118</v>
      </c>
      <c r="V160" s="1">
        <v>0</v>
      </c>
      <c r="W160">
        <v>-100</v>
      </c>
      <c r="X160" t="s">
        <v>355</v>
      </c>
      <c r="Y160">
        <v>385.6396617542712</v>
      </c>
      <c r="Z160">
        <v>3.08511729403417</v>
      </c>
      <c r="AA160" t="s">
        <v>342</v>
      </c>
      <c r="AB160" s="1">
        <v>0</v>
      </c>
      <c r="AC160" s="1">
        <v>0</v>
      </c>
      <c r="AE160" s="1">
        <v>0</v>
      </c>
      <c r="AF160">
        <v>0</v>
      </c>
      <c r="AG160" s="1">
        <v>0</v>
      </c>
      <c r="AH160" s="1">
        <v>0</v>
      </c>
      <c r="AI160" s="1">
        <v>1300</v>
      </c>
      <c r="AJ160" s="1">
        <v>0</v>
      </c>
      <c r="AK160" s="1">
        <v>0</v>
      </c>
      <c r="AL160" s="1">
        <v>0</v>
      </c>
      <c r="AM160" s="1">
        <v>0</v>
      </c>
      <c r="AN160" s="1">
        <v>0</v>
      </c>
      <c r="AO160" s="1" t="s">
        <v>370</v>
      </c>
      <c r="AP160" s="1">
        <v>3.39</v>
      </c>
      <c r="AQ160" s="1">
        <v>0</v>
      </c>
      <c r="AR160" t="s">
        <v>416</v>
      </c>
      <c r="AS160" s="1" t="s">
        <v>367</v>
      </c>
      <c r="AT160" t="s">
        <v>371</v>
      </c>
      <c r="AU160">
        <v>0</v>
      </c>
      <c r="AV160" t="s">
        <v>369</v>
      </c>
      <c r="AX160" s="1">
        <v>0</v>
      </c>
      <c r="AY160" s="1">
        <v>0</v>
      </c>
      <c r="AZ160" t="s">
        <v>431</v>
      </c>
      <c r="BC160" s="1">
        <v>0</v>
      </c>
      <c r="BD160" s="1">
        <v>0</v>
      </c>
      <c r="BE160" t="s">
        <v>467</v>
      </c>
      <c r="BG160" t="s">
        <v>468</v>
      </c>
    </row>
    <row r="161" spans="1:59">
      <c r="A161" t="s">
        <v>233</v>
      </c>
      <c r="B161" t="s">
        <v>233</v>
      </c>
      <c r="C161" t="s">
        <v>410</v>
      </c>
      <c r="D161" t="s">
        <v>412</v>
      </c>
      <c r="E161" t="s">
        <v>410</v>
      </c>
      <c r="F161" t="s">
        <v>413</v>
      </c>
      <c r="G161" t="s">
        <v>370</v>
      </c>
      <c r="J161" t="s">
        <v>233</v>
      </c>
      <c r="L161" s="1">
        <v>1950</v>
      </c>
      <c r="M161" s="1">
        <v>48.75</v>
      </c>
      <c r="N161" s="1">
        <v>900</v>
      </c>
      <c r="O161" s="1">
        <v>150</v>
      </c>
      <c r="P161" s="1">
        <v>119.625</v>
      </c>
      <c r="Q161">
        <v>55.90551181102362</v>
      </c>
      <c r="R161" t="s">
        <v>339</v>
      </c>
      <c r="S161">
        <v>15</v>
      </c>
      <c r="T161">
        <v>33.33333333333333</v>
      </c>
      <c r="U161" s="1">
        <v>30.88235294117647</v>
      </c>
      <c r="V161" s="1">
        <v>150</v>
      </c>
      <c r="W161">
        <v>385.7142857142857</v>
      </c>
      <c r="X161" t="s">
        <v>354</v>
      </c>
      <c r="Y161">
        <v>129.8359418453603</v>
      </c>
      <c r="Z161">
        <v>2.663301371186879</v>
      </c>
      <c r="AA161" t="s">
        <v>343</v>
      </c>
      <c r="AB161" s="1">
        <v>3250</v>
      </c>
      <c r="AC161" s="1">
        <v>66.66666666666667</v>
      </c>
      <c r="AD161" s="1">
        <v>21.66666666666667</v>
      </c>
      <c r="AE161" s="1">
        <v>150</v>
      </c>
      <c r="AF161">
        <v>2.5</v>
      </c>
      <c r="AG161" s="1">
        <v>375</v>
      </c>
      <c r="AH161" s="1">
        <v>0</v>
      </c>
      <c r="AI161" s="1">
        <v>750</v>
      </c>
      <c r="AJ161" s="1">
        <v>0</v>
      </c>
      <c r="AK161" s="1">
        <v>0</v>
      </c>
      <c r="AL161" s="1">
        <v>3250</v>
      </c>
      <c r="AM161" s="1">
        <v>21.66666666666667</v>
      </c>
      <c r="AN161" s="1">
        <v>0</v>
      </c>
      <c r="AO161" s="1" t="s">
        <v>369</v>
      </c>
      <c r="AP161" s="1">
        <v>6.52</v>
      </c>
      <c r="AQ161" s="1">
        <v>0</v>
      </c>
      <c r="AR161" t="s">
        <v>416</v>
      </c>
      <c r="AS161" s="1" t="s">
        <v>365</v>
      </c>
      <c r="AT161" t="s">
        <v>371</v>
      </c>
      <c r="AU161">
        <v>-350</v>
      </c>
      <c r="AV161" t="s">
        <v>369</v>
      </c>
      <c r="AX161" s="1">
        <v>0</v>
      </c>
      <c r="AY161" s="1">
        <v>0</v>
      </c>
      <c r="AZ161" t="s">
        <v>434</v>
      </c>
      <c r="BC161" s="1">
        <v>0</v>
      </c>
      <c r="BD161" s="1">
        <v>0</v>
      </c>
      <c r="BE161" t="s">
        <v>467</v>
      </c>
      <c r="BG161" t="s">
        <v>468</v>
      </c>
    </row>
    <row r="162" spans="1:59">
      <c r="A162" t="s">
        <v>201</v>
      </c>
      <c r="B162" t="s">
        <v>201</v>
      </c>
      <c r="C162" t="s">
        <v>410</v>
      </c>
      <c r="D162" t="s">
        <v>412</v>
      </c>
      <c r="E162" t="s">
        <v>410</v>
      </c>
      <c r="F162" t="s">
        <v>413</v>
      </c>
      <c r="G162" t="s">
        <v>370</v>
      </c>
      <c r="J162" t="s">
        <v>201</v>
      </c>
      <c r="L162" s="1">
        <v>600</v>
      </c>
      <c r="M162" s="1">
        <v>15</v>
      </c>
      <c r="N162" s="1">
        <v>50</v>
      </c>
      <c r="O162" s="1">
        <v>8.333333333333334</v>
      </c>
      <c r="P162" s="1">
        <v>10.33333333333333</v>
      </c>
      <c r="Q162">
        <v>12.20472440944882</v>
      </c>
      <c r="R162" t="s">
        <v>337</v>
      </c>
      <c r="S162">
        <v>12.5</v>
      </c>
      <c r="T162">
        <v>16.66666666666666</v>
      </c>
      <c r="U162" s="1">
        <v>16.17647058823529</v>
      </c>
      <c r="V162" s="1">
        <v>8.333333333333334</v>
      </c>
      <c r="W162">
        <v>-48.48484848484848</v>
      </c>
      <c r="X162" t="s">
        <v>359</v>
      </c>
      <c r="Y162">
        <v>52.13394976355348</v>
      </c>
      <c r="Z162">
        <v>3.475596650903566</v>
      </c>
      <c r="AA162" t="s">
        <v>343</v>
      </c>
      <c r="AB162" s="1">
        <v>3600</v>
      </c>
      <c r="AC162" s="1">
        <v>240</v>
      </c>
      <c r="AD162" s="1">
        <v>431.9999999999999</v>
      </c>
      <c r="AE162" s="1">
        <v>8.333333333333334</v>
      </c>
      <c r="AF162">
        <v>0.5</v>
      </c>
      <c r="AG162" s="1">
        <v>4.166666666666667</v>
      </c>
      <c r="AH162" s="1">
        <v>0</v>
      </c>
      <c r="AI162" s="1">
        <v>600</v>
      </c>
      <c r="AJ162" s="1">
        <v>0</v>
      </c>
      <c r="AK162" s="1">
        <v>0</v>
      </c>
      <c r="AL162" s="1">
        <v>3600</v>
      </c>
      <c r="AM162" s="1">
        <v>431.9999999999999</v>
      </c>
      <c r="AN162" s="1">
        <v>0</v>
      </c>
      <c r="AO162" s="1" t="s">
        <v>369</v>
      </c>
      <c r="AP162" s="1">
        <v>18</v>
      </c>
      <c r="AQ162" s="1">
        <v>0</v>
      </c>
      <c r="AR162" t="s">
        <v>416</v>
      </c>
      <c r="AS162" s="1" t="s">
        <v>365</v>
      </c>
      <c r="AT162" t="s">
        <v>371</v>
      </c>
      <c r="AU162">
        <v>-1191.666666666667</v>
      </c>
      <c r="AV162" t="s">
        <v>369</v>
      </c>
      <c r="AX162" s="1">
        <v>0</v>
      </c>
      <c r="AY162" s="1">
        <v>0</v>
      </c>
      <c r="AZ162" t="s">
        <v>451</v>
      </c>
      <c r="BC162" s="1">
        <v>0</v>
      </c>
      <c r="BD162" s="1">
        <v>0</v>
      </c>
      <c r="BE162" t="s">
        <v>467</v>
      </c>
      <c r="BG162" t="s">
        <v>468</v>
      </c>
    </row>
    <row r="163" spans="1:59">
      <c r="A163" t="s">
        <v>231</v>
      </c>
      <c r="B163" t="s">
        <v>231</v>
      </c>
      <c r="C163" t="s">
        <v>410</v>
      </c>
      <c r="D163" t="s">
        <v>412</v>
      </c>
      <c r="E163" t="s">
        <v>410</v>
      </c>
      <c r="F163" t="s">
        <v>413</v>
      </c>
      <c r="G163" t="s">
        <v>370</v>
      </c>
      <c r="J163" t="s">
        <v>231</v>
      </c>
      <c r="L163" s="1">
        <v>800</v>
      </c>
      <c r="M163" s="1">
        <v>20</v>
      </c>
      <c r="N163" s="1">
        <v>250</v>
      </c>
      <c r="O163" s="1">
        <v>41.66666666666666</v>
      </c>
      <c r="P163" s="1">
        <v>35.16666666666666</v>
      </c>
      <c r="Q163">
        <v>22.83464566929134</v>
      </c>
      <c r="R163" t="s">
        <v>337</v>
      </c>
      <c r="S163">
        <v>10</v>
      </c>
      <c r="T163">
        <v>16.66666666666666</v>
      </c>
      <c r="U163" s="1">
        <v>16.17647058823529</v>
      </c>
      <c r="V163" s="1">
        <v>41.66666666666666</v>
      </c>
      <c r="W163">
        <v>157.5757575757576</v>
      </c>
      <c r="X163" t="s">
        <v>354</v>
      </c>
      <c r="Y163">
        <v>63.85078759829887</v>
      </c>
      <c r="Z163">
        <v>3.192539379914944</v>
      </c>
      <c r="AA163" t="s">
        <v>343</v>
      </c>
      <c r="AB163" s="1">
        <v>1350</v>
      </c>
      <c r="AC163" s="1">
        <v>67.5</v>
      </c>
      <c r="AD163" s="1">
        <v>32.4</v>
      </c>
      <c r="AE163" s="1">
        <v>41.66666666666666</v>
      </c>
      <c r="AF163">
        <v>1</v>
      </c>
      <c r="AG163" s="1">
        <v>41.66666666666666</v>
      </c>
      <c r="AH163" s="1">
        <v>0</v>
      </c>
      <c r="AI163" s="1">
        <v>600</v>
      </c>
      <c r="AJ163" s="1">
        <v>0</v>
      </c>
      <c r="AK163" s="1">
        <v>0</v>
      </c>
      <c r="AL163" s="1">
        <v>1350</v>
      </c>
      <c r="AM163" s="1">
        <v>32.4</v>
      </c>
      <c r="AN163" s="1">
        <v>0</v>
      </c>
      <c r="AO163" s="1" t="s">
        <v>369</v>
      </c>
      <c r="AP163" s="1">
        <v>14.41</v>
      </c>
      <c r="AQ163" s="1">
        <v>0</v>
      </c>
      <c r="AR163" t="s">
        <v>416</v>
      </c>
      <c r="AS163" s="1" t="s">
        <v>365</v>
      </c>
      <c r="AT163" t="s">
        <v>371</v>
      </c>
      <c r="AU163">
        <v>-1158.333333333333</v>
      </c>
      <c r="AV163" t="s">
        <v>369</v>
      </c>
      <c r="AX163" s="1">
        <v>0</v>
      </c>
      <c r="AY163" s="1">
        <v>0</v>
      </c>
      <c r="AZ163" t="s">
        <v>427</v>
      </c>
      <c r="BC163" s="1">
        <v>0</v>
      </c>
      <c r="BD163" s="1">
        <v>0</v>
      </c>
      <c r="BE163" t="s">
        <v>467</v>
      </c>
      <c r="BG163" t="s">
        <v>468</v>
      </c>
    </row>
    <row r="164" spans="1:59">
      <c r="A164" t="s">
        <v>127</v>
      </c>
      <c r="B164" t="s">
        <v>127</v>
      </c>
      <c r="C164" t="s">
        <v>410</v>
      </c>
      <c r="D164" t="s">
        <v>412</v>
      </c>
      <c r="E164" t="s">
        <v>410</v>
      </c>
      <c r="F164" t="s">
        <v>413</v>
      </c>
      <c r="G164" t="s">
        <v>370</v>
      </c>
      <c r="J164" t="s">
        <v>127</v>
      </c>
      <c r="L164" s="1">
        <v>137700</v>
      </c>
      <c r="M164" s="1">
        <v>3442.5</v>
      </c>
      <c r="N164" s="1">
        <v>31750</v>
      </c>
      <c r="O164" s="1">
        <v>5291.666666666667</v>
      </c>
      <c r="P164" s="1">
        <v>4736.916666666666</v>
      </c>
      <c r="Q164">
        <v>99.60629921259843</v>
      </c>
      <c r="R164" t="s">
        <v>340</v>
      </c>
      <c r="S164">
        <v>42.5</v>
      </c>
      <c r="T164">
        <v>50</v>
      </c>
      <c r="U164" s="1">
        <v>3116.176470588235</v>
      </c>
      <c r="V164" s="1">
        <v>5291.666666666667</v>
      </c>
      <c r="W164">
        <v>69.81280478212996</v>
      </c>
      <c r="X164" t="s">
        <v>354</v>
      </c>
      <c r="Y164">
        <v>4706.467862802183</v>
      </c>
      <c r="Z164">
        <v>1.367165682731208</v>
      </c>
      <c r="AA164" t="s">
        <v>343</v>
      </c>
      <c r="AB164" s="1">
        <v>22550</v>
      </c>
      <c r="AC164" s="1">
        <v>6.550472040668119</v>
      </c>
      <c r="AD164" s="1">
        <v>4.261417322834645</v>
      </c>
      <c r="AE164" s="1">
        <v>5291.666666666667</v>
      </c>
      <c r="AF164">
        <v>3.5</v>
      </c>
      <c r="AG164" s="1">
        <v>18520.83333333334</v>
      </c>
      <c r="AH164" s="1">
        <v>0</v>
      </c>
      <c r="AJ164" s="1">
        <v>0</v>
      </c>
      <c r="AK164" s="1">
        <v>0</v>
      </c>
      <c r="AL164" s="1">
        <v>22550</v>
      </c>
      <c r="AM164" s="1">
        <v>4.261417322834645</v>
      </c>
      <c r="AN164" s="1">
        <v>0</v>
      </c>
      <c r="AO164" s="1" t="s">
        <v>370</v>
      </c>
      <c r="AP164" s="1">
        <v>5.7</v>
      </c>
      <c r="AQ164" s="1">
        <v>0</v>
      </c>
      <c r="AR164" t="s">
        <v>416</v>
      </c>
      <c r="AS164" s="1" t="s">
        <v>367</v>
      </c>
      <c r="AT164" t="s">
        <v>371</v>
      </c>
      <c r="AU164">
        <v>8291.666666666668</v>
      </c>
      <c r="AV164" t="s">
        <v>369</v>
      </c>
      <c r="AX164" s="1">
        <v>0</v>
      </c>
      <c r="AY164" s="1">
        <v>0</v>
      </c>
      <c r="AZ164" t="s">
        <v>457</v>
      </c>
      <c r="BC164" s="1">
        <v>0</v>
      </c>
      <c r="BD164" s="1">
        <v>0</v>
      </c>
      <c r="BE164" t="s">
        <v>467</v>
      </c>
      <c r="BG164" t="s">
        <v>468</v>
      </c>
    </row>
    <row r="165" spans="1:59">
      <c r="A165" t="s">
        <v>215</v>
      </c>
      <c r="B165" t="s">
        <v>215</v>
      </c>
      <c r="C165" t="s">
        <v>410</v>
      </c>
      <c r="D165" t="s">
        <v>412</v>
      </c>
      <c r="E165" t="s">
        <v>410</v>
      </c>
      <c r="F165" t="s">
        <v>413</v>
      </c>
      <c r="G165" t="s">
        <v>370</v>
      </c>
      <c r="J165" t="s">
        <v>215</v>
      </c>
      <c r="L165" s="1">
        <v>2800</v>
      </c>
      <c r="M165" s="1">
        <v>70</v>
      </c>
      <c r="N165" s="1">
        <v>1250</v>
      </c>
      <c r="O165" s="1">
        <v>208.3333333333333</v>
      </c>
      <c r="P165" s="1">
        <v>166.8333333333333</v>
      </c>
      <c r="Q165">
        <v>61.41732283464567</v>
      </c>
      <c r="R165" t="s">
        <v>339</v>
      </c>
      <c r="S165">
        <v>25</v>
      </c>
      <c r="T165">
        <v>50</v>
      </c>
      <c r="U165" s="1">
        <v>45.58823529411764</v>
      </c>
      <c r="V165" s="1">
        <v>208.3333333333333</v>
      </c>
      <c r="W165">
        <v>356.989247311828</v>
      </c>
      <c r="X165" t="s">
        <v>354</v>
      </c>
      <c r="Y165">
        <v>176.7948253100476</v>
      </c>
      <c r="Z165">
        <v>2.525640361572109</v>
      </c>
      <c r="AA165" t="s">
        <v>343</v>
      </c>
      <c r="AB165" s="1">
        <v>5300</v>
      </c>
      <c r="AC165" s="1">
        <v>75.71428571428571</v>
      </c>
      <c r="AD165" s="1">
        <v>25.44</v>
      </c>
      <c r="AE165" s="1">
        <v>208.3333333333333</v>
      </c>
      <c r="AF165">
        <v>2.5</v>
      </c>
      <c r="AG165" s="1">
        <v>520.8333333333334</v>
      </c>
      <c r="AH165" s="1">
        <v>0</v>
      </c>
      <c r="AI165" s="1">
        <v>750</v>
      </c>
      <c r="AJ165" s="1">
        <v>0</v>
      </c>
      <c r="AK165" s="1">
        <v>0</v>
      </c>
      <c r="AL165" s="1">
        <v>5300</v>
      </c>
      <c r="AM165" s="1">
        <v>25.44</v>
      </c>
      <c r="AN165" s="1">
        <v>0</v>
      </c>
      <c r="AO165" s="1" t="s">
        <v>369</v>
      </c>
      <c r="AP165" s="1">
        <v>9.16</v>
      </c>
      <c r="AQ165" s="1">
        <v>0</v>
      </c>
      <c r="AR165" t="s">
        <v>416</v>
      </c>
      <c r="AS165" s="1" t="s">
        <v>365</v>
      </c>
      <c r="AT165" t="s">
        <v>371</v>
      </c>
      <c r="AU165">
        <v>-291.6666666666667</v>
      </c>
      <c r="AV165" t="s">
        <v>369</v>
      </c>
      <c r="AX165" s="1">
        <v>0</v>
      </c>
      <c r="AY165" s="1">
        <v>0</v>
      </c>
      <c r="AZ165" t="s">
        <v>434</v>
      </c>
      <c r="BC165" s="1">
        <v>0</v>
      </c>
      <c r="BD165" s="1">
        <v>0</v>
      </c>
      <c r="BE165" t="s">
        <v>467</v>
      </c>
      <c r="BG165" t="s">
        <v>468</v>
      </c>
    </row>
    <row r="166" spans="1:59">
      <c r="A166" t="s">
        <v>214</v>
      </c>
      <c r="B166" t="s">
        <v>214</v>
      </c>
      <c r="C166" t="s">
        <v>410</v>
      </c>
      <c r="D166" t="s">
        <v>412</v>
      </c>
      <c r="E166" t="s">
        <v>410</v>
      </c>
      <c r="F166" t="s">
        <v>413</v>
      </c>
      <c r="G166" t="s">
        <v>370</v>
      </c>
      <c r="J166" t="s">
        <v>214</v>
      </c>
      <c r="L166" s="1">
        <v>8100</v>
      </c>
      <c r="M166" s="1">
        <v>202.5</v>
      </c>
      <c r="N166" s="1">
        <v>0</v>
      </c>
      <c r="O166" s="1">
        <v>0</v>
      </c>
      <c r="P166" s="1">
        <v>60.75</v>
      </c>
      <c r="Q166">
        <v>38.18897637795276</v>
      </c>
      <c r="R166" t="s">
        <v>342</v>
      </c>
      <c r="S166">
        <v>15</v>
      </c>
      <c r="T166">
        <v>0</v>
      </c>
      <c r="U166" s="1">
        <v>238.2352941176471</v>
      </c>
      <c r="V166" s="1">
        <v>0</v>
      </c>
      <c r="W166">
        <v>-100</v>
      </c>
      <c r="X166" t="s">
        <v>355</v>
      </c>
      <c r="Y166">
        <v>564.0910546611407</v>
      </c>
      <c r="Z166">
        <v>2.785634837832793</v>
      </c>
      <c r="AA166" t="s">
        <v>342</v>
      </c>
      <c r="AB166" s="1">
        <v>1300</v>
      </c>
      <c r="AC166" s="1">
        <v>6.419753086419753</v>
      </c>
      <c r="AE166" s="1">
        <v>0</v>
      </c>
      <c r="AF166">
        <v>0</v>
      </c>
      <c r="AG166" s="1">
        <v>0</v>
      </c>
      <c r="AH166" s="1">
        <v>0</v>
      </c>
      <c r="AJ166" s="1">
        <v>0</v>
      </c>
      <c r="AK166" s="1">
        <v>0</v>
      </c>
      <c r="AL166" s="1">
        <v>1300</v>
      </c>
      <c r="AM166" s="1">
        <v>0</v>
      </c>
      <c r="AN166" s="1">
        <v>0</v>
      </c>
      <c r="AO166" s="1" t="s">
        <v>370</v>
      </c>
      <c r="AP166" s="1">
        <v>3.39</v>
      </c>
      <c r="AQ166" s="1">
        <v>0</v>
      </c>
      <c r="AR166" t="s">
        <v>416</v>
      </c>
      <c r="AS166" s="1" t="s">
        <v>365</v>
      </c>
      <c r="AT166" t="s">
        <v>371</v>
      </c>
      <c r="AU166">
        <v>-1500</v>
      </c>
      <c r="AV166" t="s">
        <v>369</v>
      </c>
      <c r="AX166" s="1">
        <v>0</v>
      </c>
      <c r="AY166" s="1">
        <v>0</v>
      </c>
      <c r="AZ166" t="s">
        <v>433</v>
      </c>
      <c r="BC166" s="1">
        <v>0</v>
      </c>
      <c r="BD166" s="1">
        <v>0</v>
      </c>
      <c r="BE166" t="s">
        <v>467</v>
      </c>
      <c r="BG166" t="s">
        <v>468</v>
      </c>
    </row>
    <row r="167" spans="1:59">
      <c r="A167" t="s">
        <v>232</v>
      </c>
      <c r="B167" t="s">
        <v>232</v>
      </c>
      <c r="C167" t="s">
        <v>410</v>
      </c>
      <c r="D167" t="s">
        <v>412</v>
      </c>
      <c r="E167" t="s">
        <v>410</v>
      </c>
      <c r="F167" t="s">
        <v>413</v>
      </c>
      <c r="G167" t="s">
        <v>370</v>
      </c>
      <c r="J167" t="s">
        <v>232</v>
      </c>
      <c r="L167" s="1">
        <v>33850</v>
      </c>
      <c r="M167" s="1">
        <v>846.25</v>
      </c>
      <c r="N167" s="1">
        <v>11800</v>
      </c>
      <c r="O167" s="1">
        <v>1966.666666666667</v>
      </c>
      <c r="P167" s="1">
        <v>1630.541666666667</v>
      </c>
      <c r="Q167">
        <v>96.45669291338582</v>
      </c>
      <c r="R167" t="s">
        <v>340</v>
      </c>
      <c r="S167">
        <v>20</v>
      </c>
      <c r="T167">
        <v>50</v>
      </c>
      <c r="U167" s="1">
        <v>648.5294117647059</v>
      </c>
      <c r="V167" s="1">
        <v>1966.666666666667</v>
      </c>
      <c r="W167">
        <v>203.2501889644747</v>
      </c>
      <c r="X167" t="s">
        <v>354</v>
      </c>
      <c r="Y167">
        <v>1822.944486967199</v>
      </c>
      <c r="Z167">
        <v>2.154144150035094</v>
      </c>
      <c r="AA167" t="s">
        <v>343</v>
      </c>
      <c r="AB167" s="1">
        <v>15150</v>
      </c>
      <c r="AC167" s="1">
        <v>17.90251107828656</v>
      </c>
      <c r="AD167" s="1">
        <v>7.703389830508474</v>
      </c>
      <c r="AE167" s="1">
        <v>1966.666666666667</v>
      </c>
      <c r="AF167">
        <v>3.5</v>
      </c>
      <c r="AG167" s="1">
        <v>6883.333333333334</v>
      </c>
      <c r="AH167" s="1">
        <v>0</v>
      </c>
      <c r="AJ167" s="1">
        <v>0</v>
      </c>
      <c r="AK167" s="1">
        <v>0</v>
      </c>
      <c r="AL167" s="1">
        <v>15150</v>
      </c>
      <c r="AM167" s="1">
        <v>7.703389830508474</v>
      </c>
      <c r="AN167" s="1">
        <v>0</v>
      </c>
      <c r="AO167" s="1" t="s">
        <v>369</v>
      </c>
      <c r="AP167" s="1">
        <v>5.7</v>
      </c>
      <c r="AQ167" s="1">
        <v>0</v>
      </c>
      <c r="AR167" t="s">
        <v>416</v>
      </c>
      <c r="AS167" s="1" t="s">
        <v>365</v>
      </c>
      <c r="AT167" t="s">
        <v>371</v>
      </c>
      <c r="AU167">
        <v>3466.666666666667</v>
      </c>
      <c r="AV167" t="s">
        <v>369</v>
      </c>
      <c r="AX167" s="1">
        <v>0</v>
      </c>
      <c r="AY167" s="1">
        <v>0</v>
      </c>
      <c r="AZ167" t="s">
        <v>436</v>
      </c>
      <c r="BC167" s="1">
        <v>0</v>
      </c>
      <c r="BD167" s="1">
        <v>0</v>
      </c>
      <c r="BE167" t="s">
        <v>467</v>
      </c>
      <c r="BG167" t="s">
        <v>468</v>
      </c>
    </row>
    <row r="168" spans="1:59">
      <c r="A168" t="s">
        <v>204</v>
      </c>
      <c r="B168" t="s">
        <v>204</v>
      </c>
      <c r="C168" t="s">
        <v>410</v>
      </c>
      <c r="D168" t="s">
        <v>412</v>
      </c>
      <c r="E168" t="s">
        <v>410</v>
      </c>
      <c r="F168" t="s">
        <v>413</v>
      </c>
      <c r="G168" t="s">
        <v>370</v>
      </c>
      <c r="J168" t="s">
        <v>204</v>
      </c>
      <c r="L168" s="1">
        <v>10800</v>
      </c>
      <c r="M168" s="1">
        <v>270</v>
      </c>
      <c r="N168" s="1">
        <v>0</v>
      </c>
      <c r="O168" s="1">
        <v>0</v>
      </c>
      <c r="P168" s="1">
        <v>81</v>
      </c>
      <c r="Q168">
        <v>43.30708661417323</v>
      </c>
      <c r="R168" t="s">
        <v>342</v>
      </c>
      <c r="S168">
        <v>17.5</v>
      </c>
      <c r="T168">
        <v>0</v>
      </c>
      <c r="U168" s="1">
        <v>317.6470588235294</v>
      </c>
      <c r="V168" s="1">
        <v>0</v>
      </c>
      <c r="W168">
        <v>-100</v>
      </c>
      <c r="X168" t="s">
        <v>355</v>
      </c>
      <c r="Y168">
        <v>656.4082532020716</v>
      </c>
      <c r="Z168">
        <v>2.431141678526191</v>
      </c>
      <c r="AA168" t="s">
        <v>342</v>
      </c>
      <c r="AB168" s="1">
        <v>0</v>
      </c>
      <c r="AC168" s="1">
        <v>0</v>
      </c>
      <c r="AE168" s="1">
        <v>0</v>
      </c>
      <c r="AF168">
        <v>0</v>
      </c>
      <c r="AG168" s="1">
        <v>0</v>
      </c>
      <c r="AH168" s="1">
        <v>0</v>
      </c>
      <c r="AI168" s="1">
        <v>1300</v>
      </c>
      <c r="AJ168" s="1">
        <v>0</v>
      </c>
      <c r="AK168" s="1">
        <v>0</v>
      </c>
      <c r="AL168" s="1">
        <v>0</v>
      </c>
      <c r="AM168" s="1">
        <v>0</v>
      </c>
      <c r="AN168" s="1">
        <v>0</v>
      </c>
      <c r="AO168" s="1" t="s">
        <v>370</v>
      </c>
      <c r="AP168" s="1">
        <v>3.08</v>
      </c>
      <c r="AQ168" s="1">
        <v>0</v>
      </c>
      <c r="AR168" t="s">
        <v>416</v>
      </c>
      <c r="AS168" s="1" t="s">
        <v>367</v>
      </c>
      <c r="AT168" t="s">
        <v>371</v>
      </c>
      <c r="AU168">
        <v>0</v>
      </c>
      <c r="AV168" t="s">
        <v>369</v>
      </c>
      <c r="AX168" s="1">
        <v>0</v>
      </c>
      <c r="AY168" s="1">
        <v>0</v>
      </c>
      <c r="AZ168" t="s">
        <v>431</v>
      </c>
      <c r="BC168" s="1">
        <v>0</v>
      </c>
      <c r="BD168" s="1">
        <v>0</v>
      </c>
      <c r="BE168" t="s">
        <v>467</v>
      </c>
      <c r="BG168" t="s">
        <v>468</v>
      </c>
    </row>
    <row r="169" spans="1:59">
      <c r="A169" t="s">
        <v>202</v>
      </c>
      <c r="B169" t="s">
        <v>202</v>
      </c>
      <c r="C169" t="s">
        <v>410</v>
      </c>
      <c r="D169" t="s">
        <v>412</v>
      </c>
      <c r="E169" t="s">
        <v>410</v>
      </c>
      <c r="F169" t="s">
        <v>413</v>
      </c>
      <c r="G169" t="s">
        <v>370</v>
      </c>
      <c r="J169" t="s">
        <v>202</v>
      </c>
      <c r="L169" s="1">
        <v>4600</v>
      </c>
      <c r="M169" s="1">
        <v>115</v>
      </c>
      <c r="N169" s="1">
        <v>150</v>
      </c>
      <c r="O169" s="1">
        <v>25</v>
      </c>
      <c r="P169" s="1">
        <v>52</v>
      </c>
      <c r="Q169">
        <v>35.03937007874016</v>
      </c>
      <c r="R169" t="s">
        <v>337</v>
      </c>
      <c r="S169">
        <v>20</v>
      </c>
      <c r="T169">
        <v>33.33333333333333</v>
      </c>
      <c r="U169" s="1">
        <v>130.8823529411765</v>
      </c>
      <c r="V169" s="1">
        <v>25</v>
      </c>
      <c r="W169">
        <v>-80.89887640449437</v>
      </c>
      <c r="X169" t="s">
        <v>356</v>
      </c>
      <c r="Y169">
        <v>309.7145087384137</v>
      </c>
      <c r="Z169">
        <v>2.693169641203597</v>
      </c>
      <c r="AA169" t="s">
        <v>343</v>
      </c>
      <c r="AB169" s="1">
        <v>3500</v>
      </c>
      <c r="AC169" s="1">
        <v>30.43478260869565</v>
      </c>
      <c r="AD169" s="1">
        <v>140</v>
      </c>
      <c r="AE169" s="1">
        <v>25</v>
      </c>
      <c r="AF169">
        <v>0</v>
      </c>
      <c r="AG169" s="1">
        <v>0</v>
      </c>
      <c r="AH169" s="1">
        <v>0</v>
      </c>
      <c r="AI169" s="1">
        <v>1300</v>
      </c>
      <c r="AJ169" s="1">
        <v>0</v>
      </c>
      <c r="AK169" s="1">
        <v>0</v>
      </c>
      <c r="AL169" s="1">
        <v>3500</v>
      </c>
      <c r="AM169" s="1">
        <v>140</v>
      </c>
      <c r="AN169" s="1">
        <v>0</v>
      </c>
      <c r="AO169" s="1" t="s">
        <v>369</v>
      </c>
      <c r="AP169" s="1">
        <v>3.08</v>
      </c>
      <c r="AQ169" s="1">
        <v>0</v>
      </c>
      <c r="AR169" t="s">
        <v>416</v>
      </c>
      <c r="AS169" s="1" t="s">
        <v>365</v>
      </c>
      <c r="AT169" t="s">
        <v>371</v>
      </c>
      <c r="AU169">
        <v>-1175</v>
      </c>
      <c r="AV169" t="s">
        <v>369</v>
      </c>
      <c r="AX169" s="1">
        <v>0</v>
      </c>
      <c r="AY169" s="1">
        <v>0</v>
      </c>
      <c r="AZ169" t="s">
        <v>442</v>
      </c>
      <c r="BC169" s="1">
        <v>0</v>
      </c>
      <c r="BD169" s="1">
        <v>0</v>
      </c>
      <c r="BE169" t="s">
        <v>467</v>
      </c>
      <c r="BG169" t="s">
        <v>468</v>
      </c>
    </row>
    <row r="170" spans="1:59">
      <c r="A170" t="s">
        <v>209</v>
      </c>
      <c r="B170" t="s">
        <v>209</v>
      </c>
      <c r="C170" t="s">
        <v>410</v>
      </c>
      <c r="D170" t="s">
        <v>412</v>
      </c>
      <c r="E170" t="s">
        <v>410</v>
      </c>
      <c r="F170" t="s">
        <v>413</v>
      </c>
      <c r="G170" t="s">
        <v>370</v>
      </c>
      <c r="J170" t="s">
        <v>209</v>
      </c>
      <c r="L170" s="1">
        <v>650</v>
      </c>
      <c r="M170" s="1">
        <v>16.25</v>
      </c>
      <c r="N170" s="1">
        <v>0</v>
      </c>
      <c r="O170" s="1">
        <v>0</v>
      </c>
      <c r="P170" s="1">
        <v>4.875</v>
      </c>
      <c r="Q170">
        <v>6.102362204724409</v>
      </c>
      <c r="R170" t="s">
        <v>342</v>
      </c>
      <c r="S170">
        <v>10</v>
      </c>
      <c r="T170">
        <v>0</v>
      </c>
      <c r="U170" s="1">
        <v>19.11764705882353</v>
      </c>
      <c r="V170" s="1">
        <v>0</v>
      </c>
      <c r="W170">
        <v>-100</v>
      </c>
      <c r="X170" t="s">
        <v>355</v>
      </c>
      <c r="Y170">
        <v>61.38100850530403</v>
      </c>
      <c r="Z170">
        <v>3.777292831095633</v>
      </c>
      <c r="AA170" t="s">
        <v>342</v>
      </c>
      <c r="AB170" s="1">
        <v>600</v>
      </c>
      <c r="AC170" s="1">
        <v>36.92307692307692</v>
      </c>
      <c r="AE170" s="1">
        <v>0</v>
      </c>
      <c r="AF170">
        <v>0</v>
      </c>
      <c r="AG170" s="1">
        <v>0</v>
      </c>
      <c r="AH170" s="1">
        <v>0</v>
      </c>
      <c r="AJ170" s="1">
        <v>0</v>
      </c>
      <c r="AK170" s="1">
        <v>0</v>
      </c>
      <c r="AL170" s="1">
        <v>600</v>
      </c>
      <c r="AM170" s="1">
        <v>0</v>
      </c>
      <c r="AN170" s="1">
        <v>0</v>
      </c>
      <c r="AO170" s="1" t="s">
        <v>370</v>
      </c>
      <c r="AP170" s="1">
        <v>31.88</v>
      </c>
      <c r="AQ170" s="1">
        <v>0</v>
      </c>
      <c r="AR170" t="s">
        <v>416</v>
      </c>
      <c r="AS170" s="1" t="s">
        <v>365</v>
      </c>
      <c r="AT170" t="s">
        <v>371</v>
      </c>
      <c r="AU170">
        <v>-1500</v>
      </c>
      <c r="AV170" t="s">
        <v>369</v>
      </c>
      <c r="AX170" s="1">
        <v>0</v>
      </c>
      <c r="AY170" s="1">
        <v>0</v>
      </c>
      <c r="AZ170" t="s">
        <v>433</v>
      </c>
      <c r="BC170" s="1">
        <v>0</v>
      </c>
      <c r="BD170" s="1">
        <v>0</v>
      </c>
      <c r="BE170" t="s">
        <v>467</v>
      </c>
      <c r="BG170" t="s">
        <v>468</v>
      </c>
    </row>
    <row r="171" spans="1:59">
      <c r="A171" t="s">
        <v>225</v>
      </c>
      <c r="B171" t="s">
        <v>225</v>
      </c>
      <c r="C171" t="s">
        <v>410</v>
      </c>
      <c r="D171" t="s">
        <v>412</v>
      </c>
      <c r="E171" t="s">
        <v>410</v>
      </c>
      <c r="F171" t="s">
        <v>413</v>
      </c>
      <c r="G171" t="s">
        <v>370</v>
      </c>
      <c r="J171" t="s">
        <v>225</v>
      </c>
      <c r="L171" s="1">
        <v>200</v>
      </c>
      <c r="M171" s="1">
        <v>5</v>
      </c>
      <c r="N171" s="1">
        <v>0</v>
      </c>
      <c r="O171" s="1">
        <v>0</v>
      </c>
      <c r="P171" s="1">
        <v>1.5</v>
      </c>
      <c r="Q171">
        <v>3.149606299212598</v>
      </c>
      <c r="R171" t="s">
        <v>342</v>
      </c>
      <c r="S171">
        <v>2.5</v>
      </c>
      <c r="T171">
        <v>0</v>
      </c>
      <c r="U171" s="1">
        <v>5.882352941176471</v>
      </c>
      <c r="V171" s="1">
        <v>0</v>
      </c>
      <c r="W171">
        <v>-100</v>
      </c>
      <c r="X171" t="s">
        <v>355</v>
      </c>
      <c r="Y171">
        <v>31.62277660168378</v>
      </c>
      <c r="Z171">
        <v>6.324555320336756</v>
      </c>
      <c r="AA171" t="s">
        <v>342</v>
      </c>
      <c r="AB171" s="1">
        <v>2100</v>
      </c>
      <c r="AC171" s="1">
        <v>420</v>
      </c>
      <c r="AE171" s="1">
        <v>0</v>
      </c>
      <c r="AF171">
        <v>0</v>
      </c>
      <c r="AG171" s="1">
        <v>0</v>
      </c>
      <c r="AH171" s="1">
        <v>0</v>
      </c>
      <c r="AI171" s="1">
        <v>600</v>
      </c>
      <c r="AJ171" s="1">
        <v>0</v>
      </c>
      <c r="AK171" s="1">
        <v>0</v>
      </c>
      <c r="AL171" s="1">
        <v>2100</v>
      </c>
      <c r="AM171" s="1">
        <v>0</v>
      </c>
      <c r="AN171" s="1">
        <v>0</v>
      </c>
      <c r="AO171" s="1" t="s">
        <v>370</v>
      </c>
      <c r="AP171" s="1">
        <v>19.49</v>
      </c>
      <c r="AQ171" s="1">
        <v>0</v>
      </c>
      <c r="AR171" t="s">
        <v>416</v>
      </c>
      <c r="AS171" s="1" t="s">
        <v>365</v>
      </c>
      <c r="AT171" t="s">
        <v>371</v>
      </c>
      <c r="AU171">
        <v>-1500</v>
      </c>
      <c r="AV171" t="s">
        <v>369</v>
      </c>
      <c r="AX171" s="1">
        <v>0</v>
      </c>
      <c r="AY171" s="1">
        <v>0</v>
      </c>
      <c r="AZ171" t="s">
        <v>433</v>
      </c>
      <c r="BC171" s="1">
        <v>0</v>
      </c>
      <c r="BD171" s="1">
        <v>0</v>
      </c>
      <c r="BE171" t="s">
        <v>467</v>
      </c>
      <c r="BG171" t="s">
        <v>468</v>
      </c>
    </row>
    <row r="172" spans="1:59">
      <c r="A172" t="s">
        <v>221</v>
      </c>
      <c r="B172" t="s">
        <v>221</v>
      </c>
      <c r="C172" t="s">
        <v>410</v>
      </c>
      <c r="D172" t="s">
        <v>412</v>
      </c>
      <c r="E172" t="s">
        <v>410</v>
      </c>
      <c r="F172" t="s">
        <v>413</v>
      </c>
      <c r="G172" t="s">
        <v>370</v>
      </c>
      <c r="J172" t="s">
        <v>221</v>
      </c>
      <c r="L172" s="1">
        <v>1350</v>
      </c>
      <c r="M172" s="1">
        <v>33.75</v>
      </c>
      <c r="N172" s="1">
        <v>50</v>
      </c>
      <c r="O172" s="1">
        <v>8.333333333333334</v>
      </c>
      <c r="P172" s="1">
        <v>15.95833333333333</v>
      </c>
      <c r="Q172">
        <v>15.35433070866142</v>
      </c>
      <c r="R172" t="s">
        <v>337</v>
      </c>
      <c r="S172">
        <v>20</v>
      </c>
      <c r="T172">
        <v>16.66666666666666</v>
      </c>
      <c r="U172" s="1">
        <v>38.23529411764706</v>
      </c>
      <c r="V172" s="1">
        <v>8.333333333333334</v>
      </c>
      <c r="W172">
        <v>-78.20512820512819</v>
      </c>
      <c r="X172" t="s">
        <v>356</v>
      </c>
      <c r="Y172">
        <v>92.94849690513063</v>
      </c>
      <c r="Z172">
        <v>2.754029537929796</v>
      </c>
      <c r="AA172" t="s">
        <v>343</v>
      </c>
      <c r="AB172" s="1">
        <v>700</v>
      </c>
      <c r="AC172" s="1">
        <v>20.74074074074074</v>
      </c>
      <c r="AD172" s="1">
        <v>84</v>
      </c>
      <c r="AE172" s="1">
        <v>8.333333333333334</v>
      </c>
      <c r="AF172">
        <v>0</v>
      </c>
      <c r="AG172" s="1">
        <v>0</v>
      </c>
      <c r="AH172" s="1">
        <v>0</v>
      </c>
      <c r="AI172" s="1">
        <v>750</v>
      </c>
      <c r="AJ172" s="1">
        <v>0</v>
      </c>
      <c r="AK172" s="1">
        <v>0</v>
      </c>
      <c r="AL172" s="1">
        <v>700</v>
      </c>
      <c r="AM172" s="1">
        <v>84</v>
      </c>
      <c r="AN172" s="1">
        <v>0</v>
      </c>
      <c r="AO172" s="1" t="s">
        <v>369</v>
      </c>
      <c r="AP172" s="1">
        <v>6.3</v>
      </c>
      <c r="AQ172" s="1">
        <v>0</v>
      </c>
      <c r="AR172" t="s">
        <v>416</v>
      </c>
      <c r="AS172" s="1" t="s">
        <v>365</v>
      </c>
      <c r="AT172" t="s">
        <v>371</v>
      </c>
      <c r="AU172">
        <v>-1191.666666666667</v>
      </c>
      <c r="AV172" t="s">
        <v>369</v>
      </c>
      <c r="AX172" s="1">
        <v>0</v>
      </c>
      <c r="AY172" s="1">
        <v>0</v>
      </c>
      <c r="AZ172" t="s">
        <v>442</v>
      </c>
      <c r="BC172" s="1">
        <v>0</v>
      </c>
      <c r="BD172" s="1">
        <v>0</v>
      </c>
      <c r="BE172" t="s">
        <v>467</v>
      </c>
      <c r="BG172" t="s">
        <v>468</v>
      </c>
    </row>
    <row r="173" spans="1:59">
      <c r="A173" t="s">
        <v>208</v>
      </c>
      <c r="B173" t="s">
        <v>208</v>
      </c>
      <c r="C173" t="s">
        <v>410</v>
      </c>
      <c r="D173" t="s">
        <v>412</v>
      </c>
      <c r="E173" t="s">
        <v>410</v>
      </c>
      <c r="F173" t="s">
        <v>413</v>
      </c>
      <c r="G173" t="s">
        <v>370</v>
      </c>
      <c r="J173" t="s">
        <v>208</v>
      </c>
      <c r="L173" s="1">
        <v>1750</v>
      </c>
      <c r="M173" s="1">
        <v>43.75</v>
      </c>
      <c r="N173" s="1">
        <v>700</v>
      </c>
      <c r="O173" s="1">
        <v>116.6666666666667</v>
      </c>
      <c r="P173" s="1">
        <v>94.79166666666667</v>
      </c>
      <c r="Q173">
        <v>47.24409448818898</v>
      </c>
      <c r="R173" t="s">
        <v>339</v>
      </c>
      <c r="S173">
        <v>10</v>
      </c>
      <c r="T173">
        <v>33.33333333333333</v>
      </c>
      <c r="U173" s="1">
        <v>30.88235294117647</v>
      </c>
      <c r="V173" s="1">
        <v>116.6666666666667</v>
      </c>
      <c r="W173">
        <v>277.7777777777778</v>
      </c>
      <c r="X173" t="s">
        <v>354</v>
      </c>
      <c r="Y173">
        <v>173.6440139761334</v>
      </c>
      <c r="Z173">
        <v>3.969006033740191</v>
      </c>
      <c r="AA173" t="s">
        <v>343</v>
      </c>
      <c r="AB173" s="1">
        <v>700</v>
      </c>
      <c r="AC173" s="1">
        <v>16</v>
      </c>
      <c r="AD173" s="1">
        <v>6</v>
      </c>
      <c r="AE173" s="1">
        <v>116.6666666666667</v>
      </c>
      <c r="AF173">
        <v>2.5</v>
      </c>
      <c r="AG173" s="1">
        <v>291.6666666666667</v>
      </c>
      <c r="AH173" s="1">
        <v>0</v>
      </c>
      <c r="AJ173" s="1">
        <v>0</v>
      </c>
      <c r="AK173" s="1">
        <v>0</v>
      </c>
      <c r="AL173" s="1">
        <v>700</v>
      </c>
      <c r="AM173" s="1">
        <v>6</v>
      </c>
      <c r="AN173" s="1">
        <v>0</v>
      </c>
      <c r="AO173" s="1" t="s">
        <v>369</v>
      </c>
      <c r="AP173" s="1">
        <v>15.1</v>
      </c>
      <c r="AQ173" s="1">
        <v>0</v>
      </c>
      <c r="AR173" t="s">
        <v>416</v>
      </c>
      <c r="AS173" s="1" t="s">
        <v>365</v>
      </c>
      <c r="AT173" t="s">
        <v>371</v>
      </c>
      <c r="AU173">
        <v>-383.3333333333333</v>
      </c>
      <c r="AV173" t="s">
        <v>369</v>
      </c>
      <c r="AX173" s="1">
        <v>0</v>
      </c>
      <c r="AY173" s="1">
        <v>0</v>
      </c>
      <c r="AZ173" t="s">
        <v>434</v>
      </c>
      <c r="BC173" s="1">
        <v>0</v>
      </c>
      <c r="BD173" s="1">
        <v>0</v>
      </c>
      <c r="BE173" t="s">
        <v>467</v>
      </c>
      <c r="BG173" t="s">
        <v>468</v>
      </c>
    </row>
    <row r="174" spans="1:59">
      <c r="A174" t="s">
        <v>265</v>
      </c>
      <c r="B174" t="s">
        <v>265</v>
      </c>
      <c r="C174" t="s">
        <v>411</v>
      </c>
      <c r="E174" t="s">
        <v>411</v>
      </c>
      <c r="F174" t="s">
        <v>411</v>
      </c>
      <c r="G174" t="s">
        <v>370</v>
      </c>
      <c r="J174" t="s">
        <v>265</v>
      </c>
      <c r="L174" s="1">
        <v>180</v>
      </c>
      <c r="M174" s="1">
        <v>4.5</v>
      </c>
      <c r="N174" s="1">
        <v>180</v>
      </c>
      <c r="O174" s="1">
        <v>30</v>
      </c>
      <c r="P174" s="1">
        <v>22.35</v>
      </c>
      <c r="Q174">
        <v>18.11023622047244</v>
      </c>
      <c r="R174" t="s">
        <v>337</v>
      </c>
      <c r="S174">
        <v>7.5</v>
      </c>
      <c r="T174">
        <v>50</v>
      </c>
      <c r="U174" s="1">
        <v>0</v>
      </c>
      <c r="V174" s="1">
        <v>30</v>
      </c>
      <c r="W174">
        <v>0</v>
      </c>
      <c r="X174" t="s">
        <v>352</v>
      </c>
      <c r="Y174">
        <v>17.82392514830299</v>
      </c>
      <c r="Z174">
        <v>3.960872255178442</v>
      </c>
      <c r="AA174" t="s">
        <v>343</v>
      </c>
      <c r="AB174" s="1">
        <v>0</v>
      </c>
      <c r="AC174" s="1">
        <v>0</v>
      </c>
      <c r="AD174" s="1">
        <v>0</v>
      </c>
      <c r="AE174" s="1">
        <v>30</v>
      </c>
      <c r="AF174">
        <v>1</v>
      </c>
      <c r="AG174" s="1">
        <v>30</v>
      </c>
      <c r="AH174" s="1">
        <v>30</v>
      </c>
      <c r="AJ174" s="1">
        <v>30</v>
      </c>
      <c r="AK174" s="1">
        <v>30</v>
      </c>
      <c r="AL174" s="1">
        <v>30</v>
      </c>
      <c r="AM174" s="1">
        <v>1</v>
      </c>
      <c r="AN174" s="1">
        <v>0</v>
      </c>
      <c r="AO174" s="1" t="s">
        <v>370</v>
      </c>
      <c r="AP174" s="1">
        <v>580</v>
      </c>
      <c r="AQ174" s="1">
        <v>17400</v>
      </c>
      <c r="AR174" t="s">
        <v>36</v>
      </c>
      <c r="AS174" s="1" t="s">
        <v>366</v>
      </c>
      <c r="AT174" t="s">
        <v>372</v>
      </c>
      <c r="AU174">
        <v>5312.6</v>
      </c>
      <c r="AV174" t="s">
        <v>369</v>
      </c>
      <c r="AX174" s="1">
        <v>30</v>
      </c>
      <c r="AY174" s="1">
        <v>17400</v>
      </c>
      <c r="AZ174" t="s">
        <v>458</v>
      </c>
      <c r="BC174" s="1">
        <v>17400</v>
      </c>
      <c r="BD174" s="1">
        <v>0</v>
      </c>
      <c r="BE174" t="s">
        <v>467</v>
      </c>
      <c r="BG174" t="s">
        <v>468</v>
      </c>
    </row>
    <row r="175" spans="1:59">
      <c r="A175" t="s">
        <v>276</v>
      </c>
      <c r="B175" t="s">
        <v>276</v>
      </c>
      <c r="C175" t="s">
        <v>411</v>
      </c>
      <c r="E175" t="s">
        <v>411</v>
      </c>
      <c r="F175" t="s">
        <v>411</v>
      </c>
      <c r="G175" t="s">
        <v>370</v>
      </c>
      <c r="J175" t="s">
        <v>276</v>
      </c>
      <c r="L175" s="1">
        <v>160</v>
      </c>
      <c r="M175" s="1">
        <v>4</v>
      </c>
      <c r="N175" s="1">
        <v>160</v>
      </c>
      <c r="O175" s="1">
        <v>26.66666666666667</v>
      </c>
      <c r="P175" s="1">
        <v>19.86666666666667</v>
      </c>
      <c r="Q175">
        <v>17.32283464566929</v>
      </c>
      <c r="R175" t="s">
        <v>337</v>
      </c>
      <c r="S175">
        <v>7.5</v>
      </c>
      <c r="T175">
        <v>50</v>
      </c>
      <c r="U175" s="1">
        <v>0</v>
      </c>
      <c r="V175" s="1">
        <v>26.66666666666667</v>
      </c>
      <c r="W175">
        <v>0</v>
      </c>
      <c r="X175" t="s">
        <v>352</v>
      </c>
      <c r="Y175">
        <v>14.46481141359158</v>
      </c>
      <c r="Z175">
        <v>3.616202853397895</v>
      </c>
      <c r="AA175" t="s">
        <v>343</v>
      </c>
      <c r="AB175" s="1">
        <v>1</v>
      </c>
      <c r="AC175" s="1">
        <v>0.25</v>
      </c>
      <c r="AD175" s="1">
        <v>0.0375</v>
      </c>
      <c r="AE175" s="1">
        <v>26.66666666666667</v>
      </c>
      <c r="AF175">
        <v>1</v>
      </c>
      <c r="AG175" s="1">
        <v>26.66666666666667</v>
      </c>
      <c r="AH175" s="1">
        <v>25.66666666666667</v>
      </c>
      <c r="AJ175" s="1">
        <v>26</v>
      </c>
      <c r="AK175" s="1">
        <v>26</v>
      </c>
      <c r="AL175" s="1">
        <v>27</v>
      </c>
      <c r="AM175" s="1">
        <v>1.0125</v>
      </c>
      <c r="AN175" s="1">
        <v>0.3333333333333321</v>
      </c>
      <c r="AO175" s="1" t="s">
        <v>370</v>
      </c>
      <c r="AP175" s="1">
        <v>641</v>
      </c>
      <c r="AQ175" s="1">
        <v>16666</v>
      </c>
      <c r="AR175" t="s">
        <v>36</v>
      </c>
      <c r="AS175" s="1" t="s">
        <v>366</v>
      </c>
      <c r="AT175" t="s">
        <v>372</v>
      </c>
      <c r="AU175">
        <v>5310.000666666667</v>
      </c>
      <c r="AV175" t="s">
        <v>369</v>
      </c>
      <c r="AX175" s="1">
        <v>26</v>
      </c>
      <c r="AY175" s="1">
        <v>16666</v>
      </c>
      <c r="AZ175" t="s">
        <v>458</v>
      </c>
      <c r="BC175" s="1">
        <v>16666</v>
      </c>
      <c r="BD175" s="1">
        <v>0</v>
      </c>
      <c r="BE175" t="s">
        <v>467</v>
      </c>
      <c r="BG175" t="s">
        <v>468</v>
      </c>
    </row>
    <row r="176" spans="1:59">
      <c r="A176" t="s">
        <v>307</v>
      </c>
      <c r="B176" t="s">
        <v>307</v>
      </c>
      <c r="C176" t="s">
        <v>411</v>
      </c>
      <c r="E176" t="s">
        <v>411</v>
      </c>
      <c r="F176" t="s">
        <v>411</v>
      </c>
      <c r="G176" t="s">
        <v>370</v>
      </c>
      <c r="J176" t="s">
        <v>307</v>
      </c>
      <c r="L176" s="1">
        <v>0</v>
      </c>
      <c r="M176" s="1">
        <v>0</v>
      </c>
      <c r="O176" s="1">
        <v>0</v>
      </c>
      <c r="P176" s="1">
        <v>0</v>
      </c>
      <c r="Q176">
        <v>0</v>
      </c>
      <c r="R176" t="s">
        <v>338</v>
      </c>
      <c r="S176">
        <v>0</v>
      </c>
      <c r="T176">
        <v>0</v>
      </c>
      <c r="U176" s="1">
        <v>0</v>
      </c>
      <c r="V176" s="1">
        <v>0</v>
      </c>
      <c r="W176">
        <v>0</v>
      </c>
      <c r="X176" t="s">
        <v>353</v>
      </c>
      <c r="Y176">
        <v>0</v>
      </c>
      <c r="Z176">
        <v>0</v>
      </c>
      <c r="AA176" t="s">
        <v>343</v>
      </c>
      <c r="AB176" s="1">
        <v>220</v>
      </c>
      <c r="AE176" s="1">
        <v>0</v>
      </c>
      <c r="AF176">
        <v>0</v>
      </c>
      <c r="AG176" s="1">
        <v>0</v>
      </c>
      <c r="AH176" s="1">
        <v>0</v>
      </c>
      <c r="AJ176" s="1">
        <v>0</v>
      </c>
      <c r="AK176" s="1">
        <v>0</v>
      </c>
      <c r="AL176" s="1">
        <v>220</v>
      </c>
      <c r="AM176" s="1">
        <v>0</v>
      </c>
      <c r="AN176" s="1">
        <v>0</v>
      </c>
      <c r="AO176" s="1" t="s">
        <v>370</v>
      </c>
      <c r="AP176" s="1">
        <v>635</v>
      </c>
      <c r="AQ176" s="1">
        <v>0</v>
      </c>
      <c r="AR176" t="s">
        <v>416</v>
      </c>
      <c r="AS176" s="1" t="s">
        <v>365</v>
      </c>
      <c r="AT176" t="s">
        <v>371</v>
      </c>
      <c r="AU176">
        <v>-1500</v>
      </c>
      <c r="AV176" t="s">
        <v>369</v>
      </c>
      <c r="AX176" s="1">
        <v>0</v>
      </c>
      <c r="AY176" s="1">
        <v>0</v>
      </c>
      <c r="AZ176" t="s">
        <v>419</v>
      </c>
      <c r="BC176" s="1">
        <v>0</v>
      </c>
      <c r="BD176" s="1">
        <v>0</v>
      </c>
      <c r="BE176" t="s">
        <v>467</v>
      </c>
      <c r="BG176" t="s">
        <v>468</v>
      </c>
    </row>
    <row r="177" spans="1:59">
      <c r="A177" t="s">
        <v>308</v>
      </c>
      <c r="B177" t="s">
        <v>308</v>
      </c>
      <c r="C177" t="s">
        <v>411</v>
      </c>
      <c r="E177" t="s">
        <v>411</v>
      </c>
      <c r="F177" t="s">
        <v>411</v>
      </c>
      <c r="G177" t="s">
        <v>370</v>
      </c>
      <c r="J177" t="s">
        <v>308</v>
      </c>
      <c r="L177" s="1">
        <v>0</v>
      </c>
      <c r="M177" s="1">
        <v>0</v>
      </c>
      <c r="O177" s="1">
        <v>0</v>
      </c>
      <c r="P177" s="1">
        <v>0</v>
      </c>
      <c r="Q177">
        <v>0</v>
      </c>
      <c r="R177" t="s">
        <v>338</v>
      </c>
      <c r="S177">
        <v>0</v>
      </c>
      <c r="T177">
        <v>0</v>
      </c>
      <c r="U177" s="1">
        <v>0</v>
      </c>
      <c r="V177" s="1">
        <v>0</v>
      </c>
      <c r="W177">
        <v>0</v>
      </c>
      <c r="X177" t="s">
        <v>353</v>
      </c>
      <c r="Y177">
        <v>0</v>
      </c>
      <c r="Z177">
        <v>0</v>
      </c>
      <c r="AA177" t="s">
        <v>343</v>
      </c>
      <c r="AB177" s="1">
        <v>230</v>
      </c>
      <c r="AE177" s="1">
        <v>0</v>
      </c>
      <c r="AF177">
        <v>0</v>
      </c>
      <c r="AG177" s="1">
        <v>0</v>
      </c>
      <c r="AH177" s="1">
        <v>0</v>
      </c>
      <c r="AJ177" s="1">
        <v>0</v>
      </c>
      <c r="AK177" s="1">
        <v>0</v>
      </c>
      <c r="AL177" s="1">
        <v>230</v>
      </c>
      <c r="AM177" s="1">
        <v>0</v>
      </c>
      <c r="AN177" s="1">
        <v>0</v>
      </c>
      <c r="AO177" s="1" t="s">
        <v>370</v>
      </c>
      <c r="AP177" s="1">
        <v>575</v>
      </c>
      <c r="AQ177" s="1">
        <v>0</v>
      </c>
      <c r="AR177" t="s">
        <v>416</v>
      </c>
      <c r="AS177" s="1" t="s">
        <v>365</v>
      </c>
      <c r="AT177" t="s">
        <v>371</v>
      </c>
      <c r="AU177">
        <v>-1500</v>
      </c>
      <c r="AV177" t="s">
        <v>369</v>
      </c>
      <c r="AX177" s="1">
        <v>0</v>
      </c>
      <c r="AY177" s="1">
        <v>0</v>
      </c>
      <c r="AZ177" t="s">
        <v>419</v>
      </c>
      <c r="BC177" s="1">
        <v>0</v>
      </c>
      <c r="BD177" s="1">
        <v>0</v>
      </c>
      <c r="BE177" t="s">
        <v>467</v>
      </c>
      <c r="BG177" t="s">
        <v>468</v>
      </c>
    </row>
    <row r="178" spans="1:59">
      <c r="A178" t="s">
        <v>274</v>
      </c>
      <c r="B178" t="s">
        <v>274</v>
      </c>
      <c r="C178" t="s">
        <v>411</v>
      </c>
      <c r="E178" t="s">
        <v>411</v>
      </c>
      <c r="F178" t="s">
        <v>411</v>
      </c>
      <c r="G178" t="s">
        <v>370</v>
      </c>
      <c r="J178" t="s">
        <v>274</v>
      </c>
      <c r="L178" s="1">
        <v>20</v>
      </c>
      <c r="M178" s="1">
        <v>0.5</v>
      </c>
      <c r="N178" s="1">
        <v>20</v>
      </c>
      <c r="O178" s="1">
        <v>3.333333333333333</v>
      </c>
      <c r="P178" s="1">
        <v>2.483333333333333</v>
      </c>
      <c r="Q178">
        <v>4.724409448818897</v>
      </c>
      <c r="R178" t="s">
        <v>337</v>
      </c>
      <c r="S178">
        <v>5</v>
      </c>
      <c r="T178">
        <v>33.33333333333333</v>
      </c>
      <c r="U178" s="1">
        <v>0</v>
      </c>
      <c r="V178" s="1">
        <v>3.333333333333333</v>
      </c>
      <c r="W178">
        <v>0</v>
      </c>
      <c r="X178" t="s">
        <v>352</v>
      </c>
      <c r="Y178">
        <v>2.207214278631522</v>
      </c>
      <c r="Z178">
        <v>4.414428557263045</v>
      </c>
      <c r="AA178" t="s">
        <v>343</v>
      </c>
      <c r="AB178" s="1">
        <v>160</v>
      </c>
      <c r="AC178" s="1">
        <v>320</v>
      </c>
      <c r="AD178" s="1">
        <v>48</v>
      </c>
      <c r="AE178" s="1">
        <v>3.333333333333333</v>
      </c>
      <c r="AF178">
        <v>1</v>
      </c>
      <c r="AG178" s="1">
        <v>3.333333333333333</v>
      </c>
      <c r="AH178" s="1">
        <v>0</v>
      </c>
      <c r="AJ178" s="1">
        <v>0</v>
      </c>
      <c r="AK178" s="1">
        <v>0</v>
      </c>
      <c r="AL178" s="1">
        <v>160</v>
      </c>
      <c r="AM178" s="1">
        <v>48</v>
      </c>
      <c r="AN178" s="1">
        <v>0</v>
      </c>
      <c r="AO178" s="1" t="s">
        <v>369</v>
      </c>
      <c r="AP178" s="1">
        <v>580</v>
      </c>
      <c r="AQ178" s="1">
        <v>0</v>
      </c>
      <c r="AR178" t="s">
        <v>416</v>
      </c>
      <c r="AS178" s="1" t="s">
        <v>365</v>
      </c>
      <c r="AT178" t="s">
        <v>371</v>
      </c>
      <c r="AU178">
        <v>-1196.666666666667</v>
      </c>
      <c r="AV178" t="s">
        <v>369</v>
      </c>
      <c r="AX178" s="1">
        <v>0</v>
      </c>
      <c r="AY178" s="1">
        <v>0</v>
      </c>
      <c r="AZ178" t="s">
        <v>418</v>
      </c>
      <c r="BC178" s="1">
        <v>0</v>
      </c>
      <c r="BD178" s="1">
        <v>0</v>
      </c>
      <c r="BE178" t="s">
        <v>467</v>
      </c>
      <c r="BG178" t="s">
        <v>468</v>
      </c>
    </row>
    <row r="179" spans="1:59">
      <c r="A179" t="s">
        <v>291</v>
      </c>
      <c r="B179" t="s">
        <v>291</v>
      </c>
      <c r="C179" t="s">
        <v>411</v>
      </c>
      <c r="E179" t="s">
        <v>411</v>
      </c>
      <c r="F179" t="s">
        <v>411</v>
      </c>
      <c r="G179" t="s">
        <v>370</v>
      </c>
      <c r="J179" t="s">
        <v>291</v>
      </c>
      <c r="L179" s="1">
        <v>10</v>
      </c>
      <c r="M179" s="1">
        <v>0.25</v>
      </c>
      <c r="N179" s="1">
        <v>10</v>
      </c>
      <c r="O179" s="1">
        <v>1.666666666666667</v>
      </c>
      <c r="P179" s="1">
        <v>1.241666666666667</v>
      </c>
      <c r="Q179">
        <v>2.755905511811024</v>
      </c>
      <c r="R179" t="s">
        <v>337</v>
      </c>
      <c r="S179">
        <v>2.5</v>
      </c>
      <c r="T179">
        <v>16.66666666666666</v>
      </c>
      <c r="U179" s="1">
        <v>0</v>
      </c>
      <c r="V179" s="1">
        <v>1.666666666666667</v>
      </c>
      <c r="W179">
        <v>0</v>
      </c>
      <c r="X179" t="s">
        <v>352</v>
      </c>
      <c r="Y179">
        <v>1.58113883008419</v>
      </c>
      <c r="Z179">
        <v>6.324555320336759</v>
      </c>
      <c r="AA179" t="s">
        <v>344</v>
      </c>
      <c r="AB179" s="1">
        <v>160</v>
      </c>
      <c r="AC179" s="1">
        <v>640</v>
      </c>
      <c r="AD179" s="1">
        <v>96</v>
      </c>
      <c r="AE179" s="1">
        <v>1.666666666666667</v>
      </c>
      <c r="AF179">
        <v>1</v>
      </c>
      <c r="AG179" s="1">
        <v>1.666666666666667</v>
      </c>
      <c r="AH179" s="1">
        <v>0</v>
      </c>
      <c r="AJ179" s="1">
        <v>0</v>
      </c>
      <c r="AK179" s="1">
        <v>0</v>
      </c>
      <c r="AL179" s="1">
        <v>160</v>
      </c>
      <c r="AM179" s="1">
        <v>96</v>
      </c>
      <c r="AN179" s="1">
        <v>0</v>
      </c>
      <c r="AO179" s="1" t="s">
        <v>369</v>
      </c>
      <c r="AP179" s="1">
        <v>641</v>
      </c>
      <c r="AQ179" s="1">
        <v>0</v>
      </c>
      <c r="AR179" t="s">
        <v>416</v>
      </c>
      <c r="AS179" s="1" t="s">
        <v>365</v>
      </c>
      <c r="AT179" t="s">
        <v>371</v>
      </c>
      <c r="AU179">
        <v>-1198.333333333333</v>
      </c>
      <c r="AV179" t="s">
        <v>369</v>
      </c>
      <c r="AX179" s="1">
        <v>0</v>
      </c>
      <c r="AY179" s="1">
        <v>0</v>
      </c>
      <c r="AZ179" t="s">
        <v>425</v>
      </c>
      <c r="BC179" s="1">
        <v>0</v>
      </c>
      <c r="BD179" s="1">
        <v>0</v>
      </c>
      <c r="BE179" t="s">
        <v>467</v>
      </c>
      <c r="BG179" t="s">
        <v>468</v>
      </c>
    </row>
    <row r="180" spans="1:59">
      <c r="A180" t="s">
        <v>271</v>
      </c>
      <c r="B180" t="s">
        <v>271</v>
      </c>
      <c r="C180" t="s">
        <v>411</v>
      </c>
      <c r="E180" t="s">
        <v>411</v>
      </c>
      <c r="F180" t="s">
        <v>411</v>
      </c>
      <c r="G180" t="s">
        <v>370</v>
      </c>
      <c r="J180" t="s">
        <v>271</v>
      </c>
      <c r="L180" s="1">
        <v>20</v>
      </c>
      <c r="M180" s="1">
        <v>0.5</v>
      </c>
      <c r="N180" s="1">
        <v>20</v>
      </c>
      <c r="O180" s="1">
        <v>3.333333333333333</v>
      </c>
      <c r="P180" s="1">
        <v>2.483333333333333</v>
      </c>
      <c r="Q180">
        <v>4.724409448818897</v>
      </c>
      <c r="R180" t="s">
        <v>337</v>
      </c>
      <c r="S180">
        <v>5</v>
      </c>
      <c r="T180">
        <v>33.33333333333333</v>
      </c>
      <c r="U180" s="1">
        <v>0</v>
      </c>
      <c r="V180" s="1">
        <v>3.333333333333333</v>
      </c>
      <c r="W180">
        <v>0</v>
      </c>
      <c r="X180" t="s">
        <v>352</v>
      </c>
      <c r="Y180">
        <v>2.207214278631522</v>
      </c>
      <c r="Z180">
        <v>4.414428557263045</v>
      </c>
      <c r="AA180" t="s">
        <v>343</v>
      </c>
      <c r="AB180" s="1">
        <v>150</v>
      </c>
      <c r="AC180" s="1">
        <v>300</v>
      </c>
      <c r="AD180" s="1">
        <v>45</v>
      </c>
      <c r="AE180" s="1">
        <v>3.333333333333333</v>
      </c>
      <c r="AF180">
        <v>1</v>
      </c>
      <c r="AG180" s="1">
        <v>3.333333333333333</v>
      </c>
      <c r="AH180" s="1">
        <v>0</v>
      </c>
      <c r="AJ180" s="1">
        <v>0</v>
      </c>
      <c r="AK180" s="1">
        <v>0</v>
      </c>
      <c r="AL180" s="1">
        <v>150</v>
      </c>
      <c r="AM180" s="1">
        <v>45</v>
      </c>
      <c r="AN180" s="1">
        <v>0</v>
      </c>
      <c r="AO180" s="1" t="s">
        <v>369</v>
      </c>
      <c r="AP180" s="1">
        <v>580</v>
      </c>
      <c r="AQ180" s="1">
        <v>0</v>
      </c>
      <c r="AR180" t="s">
        <v>416</v>
      </c>
      <c r="AS180" s="1" t="s">
        <v>365</v>
      </c>
      <c r="AT180" t="s">
        <v>371</v>
      </c>
      <c r="AU180">
        <v>-1196.666666666667</v>
      </c>
      <c r="AV180" t="s">
        <v>369</v>
      </c>
      <c r="AX180" s="1">
        <v>0</v>
      </c>
      <c r="AY180" s="1">
        <v>0</v>
      </c>
      <c r="AZ180" t="s">
        <v>418</v>
      </c>
      <c r="BC180" s="1">
        <v>0</v>
      </c>
      <c r="BD180" s="1">
        <v>0</v>
      </c>
      <c r="BE180" t="s">
        <v>467</v>
      </c>
      <c r="BG180" t="s">
        <v>468</v>
      </c>
    </row>
    <row r="181" spans="1:59">
      <c r="A181" t="s">
        <v>281</v>
      </c>
      <c r="B181" t="s">
        <v>281</v>
      </c>
      <c r="C181" t="s">
        <v>411</v>
      </c>
      <c r="E181" t="s">
        <v>411</v>
      </c>
      <c r="F181" t="s">
        <v>411</v>
      </c>
      <c r="G181" t="s">
        <v>370</v>
      </c>
      <c r="J181" t="s">
        <v>281</v>
      </c>
      <c r="L181" s="1">
        <v>20</v>
      </c>
      <c r="M181" s="1">
        <v>0.5</v>
      </c>
      <c r="N181" s="1">
        <v>20</v>
      </c>
      <c r="O181" s="1">
        <v>3.333333333333333</v>
      </c>
      <c r="P181" s="1">
        <v>2.483333333333333</v>
      </c>
      <c r="Q181">
        <v>4.724409448818897</v>
      </c>
      <c r="R181" t="s">
        <v>337</v>
      </c>
      <c r="S181">
        <v>5</v>
      </c>
      <c r="T181">
        <v>33.33333333333333</v>
      </c>
      <c r="U181" s="1">
        <v>0</v>
      </c>
      <c r="V181" s="1">
        <v>3.333333333333333</v>
      </c>
      <c r="W181">
        <v>0</v>
      </c>
      <c r="X181" t="s">
        <v>352</v>
      </c>
      <c r="Y181">
        <v>2.207214278631522</v>
      </c>
      <c r="Z181">
        <v>4.414428557263045</v>
      </c>
      <c r="AA181" t="s">
        <v>343</v>
      </c>
      <c r="AB181" s="1">
        <v>140</v>
      </c>
      <c r="AC181" s="1">
        <v>280</v>
      </c>
      <c r="AD181" s="1">
        <v>42</v>
      </c>
      <c r="AE181" s="1">
        <v>3.333333333333333</v>
      </c>
      <c r="AF181">
        <v>1</v>
      </c>
      <c r="AG181" s="1">
        <v>3.333333333333333</v>
      </c>
      <c r="AH181" s="1">
        <v>0</v>
      </c>
      <c r="AJ181" s="1">
        <v>0</v>
      </c>
      <c r="AK181" s="1">
        <v>0</v>
      </c>
      <c r="AL181" s="1">
        <v>140</v>
      </c>
      <c r="AM181" s="1">
        <v>42</v>
      </c>
      <c r="AN181" s="1">
        <v>0</v>
      </c>
      <c r="AO181" s="1" t="s">
        <v>369</v>
      </c>
      <c r="AP181" s="1">
        <v>641</v>
      </c>
      <c r="AQ181" s="1">
        <v>0</v>
      </c>
      <c r="AR181" t="s">
        <v>416</v>
      </c>
      <c r="AS181" s="1" t="s">
        <v>365</v>
      </c>
      <c r="AT181" t="s">
        <v>371</v>
      </c>
      <c r="AU181">
        <v>-1196.666666666667</v>
      </c>
      <c r="AV181" t="s">
        <v>369</v>
      </c>
      <c r="AX181" s="1">
        <v>0</v>
      </c>
      <c r="AY181" s="1">
        <v>0</v>
      </c>
      <c r="AZ181" t="s">
        <v>418</v>
      </c>
      <c r="BC181" s="1">
        <v>0</v>
      </c>
      <c r="BD181" s="1">
        <v>0</v>
      </c>
      <c r="BE181" t="s">
        <v>467</v>
      </c>
      <c r="BG181" t="s">
        <v>468</v>
      </c>
    </row>
    <row r="182" spans="1:59">
      <c r="A182" t="s">
        <v>246</v>
      </c>
      <c r="B182" t="s">
        <v>246</v>
      </c>
      <c r="C182" t="s">
        <v>410</v>
      </c>
      <c r="D182" t="s">
        <v>412</v>
      </c>
      <c r="E182" t="s">
        <v>410</v>
      </c>
      <c r="F182" t="s">
        <v>413</v>
      </c>
      <c r="G182" t="s">
        <v>370</v>
      </c>
      <c r="J182" t="s">
        <v>246</v>
      </c>
      <c r="L182" s="1">
        <v>1150</v>
      </c>
      <c r="M182" s="1">
        <v>28.75</v>
      </c>
      <c r="N182" s="1">
        <v>0</v>
      </c>
      <c r="O182" s="1">
        <v>0</v>
      </c>
      <c r="P182" s="1">
        <v>8.625</v>
      </c>
      <c r="Q182">
        <v>10.43307086614173</v>
      </c>
      <c r="R182" t="s">
        <v>342</v>
      </c>
      <c r="S182">
        <v>7.5</v>
      </c>
      <c r="T182">
        <v>0</v>
      </c>
      <c r="U182" s="1">
        <v>33.8235294117647</v>
      </c>
      <c r="V182" s="1">
        <v>0</v>
      </c>
      <c r="W182">
        <v>-100</v>
      </c>
      <c r="X182" t="s">
        <v>355</v>
      </c>
      <c r="Y182">
        <v>127.0410291084068</v>
      </c>
      <c r="Z182">
        <v>4.418818403770673</v>
      </c>
      <c r="AA182" t="s">
        <v>342</v>
      </c>
      <c r="AB182" s="1">
        <v>8550</v>
      </c>
      <c r="AC182" s="1">
        <v>297.3913043478261</v>
      </c>
      <c r="AE182" s="1">
        <v>0</v>
      </c>
      <c r="AF182">
        <v>0</v>
      </c>
      <c r="AG182" s="1">
        <v>0</v>
      </c>
      <c r="AH182" s="1">
        <v>0</v>
      </c>
      <c r="AI182" s="1">
        <v>1300</v>
      </c>
      <c r="AJ182" s="1">
        <v>0</v>
      </c>
      <c r="AK182" s="1">
        <v>0</v>
      </c>
      <c r="AL182" s="1">
        <v>8550</v>
      </c>
      <c r="AM182" s="1">
        <v>0</v>
      </c>
      <c r="AN182" s="1">
        <v>0</v>
      </c>
      <c r="AO182" s="1" t="s">
        <v>370</v>
      </c>
      <c r="AP182" s="1">
        <v>2.71</v>
      </c>
      <c r="AQ182" s="1">
        <v>0</v>
      </c>
      <c r="AR182" t="s">
        <v>416</v>
      </c>
      <c r="AS182" s="1" t="s">
        <v>365</v>
      </c>
      <c r="AT182" t="s">
        <v>371</v>
      </c>
      <c r="AU182">
        <v>-1500</v>
      </c>
      <c r="AV182" t="s">
        <v>369</v>
      </c>
      <c r="AX182" s="1">
        <v>0</v>
      </c>
      <c r="AY182" s="1">
        <v>0</v>
      </c>
      <c r="AZ182" t="s">
        <v>433</v>
      </c>
      <c r="BC182" s="1">
        <v>0</v>
      </c>
      <c r="BD182" s="1">
        <v>0</v>
      </c>
      <c r="BE182" t="s">
        <v>467</v>
      </c>
      <c r="BG182" t="s">
        <v>468</v>
      </c>
    </row>
    <row r="183" spans="1:59">
      <c r="A183" t="s">
        <v>243</v>
      </c>
      <c r="B183" t="s">
        <v>243</v>
      </c>
      <c r="C183" t="s">
        <v>410</v>
      </c>
      <c r="D183" t="s">
        <v>412</v>
      </c>
      <c r="E183" t="s">
        <v>410</v>
      </c>
      <c r="F183" t="s">
        <v>413</v>
      </c>
      <c r="G183" t="s">
        <v>370</v>
      </c>
      <c r="J183" t="s">
        <v>243</v>
      </c>
      <c r="L183" s="1">
        <v>850</v>
      </c>
      <c r="M183" s="1">
        <v>21.25</v>
      </c>
      <c r="N183" s="1">
        <v>250</v>
      </c>
      <c r="O183" s="1">
        <v>41.66666666666666</v>
      </c>
      <c r="P183" s="1">
        <v>35.54166666666666</v>
      </c>
      <c r="Q183">
        <v>23.22834645669291</v>
      </c>
      <c r="R183" t="s">
        <v>337</v>
      </c>
      <c r="S183">
        <v>10</v>
      </c>
      <c r="T183">
        <v>16.66666666666666</v>
      </c>
      <c r="U183" s="1">
        <v>17.64705882352941</v>
      </c>
      <c r="V183" s="1">
        <v>41.66666666666666</v>
      </c>
      <c r="W183">
        <v>136.1111111111111</v>
      </c>
      <c r="X183" t="s">
        <v>354</v>
      </c>
      <c r="Y183">
        <v>71.51071284277658</v>
      </c>
      <c r="Z183">
        <v>3.365210016130663</v>
      </c>
      <c r="AA183" t="s">
        <v>343</v>
      </c>
      <c r="AB183" s="1">
        <v>9600</v>
      </c>
      <c r="AC183" s="1">
        <v>451.7647058823529</v>
      </c>
      <c r="AD183" s="1">
        <v>230.4</v>
      </c>
      <c r="AE183" s="1">
        <v>41.66666666666666</v>
      </c>
      <c r="AF183">
        <v>1</v>
      </c>
      <c r="AG183" s="1">
        <v>41.66666666666666</v>
      </c>
      <c r="AH183" s="1">
        <v>0</v>
      </c>
      <c r="AI183" s="1">
        <v>1300</v>
      </c>
      <c r="AJ183" s="1">
        <v>0</v>
      </c>
      <c r="AK183" s="1">
        <v>0</v>
      </c>
      <c r="AL183" s="1">
        <v>9600</v>
      </c>
      <c r="AM183" s="1">
        <v>230.4</v>
      </c>
      <c r="AN183" s="1">
        <v>0</v>
      </c>
      <c r="AO183" s="1" t="s">
        <v>369</v>
      </c>
      <c r="AP183" s="1">
        <v>2.71</v>
      </c>
      <c r="AQ183" s="1">
        <v>0</v>
      </c>
      <c r="AR183" t="s">
        <v>416</v>
      </c>
      <c r="AS183" s="1" t="s">
        <v>365</v>
      </c>
      <c r="AT183" t="s">
        <v>371</v>
      </c>
      <c r="AU183">
        <v>-1158.333333333333</v>
      </c>
      <c r="AV183" t="s">
        <v>369</v>
      </c>
      <c r="AX183" s="1">
        <v>0</v>
      </c>
      <c r="AY183" s="1">
        <v>0</v>
      </c>
      <c r="AZ183" t="s">
        <v>427</v>
      </c>
      <c r="BC183" s="1">
        <v>0</v>
      </c>
      <c r="BD183" s="1">
        <v>0</v>
      </c>
      <c r="BE183" t="s">
        <v>467</v>
      </c>
      <c r="BG183" t="s">
        <v>468</v>
      </c>
    </row>
    <row r="184" spans="1:59">
      <c r="A184" t="s">
        <v>124</v>
      </c>
      <c r="B184" t="s">
        <v>124</v>
      </c>
      <c r="C184" t="s">
        <v>410</v>
      </c>
      <c r="D184" t="s">
        <v>412</v>
      </c>
      <c r="E184" t="s">
        <v>410</v>
      </c>
      <c r="F184" t="s">
        <v>413</v>
      </c>
      <c r="G184" t="s">
        <v>370</v>
      </c>
      <c r="J184" t="s">
        <v>124</v>
      </c>
      <c r="L184" s="1">
        <v>13350</v>
      </c>
      <c r="M184" s="1">
        <v>333.75</v>
      </c>
      <c r="N184" s="1">
        <v>0</v>
      </c>
      <c r="O184" s="1">
        <v>0</v>
      </c>
      <c r="P184" s="1">
        <v>100.125</v>
      </c>
      <c r="Q184">
        <v>48.81889763779527</v>
      </c>
      <c r="R184" t="s">
        <v>342</v>
      </c>
      <c r="S184">
        <v>12.5</v>
      </c>
      <c r="T184">
        <v>0</v>
      </c>
      <c r="U184" s="1">
        <v>392.6470588235294</v>
      </c>
      <c r="V184" s="1">
        <v>0</v>
      </c>
      <c r="W184">
        <v>-100</v>
      </c>
      <c r="X184" t="s">
        <v>355</v>
      </c>
      <c r="Y184">
        <v>1022.903578432117</v>
      </c>
      <c r="Z184">
        <v>3.064879635751663</v>
      </c>
      <c r="AA184" t="s">
        <v>342</v>
      </c>
      <c r="AB184" s="1">
        <v>0</v>
      </c>
      <c r="AC184" s="1">
        <v>0</v>
      </c>
      <c r="AE184" s="1">
        <v>0</v>
      </c>
      <c r="AF184">
        <v>0</v>
      </c>
      <c r="AG184" s="1">
        <v>0</v>
      </c>
      <c r="AH184" s="1">
        <v>0</v>
      </c>
      <c r="AI184" s="1">
        <v>1300</v>
      </c>
      <c r="AJ184" s="1">
        <v>0</v>
      </c>
      <c r="AK184" s="1">
        <v>0</v>
      </c>
      <c r="AL184" s="1">
        <v>0</v>
      </c>
      <c r="AM184" s="1">
        <v>0</v>
      </c>
      <c r="AN184" s="1">
        <v>0</v>
      </c>
      <c r="AO184" s="1" t="s">
        <v>370</v>
      </c>
      <c r="AP184" s="1">
        <v>2.71</v>
      </c>
      <c r="AQ184" s="1">
        <v>0</v>
      </c>
      <c r="AR184" t="s">
        <v>416</v>
      </c>
      <c r="AS184" s="1" t="s">
        <v>367</v>
      </c>
      <c r="AT184" t="s">
        <v>371</v>
      </c>
      <c r="AU184">
        <v>0</v>
      </c>
      <c r="AV184" t="s">
        <v>369</v>
      </c>
      <c r="AX184" s="1">
        <v>0</v>
      </c>
      <c r="AY184" s="1">
        <v>0</v>
      </c>
      <c r="AZ184" t="s">
        <v>431</v>
      </c>
      <c r="BC184" s="1">
        <v>0</v>
      </c>
      <c r="BD184" s="1">
        <v>0</v>
      </c>
      <c r="BE184" t="s">
        <v>467</v>
      </c>
      <c r="BG184" t="s">
        <v>468</v>
      </c>
    </row>
    <row r="185" spans="1:59">
      <c r="A185" t="s">
        <v>195</v>
      </c>
      <c r="B185" t="s">
        <v>195</v>
      </c>
      <c r="C185" t="s">
        <v>410</v>
      </c>
      <c r="D185" t="s">
        <v>412</v>
      </c>
      <c r="E185" t="s">
        <v>410</v>
      </c>
      <c r="F185" t="s">
        <v>413</v>
      </c>
      <c r="G185" t="s">
        <v>370</v>
      </c>
      <c r="J185" t="s">
        <v>195</v>
      </c>
      <c r="L185" s="1">
        <v>23050</v>
      </c>
      <c r="M185" s="1">
        <v>576.25</v>
      </c>
      <c r="N185" s="1">
        <v>4450</v>
      </c>
      <c r="O185" s="1">
        <v>741.6666666666666</v>
      </c>
      <c r="P185" s="1">
        <v>692.0416666666666</v>
      </c>
      <c r="Q185">
        <v>90.15748031496062</v>
      </c>
      <c r="R185" t="s">
        <v>340</v>
      </c>
      <c r="S185">
        <v>27.5</v>
      </c>
      <c r="T185">
        <v>50</v>
      </c>
      <c r="U185" s="1">
        <v>547.0588235294117</v>
      </c>
      <c r="V185" s="1">
        <v>741.6666666666666</v>
      </c>
      <c r="W185">
        <v>35.57347670250897</v>
      </c>
      <c r="X185" t="s">
        <v>357</v>
      </c>
      <c r="Y185">
        <v>1037.562942174767</v>
      </c>
      <c r="Z185">
        <v>1.800543066680724</v>
      </c>
      <c r="AA185" t="s">
        <v>343</v>
      </c>
      <c r="AB185" s="1">
        <v>7500</v>
      </c>
      <c r="AC185" s="1">
        <v>13.01518438177874</v>
      </c>
      <c r="AD185" s="1">
        <v>10.1123595505618</v>
      </c>
      <c r="AE185" s="1">
        <v>741.6666666666666</v>
      </c>
      <c r="AF185">
        <v>3.5</v>
      </c>
      <c r="AG185" s="1">
        <v>2595.833333333333</v>
      </c>
      <c r="AH185" s="1">
        <v>0</v>
      </c>
      <c r="AI185" s="1">
        <v>1300</v>
      </c>
      <c r="AJ185" s="1">
        <v>0</v>
      </c>
      <c r="AK185" s="1">
        <v>0</v>
      </c>
      <c r="AL185" s="1">
        <v>7500</v>
      </c>
      <c r="AM185" s="1">
        <v>10.1123595505618</v>
      </c>
      <c r="AN185" s="1">
        <v>0</v>
      </c>
      <c r="AO185" s="1" t="s">
        <v>369</v>
      </c>
      <c r="AP185" s="1">
        <v>3.05</v>
      </c>
      <c r="AQ185" s="1">
        <v>0</v>
      </c>
      <c r="AR185" t="s">
        <v>416</v>
      </c>
      <c r="AS185" s="1" t="s">
        <v>365</v>
      </c>
      <c r="AT185" t="s">
        <v>371</v>
      </c>
      <c r="AU185">
        <v>2241.666666666667</v>
      </c>
      <c r="AV185" t="s">
        <v>369</v>
      </c>
      <c r="AX185" s="1">
        <v>0</v>
      </c>
      <c r="AY185" s="1">
        <v>0</v>
      </c>
      <c r="AZ185" t="s">
        <v>459</v>
      </c>
      <c r="BC185" s="1">
        <v>0</v>
      </c>
      <c r="BD185" s="1">
        <v>0</v>
      </c>
      <c r="BE185" t="s">
        <v>467</v>
      </c>
      <c r="BG185" t="s">
        <v>468</v>
      </c>
    </row>
    <row r="186" spans="1:59">
      <c r="A186" t="s">
        <v>119</v>
      </c>
      <c r="B186" t="s">
        <v>119</v>
      </c>
      <c r="C186" t="s">
        <v>410</v>
      </c>
      <c r="D186" t="s">
        <v>412</v>
      </c>
      <c r="E186" t="s">
        <v>410</v>
      </c>
      <c r="F186" t="s">
        <v>413</v>
      </c>
      <c r="G186" t="s">
        <v>370</v>
      </c>
      <c r="J186" t="s">
        <v>311</v>
      </c>
      <c r="L186" s="1">
        <v>6400</v>
      </c>
      <c r="M186" s="1">
        <v>160</v>
      </c>
      <c r="N186" s="1">
        <v>150</v>
      </c>
      <c r="O186" s="1">
        <v>25</v>
      </c>
      <c r="P186" s="1">
        <v>65.5</v>
      </c>
      <c r="Q186">
        <v>40.55118110236221</v>
      </c>
      <c r="R186" t="s">
        <v>339</v>
      </c>
      <c r="S186">
        <v>40</v>
      </c>
      <c r="T186">
        <v>16.66666666666666</v>
      </c>
      <c r="U186" s="1">
        <v>183.8235294117647</v>
      </c>
      <c r="V186" s="1">
        <v>25</v>
      </c>
      <c r="W186">
        <v>-86.40000000000001</v>
      </c>
      <c r="X186" t="s">
        <v>356</v>
      </c>
      <c r="Y186">
        <v>251.7120862393667</v>
      </c>
      <c r="Z186">
        <v>1.573200538996042</v>
      </c>
      <c r="AA186" t="s">
        <v>343</v>
      </c>
      <c r="AB186" s="1">
        <v>3050</v>
      </c>
      <c r="AC186" s="1">
        <v>19.0625</v>
      </c>
      <c r="AD186" s="1">
        <v>122</v>
      </c>
      <c r="AE186" s="1">
        <v>25</v>
      </c>
      <c r="AF186">
        <v>1</v>
      </c>
      <c r="AG186" s="1">
        <v>25</v>
      </c>
      <c r="AH186" s="1">
        <v>0</v>
      </c>
      <c r="AI186" s="1">
        <v>1300</v>
      </c>
      <c r="AJ186" s="1">
        <v>0</v>
      </c>
      <c r="AK186" s="1">
        <v>0</v>
      </c>
      <c r="AL186" s="1">
        <v>3050</v>
      </c>
      <c r="AM186" s="1">
        <v>122</v>
      </c>
      <c r="AN186" s="1">
        <v>0</v>
      </c>
      <c r="AO186" s="1" t="s">
        <v>369</v>
      </c>
      <c r="AP186" s="1">
        <v>3.05</v>
      </c>
      <c r="AQ186" s="1">
        <v>0</v>
      </c>
      <c r="AR186" t="s">
        <v>416</v>
      </c>
      <c r="AS186" s="1" t="s">
        <v>365</v>
      </c>
      <c r="AT186" t="s">
        <v>371</v>
      </c>
      <c r="AU186">
        <v>-475</v>
      </c>
      <c r="AV186" t="s">
        <v>369</v>
      </c>
      <c r="AX186" s="1">
        <v>0</v>
      </c>
      <c r="AY186" s="1">
        <v>0</v>
      </c>
      <c r="AZ186" t="s">
        <v>435</v>
      </c>
      <c r="BC186" s="1">
        <v>0</v>
      </c>
      <c r="BD186" s="1">
        <v>0</v>
      </c>
      <c r="BE186" t="s">
        <v>467</v>
      </c>
      <c r="BG186" t="s">
        <v>468</v>
      </c>
    </row>
    <row r="187" spans="1:59">
      <c r="A187" t="s">
        <v>161</v>
      </c>
      <c r="B187" t="s">
        <v>161</v>
      </c>
      <c r="C187" t="s">
        <v>410</v>
      </c>
      <c r="D187" t="s">
        <v>412</v>
      </c>
      <c r="E187" t="s">
        <v>410</v>
      </c>
      <c r="F187" t="s">
        <v>413</v>
      </c>
      <c r="G187" t="s">
        <v>370</v>
      </c>
      <c r="J187" t="s">
        <v>161</v>
      </c>
      <c r="L187" s="1">
        <v>650</v>
      </c>
      <c r="M187" s="1">
        <v>16.25</v>
      </c>
      <c r="N187" s="1">
        <v>0</v>
      </c>
      <c r="O187" s="1">
        <v>0</v>
      </c>
      <c r="P187" s="1">
        <v>4.875</v>
      </c>
      <c r="Q187">
        <v>6.102362204724409</v>
      </c>
      <c r="R187" t="s">
        <v>342</v>
      </c>
      <c r="S187">
        <v>7.5</v>
      </c>
      <c r="T187">
        <v>0</v>
      </c>
      <c r="U187" s="1">
        <v>19.11764705882353</v>
      </c>
      <c r="V187" s="1">
        <v>0</v>
      </c>
      <c r="W187">
        <v>-100</v>
      </c>
      <c r="X187" t="s">
        <v>355</v>
      </c>
      <c r="Y187">
        <v>59.25553095465393</v>
      </c>
      <c r="Z187">
        <v>3.646494212594088</v>
      </c>
      <c r="AA187" t="s">
        <v>342</v>
      </c>
      <c r="AB187" s="1">
        <v>10500</v>
      </c>
      <c r="AC187" s="1">
        <v>646.1538461538462</v>
      </c>
      <c r="AE187" s="1">
        <v>0</v>
      </c>
      <c r="AF187">
        <v>0</v>
      </c>
      <c r="AG187" s="1">
        <v>0</v>
      </c>
      <c r="AH187" s="1">
        <v>0</v>
      </c>
      <c r="AI187" s="1">
        <v>1300</v>
      </c>
      <c r="AJ187" s="1">
        <v>0</v>
      </c>
      <c r="AK187" s="1">
        <v>0</v>
      </c>
      <c r="AL187" s="1">
        <v>10500</v>
      </c>
      <c r="AM187" s="1">
        <v>0</v>
      </c>
      <c r="AN187" s="1">
        <v>0</v>
      </c>
      <c r="AO187" s="1" t="s">
        <v>370</v>
      </c>
      <c r="AP187" s="1">
        <v>3.05</v>
      </c>
      <c r="AQ187" s="1">
        <v>0</v>
      </c>
      <c r="AR187" t="s">
        <v>416</v>
      </c>
      <c r="AS187" s="1" t="s">
        <v>365</v>
      </c>
      <c r="AT187" t="s">
        <v>371</v>
      </c>
      <c r="AU187">
        <v>-1500</v>
      </c>
      <c r="AV187" t="s">
        <v>369</v>
      </c>
      <c r="AX187" s="1">
        <v>0</v>
      </c>
      <c r="AY187" s="1">
        <v>0</v>
      </c>
      <c r="AZ187" t="s">
        <v>433</v>
      </c>
      <c r="BC187" s="1">
        <v>0</v>
      </c>
      <c r="BD187" s="1">
        <v>0</v>
      </c>
      <c r="BE187" t="s">
        <v>467</v>
      </c>
      <c r="BG187" t="s">
        <v>468</v>
      </c>
    </row>
    <row r="188" spans="1:59">
      <c r="A188" t="s">
        <v>110</v>
      </c>
      <c r="B188" t="s">
        <v>110</v>
      </c>
      <c r="C188" t="s">
        <v>410</v>
      </c>
      <c r="D188" t="s">
        <v>412</v>
      </c>
      <c r="E188" t="s">
        <v>410</v>
      </c>
      <c r="F188" t="s">
        <v>413</v>
      </c>
      <c r="G188" t="s">
        <v>370</v>
      </c>
      <c r="J188" t="s">
        <v>110</v>
      </c>
      <c r="L188" s="1">
        <v>20550</v>
      </c>
      <c r="M188" s="1">
        <v>513.75</v>
      </c>
      <c r="N188" s="1">
        <v>1900</v>
      </c>
      <c r="O188" s="1">
        <v>316.6666666666667</v>
      </c>
      <c r="P188" s="1">
        <v>375.7916666666666</v>
      </c>
      <c r="Q188">
        <v>78.34645669291339</v>
      </c>
      <c r="R188" t="s">
        <v>341</v>
      </c>
      <c r="S188">
        <v>40</v>
      </c>
      <c r="T188">
        <v>50</v>
      </c>
      <c r="U188" s="1">
        <v>548.5294117647059</v>
      </c>
      <c r="V188" s="1">
        <v>316.6666666666667</v>
      </c>
      <c r="W188">
        <v>-42.2698838248436</v>
      </c>
      <c r="X188" t="s">
        <v>359</v>
      </c>
      <c r="Y188">
        <v>799.9989983968088</v>
      </c>
      <c r="Z188">
        <v>1.55717566597919</v>
      </c>
      <c r="AA188" t="s">
        <v>343</v>
      </c>
      <c r="AB188" s="1">
        <v>4650</v>
      </c>
      <c r="AC188" s="1">
        <v>9.051094890510949</v>
      </c>
      <c r="AD188" s="1">
        <v>14.68421052631579</v>
      </c>
      <c r="AE188" s="1">
        <v>316.6666666666667</v>
      </c>
      <c r="AF188">
        <v>2</v>
      </c>
      <c r="AG188" s="1">
        <v>633.3333333333334</v>
      </c>
      <c r="AH188" s="1">
        <v>0</v>
      </c>
      <c r="AI188" s="1">
        <v>1300</v>
      </c>
      <c r="AJ188" s="1">
        <v>0</v>
      </c>
      <c r="AK188" s="1">
        <v>0</v>
      </c>
      <c r="AL188" s="1">
        <v>4650</v>
      </c>
      <c r="AM188" s="1">
        <v>14.68421052631579</v>
      </c>
      <c r="AN188" s="1">
        <v>0</v>
      </c>
      <c r="AO188" s="1" t="s">
        <v>369</v>
      </c>
      <c r="AP188" s="1">
        <v>3.48</v>
      </c>
      <c r="AQ188" s="1">
        <v>0</v>
      </c>
      <c r="AR188" t="s">
        <v>416</v>
      </c>
      <c r="AS188" s="1" t="s">
        <v>365</v>
      </c>
      <c r="AT188" t="s">
        <v>371</v>
      </c>
      <c r="AU188">
        <v>816.6666666666665</v>
      </c>
      <c r="AV188" t="s">
        <v>369</v>
      </c>
      <c r="AX188" s="1">
        <v>0</v>
      </c>
      <c r="AY188" s="1">
        <v>0</v>
      </c>
      <c r="AZ188" t="s">
        <v>444</v>
      </c>
      <c r="BC188" s="1">
        <v>0</v>
      </c>
      <c r="BD188" s="1">
        <v>0</v>
      </c>
      <c r="BE188" t="s">
        <v>467</v>
      </c>
      <c r="BG188" t="s">
        <v>468</v>
      </c>
    </row>
    <row r="189" spans="1:59">
      <c r="A189" t="s">
        <v>217</v>
      </c>
      <c r="B189" t="s">
        <v>217</v>
      </c>
      <c r="C189" t="s">
        <v>410</v>
      </c>
      <c r="D189" t="s">
        <v>412</v>
      </c>
      <c r="E189" t="s">
        <v>410</v>
      </c>
      <c r="F189" t="s">
        <v>413</v>
      </c>
      <c r="G189" t="s">
        <v>370</v>
      </c>
      <c r="J189" t="s">
        <v>217</v>
      </c>
      <c r="L189" s="1">
        <v>9250</v>
      </c>
      <c r="M189" s="1">
        <v>231.25</v>
      </c>
      <c r="N189" s="1">
        <v>1150</v>
      </c>
      <c r="O189" s="1">
        <v>191.6666666666667</v>
      </c>
      <c r="P189" s="1">
        <v>203.5416666666667</v>
      </c>
      <c r="Q189">
        <v>64.56692913385827</v>
      </c>
      <c r="R189" t="s">
        <v>339</v>
      </c>
      <c r="S189">
        <v>22.5</v>
      </c>
      <c r="T189">
        <v>33.33333333333333</v>
      </c>
      <c r="U189" s="1">
        <v>238.2352941176471</v>
      </c>
      <c r="V189" s="1">
        <v>191.6666666666667</v>
      </c>
      <c r="W189">
        <v>-19.54732510288067</v>
      </c>
      <c r="X189" t="s">
        <v>358</v>
      </c>
      <c r="Y189">
        <v>544.9873557695794</v>
      </c>
      <c r="Z189">
        <v>2.356702079003587</v>
      </c>
      <c r="AA189" t="s">
        <v>343</v>
      </c>
      <c r="AB189" s="1">
        <v>6200</v>
      </c>
      <c r="AC189" s="1">
        <v>26.81081081081081</v>
      </c>
      <c r="AD189" s="1">
        <v>32.34782608695652</v>
      </c>
      <c r="AE189" s="1">
        <v>203.5416666666667</v>
      </c>
      <c r="AF189">
        <v>2</v>
      </c>
      <c r="AG189" s="1">
        <v>407.0833333333333</v>
      </c>
      <c r="AH189" s="1">
        <v>0</v>
      </c>
      <c r="AI189" s="1">
        <v>1300</v>
      </c>
      <c r="AJ189" s="1">
        <v>0</v>
      </c>
      <c r="AK189" s="1">
        <v>0</v>
      </c>
      <c r="AL189" s="1">
        <v>6200</v>
      </c>
      <c r="AM189" s="1">
        <v>30.46059365404299</v>
      </c>
      <c r="AN189" s="1">
        <v>0</v>
      </c>
      <c r="AO189" s="1" t="s">
        <v>369</v>
      </c>
      <c r="AP189" s="1">
        <v>3.48</v>
      </c>
      <c r="AQ189" s="1">
        <v>0</v>
      </c>
      <c r="AR189" t="s">
        <v>416</v>
      </c>
      <c r="AS189" s="1" t="s">
        <v>365</v>
      </c>
      <c r="AT189" t="s">
        <v>371</v>
      </c>
      <c r="AU189">
        <v>-308.3333333333333</v>
      </c>
      <c r="AV189" t="s">
        <v>369</v>
      </c>
      <c r="AX189" s="1">
        <v>0</v>
      </c>
      <c r="AY189" s="1">
        <v>0</v>
      </c>
      <c r="AZ189" t="s">
        <v>454</v>
      </c>
      <c r="BC189" s="1">
        <v>0</v>
      </c>
      <c r="BD189" s="1">
        <v>0</v>
      </c>
      <c r="BE189" t="s">
        <v>467</v>
      </c>
      <c r="BG189" t="s">
        <v>468</v>
      </c>
    </row>
    <row r="190" spans="1:59">
      <c r="A190" t="s">
        <v>158</v>
      </c>
      <c r="B190" t="s">
        <v>158</v>
      </c>
      <c r="C190" t="s">
        <v>410</v>
      </c>
      <c r="D190" t="s">
        <v>412</v>
      </c>
      <c r="E190" t="s">
        <v>410</v>
      </c>
      <c r="F190" t="s">
        <v>413</v>
      </c>
      <c r="G190" t="s">
        <v>370</v>
      </c>
      <c r="J190" t="s">
        <v>158</v>
      </c>
      <c r="L190" s="1">
        <v>10000</v>
      </c>
      <c r="M190" s="1">
        <v>250</v>
      </c>
      <c r="N190" s="1">
        <v>0</v>
      </c>
      <c r="O190" s="1">
        <v>0</v>
      </c>
      <c r="P190" s="1">
        <v>75</v>
      </c>
      <c r="Q190">
        <v>41.33858267716536</v>
      </c>
      <c r="R190" t="s">
        <v>342</v>
      </c>
      <c r="S190">
        <v>12.5</v>
      </c>
      <c r="T190">
        <v>0</v>
      </c>
      <c r="U190" s="1">
        <v>294.1176470588235</v>
      </c>
      <c r="V190" s="1">
        <v>0</v>
      </c>
      <c r="W190">
        <v>-100</v>
      </c>
      <c r="X190" t="s">
        <v>355</v>
      </c>
      <c r="Y190">
        <v>865.358973979096</v>
      </c>
      <c r="Z190">
        <v>3.461435895916384</v>
      </c>
      <c r="AA190" t="s">
        <v>342</v>
      </c>
      <c r="AB190" s="1">
        <v>0</v>
      </c>
      <c r="AC190" s="1">
        <v>0</v>
      </c>
      <c r="AE190" s="1">
        <v>0</v>
      </c>
      <c r="AF190">
        <v>0</v>
      </c>
      <c r="AG190" s="1">
        <v>0</v>
      </c>
      <c r="AH190" s="1">
        <v>0</v>
      </c>
      <c r="AJ190" s="1">
        <v>0</v>
      </c>
      <c r="AK190" s="1">
        <v>0</v>
      </c>
      <c r="AL190" s="1">
        <v>0</v>
      </c>
      <c r="AM190" s="1">
        <v>0</v>
      </c>
      <c r="AN190" s="1">
        <v>0</v>
      </c>
      <c r="AO190" s="1" t="s">
        <v>370</v>
      </c>
      <c r="AP190" s="1">
        <v>0</v>
      </c>
      <c r="AQ190" s="1">
        <v>0</v>
      </c>
      <c r="AR190" t="s">
        <v>416</v>
      </c>
      <c r="AS190" s="1" t="s">
        <v>367</v>
      </c>
      <c r="AT190" t="s">
        <v>371</v>
      </c>
      <c r="AU190">
        <v>0</v>
      </c>
      <c r="AV190" t="s">
        <v>369</v>
      </c>
      <c r="AX190" s="1">
        <v>0</v>
      </c>
      <c r="AY190" s="1">
        <v>0</v>
      </c>
      <c r="AZ190" t="s">
        <v>431</v>
      </c>
      <c r="BC190" s="1">
        <v>0</v>
      </c>
      <c r="BD190" s="1">
        <v>0</v>
      </c>
      <c r="BE190" t="s">
        <v>467</v>
      </c>
      <c r="BG190" t="s">
        <v>468</v>
      </c>
    </row>
    <row r="191" spans="1:59">
      <c r="A191" t="s">
        <v>193</v>
      </c>
      <c r="B191" t="s">
        <v>193</v>
      </c>
      <c r="C191" t="s">
        <v>410</v>
      </c>
      <c r="D191" t="s">
        <v>412</v>
      </c>
      <c r="E191" t="s">
        <v>410</v>
      </c>
      <c r="F191" t="s">
        <v>413</v>
      </c>
      <c r="G191" t="s">
        <v>370</v>
      </c>
      <c r="J191" t="s">
        <v>193</v>
      </c>
      <c r="L191" s="1">
        <v>35450</v>
      </c>
      <c r="M191" s="1">
        <v>886.25</v>
      </c>
      <c r="N191" s="1">
        <v>6900</v>
      </c>
      <c r="O191" s="1">
        <v>1150</v>
      </c>
      <c r="P191" s="1">
        <v>1070.875</v>
      </c>
      <c r="Q191">
        <v>92.91338582677166</v>
      </c>
      <c r="R191" t="s">
        <v>340</v>
      </c>
      <c r="S191">
        <v>27.5</v>
      </c>
      <c r="T191">
        <v>50</v>
      </c>
      <c r="U191" s="1">
        <v>839.7058823529412</v>
      </c>
      <c r="V191" s="1">
        <v>1150</v>
      </c>
      <c r="W191">
        <v>36.95271453590192</v>
      </c>
      <c r="X191" t="s">
        <v>357</v>
      </c>
      <c r="Y191">
        <v>1607.115089300206</v>
      </c>
      <c r="Z191">
        <v>1.813387971001643</v>
      </c>
      <c r="AA191" t="s">
        <v>343</v>
      </c>
      <c r="AB191" s="1">
        <v>10000</v>
      </c>
      <c r="AC191" s="1">
        <v>11.28349788434415</v>
      </c>
      <c r="AD191" s="1">
        <v>8.695652173913043</v>
      </c>
      <c r="AE191" s="1">
        <v>1150</v>
      </c>
      <c r="AF191">
        <v>3.5</v>
      </c>
      <c r="AG191" s="1">
        <v>4025</v>
      </c>
      <c r="AH191" s="1">
        <v>0</v>
      </c>
      <c r="AI191" s="1">
        <v>1300</v>
      </c>
      <c r="AJ191" s="1">
        <v>0</v>
      </c>
      <c r="AK191" s="1">
        <v>0</v>
      </c>
      <c r="AL191" s="1">
        <v>10000</v>
      </c>
      <c r="AM191" s="1">
        <v>8.695652173913043</v>
      </c>
      <c r="AN191" s="1">
        <v>0</v>
      </c>
      <c r="AO191" s="1" t="s">
        <v>369</v>
      </c>
      <c r="AP191" s="1">
        <v>3.05</v>
      </c>
      <c r="AQ191" s="1">
        <v>0</v>
      </c>
      <c r="AR191" t="s">
        <v>416</v>
      </c>
      <c r="AS191" s="1" t="s">
        <v>365</v>
      </c>
      <c r="AT191" t="s">
        <v>371</v>
      </c>
      <c r="AU191">
        <v>2650</v>
      </c>
      <c r="AV191" t="s">
        <v>369</v>
      </c>
      <c r="AX191" s="1">
        <v>0</v>
      </c>
      <c r="AY191" s="1">
        <v>0</v>
      </c>
      <c r="AZ191" t="s">
        <v>459</v>
      </c>
      <c r="BC191" s="1">
        <v>0</v>
      </c>
      <c r="BD191" s="1">
        <v>0</v>
      </c>
      <c r="BE191" t="s">
        <v>467</v>
      </c>
      <c r="BG191" t="s">
        <v>468</v>
      </c>
    </row>
    <row r="192" spans="1:59">
      <c r="A192" t="s">
        <v>177</v>
      </c>
      <c r="B192" t="s">
        <v>177</v>
      </c>
      <c r="C192" t="s">
        <v>410</v>
      </c>
      <c r="D192" t="s">
        <v>412</v>
      </c>
      <c r="E192" t="s">
        <v>410</v>
      </c>
      <c r="F192" t="s">
        <v>413</v>
      </c>
      <c r="G192" t="s">
        <v>370</v>
      </c>
      <c r="J192" t="s">
        <v>177</v>
      </c>
      <c r="L192" s="1">
        <v>134500</v>
      </c>
      <c r="M192" s="1">
        <v>3362.5</v>
      </c>
      <c r="N192" s="1">
        <v>33800</v>
      </c>
      <c r="O192" s="1">
        <v>5633.333333333333</v>
      </c>
      <c r="P192" s="1">
        <v>4952.083333333333</v>
      </c>
      <c r="Q192">
        <v>100</v>
      </c>
      <c r="R192" t="s">
        <v>340</v>
      </c>
      <c r="S192">
        <v>30</v>
      </c>
      <c r="T192">
        <v>50</v>
      </c>
      <c r="U192" s="1">
        <v>2961.764705882353</v>
      </c>
      <c r="V192" s="1">
        <v>5633.333333333333</v>
      </c>
      <c r="W192">
        <v>90.20191989407479</v>
      </c>
      <c r="X192" t="s">
        <v>354</v>
      </c>
      <c r="Y192">
        <v>5988.008851028863</v>
      </c>
      <c r="Z192">
        <v>1.780820476142413</v>
      </c>
      <c r="AA192" t="s">
        <v>343</v>
      </c>
      <c r="AB192" s="1">
        <v>25400</v>
      </c>
      <c r="AC192" s="1">
        <v>7.553903345724907</v>
      </c>
      <c r="AD192" s="1">
        <v>4.508875739644971</v>
      </c>
      <c r="AE192" s="1">
        <v>5633.333333333333</v>
      </c>
      <c r="AF192">
        <v>3.5</v>
      </c>
      <c r="AG192" s="1">
        <v>19716.66666666666</v>
      </c>
      <c r="AH192" s="1">
        <v>0</v>
      </c>
      <c r="AI192" s="1">
        <v>1300</v>
      </c>
      <c r="AJ192" s="1">
        <v>0</v>
      </c>
      <c r="AK192" s="1">
        <v>0</v>
      </c>
      <c r="AL192" s="1">
        <v>25400</v>
      </c>
      <c r="AM192" s="1">
        <v>4.508875739644971</v>
      </c>
      <c r="AN192" s="1">
        <v>0</v>
      </c>
      <c r="AO192" s="1" t="s">
        <v>369</v>
      </c>
      <c r="AP192" s="1">
        <v>3.48</v>
      </c>
      <c r="AQ192" s="1">
        <v>0</v>
      </c>
      <c r="AR192" t="s">
        <v>416</v>
      </c>
      <c r="AS192" s="1" t="s">
        <v>365</v>
      </c>
      <c r="AT192" t="s">
        <v>371</v>
      </c>
      <c r="AU192">
        <v>7133.333333333332</v>
      </c>
      <c r="AV192" t="s">
        <v>369</v>
      </c>
      <c r="AX192" s="1">
        <v>0</v>
      </c>
      <c r="AY192" s="1">
        <v>0</v>
      </c>
      <c r="AZ192" t="s">
        <v>436</v>
      </c>
      <c r="BC192" s="1">
        <v>0</v>
      </c>
      <c r="BD192" s="1">
        <v>0</v>
      </c>
      <c r="BE192" t="s">
        <v>467</v>
      </c>
      <c r="BG192" t="s">
        <v>468</v>
      </c>
    </row>
    <row r="193" spans="1:59">
      <c r="A193" t="s">
        <v>245</v>
      </c>
      <c r="B193" t="s">
        <v>245</v>
      </c>
      <c r="C193" t="s">
        <v>410</v>
      </c>
      <c r="D193" t="s">
        <v>412</v>
      </c>
      <c r="E193" t="s">
        <v>410</v>
      </c>
      <c r="F193" t="s">
        <v>413</v>
      </c>
      <c r="G193" t="s">
        <v>370</v>
      </c>
      <c r="J193" t="s">
        <v>245</v>
      </c>
      <c r="L193" s="1">
        <v>450</v>
      </c>
      <c r="M193" s="1">
        <v>11.25</v>
      </c>
      <c r="N193" s="1">
        <v>200</v>
      </c>
      <c r="O193" s="1">
        <v>33.33333333333334</v>
      </c>
      <c r="P193" s="1">
        <v>26.70833333333333</v>
      </c>
      <c r="Q193">
        <v>20.07874015748031</v>
      </c>
      <c r="R193" t="s">
        <v>337</v>
      </c>
      <c r="S193">
        <v>12.5</v>
      </c>
      <c r="T193">
        <v>33.33333333333333</v>
      </c>
      <c r="U193" s="1">
        <v>7.352941176470588</v>
      </c>
      <c r="V193" s="1">
        <v>33.33333333333334</v>
      </c>
      <c r="W193">
        <v>353.3333333333334</v>
      </c>
      <c r="X193" t="s">
        <v>354</v>
      </c>
      <c r="Y193">
        <v>34.87615451631894</v>
      </c>
      <c r="Z193">
        <v>3.100102623672795</v>
      </c>
      <c r="AA193" t="s">
        <v>343</v>
      </c>
      <c r="AB193" s="1">
        <v>2500</v>
      </c>
      <c r="AC193" s="1">
        <v>222.2222222222222</v>
      </c>
      <c r="AD193" s="1">
        <v>75</v>
      </c>
      <c r="AE193" s="1">
        <v>33.33333333333334</v>
      </c>
      <c r="AF193">
        <v>1</v>
      </c>
      <c r="AG193" s="1">
        <v>33.33333333333334</v>
      </c>
      <c r="AH193" s="1">
        <v>0</v>
      </c>
      <c r="AJ193" s="1">
        <v>0</v>
      </c>
      <c r="AK193" s="1">
        <v>0</v>
      </c>
      <c r="AL193" s="1">
        <v>2500</v>
      </c>
      <c r="AM193" s="1">
        <v>75</v>
      </c>
      <c r="AN193" s="1">
        <v>0</v>
      </c>
      <c r="AO193" s="1" t="s">
        <v>369</v>
      </c>
      <c r="AP193" s="1">
        <v>13.3</v>
      </c>
      <c r="AQ193" s="1">
        <v>0</v>
      </c>
      <c r="AR193" t="s">
        <v>416</v>
      </c>
      <c r="AS193" s="1" t="s">
        <v>365</v>
      </c>
      <c r="AT193" t="s">
        <v>371</v>
      </c>
      <c r="AU193">
        <v>-1166.666666666667</v>
      </c>
      <c r="AV193" t="s">
        <v>369</v>
      </c>
      <c r="AX193" s="1">
        <v>0</v>
      </c>
      <c r="AY193" s="1">
        <v>0</v>
      </c>
      <c r="AZ193" t="s">
        <v>427</v>
      </c>
      <c r="BC193" s="1">
        <v>0</v>
      </c>
      <c r="BD193" s="1">
        <v>0</v>
      </c>
      <c r="BE193" t="s">
        <v>467</v>
      </c>
      <c r="BG193" t="s">
        <v>468</v>
      </c>
    </row>
    <row r="194" spans="1:59">
      <c r="A194" t="s">
        <v>160</v>
      </c>
      <c r="B194" t="s">
        <v>160</v>
      </c>
      <c r="C194" t="s">
        <v>410</v>
      </c>
      <c r="D194" t="s">
        <v>412</v>
      </c>
      <c r="E194" t="s">
        <v>410</v>
      </c>
      <c r="F194" t="s">
        <v>413</v>
      </c>
      <c r="G194" t="s">
        <v>370</v>
      </c>
      <c r="J194" t="s">
        <v>312</v>
      </c>
      <c r="L194" s="1">
        <v>8400</v>
      </c>
      <c r="M194" s="1">
        <v>210</v>
      </c>
      <c r="N194" s="1">
        <v>0</v>
      </c>
      <c r="O194" s="1">
        <v>0</v>
      </c>
      <c r="P194" s="1">
        <v>63</v>
      </c>
      <c r="Q194">
        <v>38.9763779527559</v>
      </c>
      <c r="R194" t="s">
        <v>342</v>
      </c>
      <c r="S194">
        <v>25</v>
      </c>
      <c r="T194">
        <v>0</v>
      </c>
      <c r="U194" s="1">
        <v>247.0588235294118</v>
      </c>
      <c r="V194" s="1">
        <v>0</v>
      </c>
      <c r="W194">
        <v>-100</v>
      </c>
      <c r="X194" t="s">
        <v>355</v>
      </c>
      <c r="Y194">
        <v>540.085463322526</v>
      </c>
      <c r="Z194">
        <v>2.571835539631076</v>
      </c>
      <c r="AA194" t="s">
        <v>342</v>
      </c>
      <c r="AB194" s="1">
        <v>850</v>
      </c>
      <c r="AC194" s="1">
        <v>4.047619047619047</v>
      </c>
      <c r="AE194" s="1">
        <v>0</v>
      </c>
      <c r="AF194">
        <v>0</v>
      </c>
      <c r="AG194" s="1">
        <v>0</v>
      </c>
      <c r="AH194" s="1">
        <v>0</v>
      </c>
      <c r="AI194" s="1">
        <v>1300</v>
      </c>
      <c r="AJ194" s="1">
        <v>0</v>
      </c>
      <c r="AK194" s="1">
        <v>0</v>
      </c>
      <c r="AL194" s="1">
        <v>850</v>
      </c>
      <c r="AM194" s="1">
        <v>0</v>
      </c>
      <c r="AN194" s="1">
        <v>0</v>
      </c>
      <c r="AO194" s="1" t="s">
        <v>370</v>
      </c>
      <c r="AP194" s="1">
        <v>3.05</v>
      </c>
      <c r="AQ194" s="1">
        <v>0</v>
      </c>
      <c r="AR194" t="s">
        <v>416</v>
      </c>
      <c r="AS194" s="1" t="s">
        <v>365</v>
      </c>
      <c r="AT194" t="s">
        <v>371</v>
      </c>
      <c r="AU194">
        <v>-1500</v>
      </c>
      <c r="AV194" t="s">
        <v>369</v>
      </c>
      <c r="AX194" s="1">
        <v>0</v>
      </c>
      <c r="AY194" s="1">
        <v>0</v>
      </c>
      <c r="AZ194" t="s">
        <v>433</v>
      </c>
      <c r="BC194" s="1">
        <v>0</v>
      </c>
      <c r="BD194" s="1">
        <v>0</v>
      </c>
      <c r="BE194" t="s">
        <v>467</v>
      </c>
      <c r="BG194" t="s">
        <v>468</v>
      </c>
    </row>
    <row r="195" spans="1:59">
      <c r="A195" t="s">
        <v>157</v>
      </c>
      <c r="B195" t="s">
        <v>157</v>
      </c>
      <c r="C195" t="s">
        <v>410</v>
      </c>
      <c r="D195" t="s">
        <v>412</v>
      </c>
      <c r="E195" t="s">
        <v>410</v>
      </c>
      <c r="F195" t="s">
        <v>413</v>
      </c>
      <c r="G195" t="s">
        <v>370</v>
      </c>
      <c r="J195" t="s">
        <v>157</v>
      </c>
      <c r="L195" s="1">
        <v>12850</v>
      </c>
      <c r="M195" s="1">
        <v>321.25</v>
      </c>
      <c r="N195" s="1">
        <v>0</v>
      </c>
      <c r="O195" s="1">
        <v>0</v>
      </c>
      <c r="P195" s="1">
        <v>96.375</v>
      </c>
      <c r="Q195">
        <v>48.03149606299213</v>
      </c>
      <c r="R195" t="s">
        <v>342</v>
      </c>
      <c r="S195">
        <v>25</v>
      </c>
      <c r="T195">
        <v>0</v>
      </c>
      <c r="U195" s="1">
        <v>377.9411764705882</v>
      </c>
      <c r="V195" s="1">
        <v>0</v>
      </c>
      <c r="W195">
        <v>-100</v>
      </c>
      <c r="X195" t="s">
        <v>355</v>
      </c>
      <c r="Y195">
        <v>660.3114552608624</v>
      </c>
      <c r="Z195">
        <v>2.055444218710856</v>
      </c>
      <c r="AA195" t="s">
        <v>342</v>
      </c>
      <c r="AB195" s="1">
        <v>0</v>
      </c>
      <c r="AC195" s="1">
        <v>0</v>
      </c>
      <c r="AE195" s="1">
        <v>0</v>
      </c>
      <c r="AF195">
        <v>0</v>
      </c>
      <c r="AG195" s="1">
        <v>0</v>
      </c>
      <c r="AH195" s="1">
        <v>0</v>
      </c>
      <c r="AI195" s="1">
        <v>1300</v>
      </c>
      <c r="AJ195" s="1">
        <v>0</v>
      </c>
      <c r="AK195" s="1">
        <v>0</v>
      </c>
      <c r="AL195" s="1">
        <v>0</v>
      </c>
      <c r="AM195" s="1">
        <v>0</v>
      </c>
      <c r="AN195" s="1">
        <v>0</v>
      </c>
      <c r="AO195" s="1" t="s">
        <v>370</v>
      </c>
      <c r="AP195" s="1">
        <v>2.71</v>
      </c>
      <c r="AQ195" s="1">
        <v>0</v>
      </c>
      <c r="AR195" t="s">
        <v>416</v>
      </c>
      <c r="AS195" s="1" t="s">
        <v>367</v>
      </c>
      <c r="AT195" t="s">
        <v>371</v>
      </c>
      <c r="AU195">
        <v>0</v>
      </c>
      <c r="AV195" t="s">
        <v>369</v>
      </c>
      <c r="AX195" s="1">
        <v>0</v>
      </c>
      <c r="AY195" s="1">
        <v>0</v>
      </c>
      <c r="AZ195" t="s">
        <v>431</v>
      </c>
      <c r="BC195" s="1">
        <v>0</v>
      </c>
      <c r="BD195" s="1">
        <v>0</v>
      </c>
      <c r="BE195" t="s">
        <v>467</v>
      </c>
      <c r="BG195" t="s">
        <v>468</v>
      </c>
    </row>
    <row r="196" spans="1:59">
      <c r="A196" t="s">
        <v>183</v>
      </c>
      <c r="B196" t="s">
        <v>183</v>
      </c>
      <c r="C196" t="s">
        <v>410</v>
      </c>
      <c r="D196" t="s">
        <v>412</v>
      </c>
      <c r="E196" t="s">
        <v>410</v>
      </c>
      <c r="F196" t="s">
        <v>413</v>
      </c>
      <c r="G196" t="s">
        <v>370</v>
      </c>
      <c r="J196" t="s">
        <v>183</v>
      </c>
      <c r="L196" s="1">
        <v>7050</v>
      </c>
      <c r="M196" s="1">
        <v>176.25</v>
      </c>
      <c r="N196" s="1">
        <v>2150</v>
      </c>
      <c r="O196" s="1">
        <v>358.3333333333333</v>
      </c>
      <c r="P196" s="1">
        <v>303.7083333333333</v>
      </c>
      <c r="Q196">
        <v>73.22834645669292</v>
      </c>
      <c r="R196" t="s">
        <v>339</v>
      </c>
      <c r="S196">
        <v>27.5</v>
      </c>
      <c r="T196">
        <v>50</v>
      </c>
      <c r="U196" s="1">
        <v>144.1176470588235</v>
      </c>
      <c r="V196" s="1">
        <v>358.3333333333333</v>
      </c>
      <c r="W196">
        <v>148.6394557823129</v>
      </c>
      <c r="X196" t="s">
        <v>354</v>
      </c>
      <c r="Y196">
        <v>360.5529051829944</v>
      </c>
      <c r="Z196">
        <v>2.045690242173018</v>
      </c>
      <c r="AA196" t="s">
        <v>343</v>
      </c>
      <c r="AB196" s="1">
        <v>5150</v>
      </c>
      <c r="AC196" s="1">
        <v>29.21985815602837</v>
      </c>
      <c r="AD196" s="1">
        <v>14.37209302325581</v>
      </c>
      <c r="AE196" s="1">
        <v>358.3333333333333</v>
      </c>
      <c r="AF196">
        <v>2.5</v>
      </c>
      <c r="AG196" s="1">
        <v>895.8333333333333</v>
      </c>
      <c r="AH196" s="1">
        <v>0</v>
      </c>
      <c r="AI196" s="1">
        <v>1300</v>
      </c>
      <c r="AJ196" s="1">
        <v>0</v>
      </c>
      <c r="AK196" s="1">
        <v>0</v>
      </c>
      <c r="AL196" s="1">
        <v>5150</v>
      </c>
      <c r="AM196" s="1">
        <v>14.37209302325581</v>
      </c>
      <c r="AN196" s="1">
        <v>0</v>
      </c>
      <c r="AO196" s="1" t="s">
        <v>369</v>
      </c>
      <c r="AP196" s="1">
        <v>3.05</v>
      </c>
      <c r="AQ196" s="1">
        <v>0</v>
      </c>
      <c r="AR196" t="s">
        <v>416</v>
      </c>
      <c r="AS196" s="1" t="s">
        <v>365</v>
      </c>
      <c r="AT196" t="s">
        <v>371</v>
      </c>
      <c r="AU196">
        <v>-141.6666666666667</v>
      </c>
      <c r="AV196" t="s">
        <v>369</v>
      </c>
      <c r="AX196" s="1">
        <v>0</v>
      </c>
      <c r="AY196" s="1">
        <v>0</v>
      </c>
      <c r="AZ196" t="s">
        <v>434</v>
      </c>
      <c r="BC196" s="1">
        <v>0</v>
      </c>
      <c r="BD196" s="1">
        <v>0</v>
      </c>
      <c r="BE196" t="s">
        <v>467</v>
      </c>
      <c r="BG196" t="s">
        <v>468</v>
      </c>
    </row>
    <row r="197" spans="1:59">
      <c r="A197" t="s">
        <v>121</v>
      </c>
      <c r="B197" t="s">
        <v>121</v>
      </c>
      <c r="C197" t="s">
        <v>410</v>
      </c>
      <c r="D197" t="s">
        <v>412</v>
      </c>
      <c r="E197" t="s">
        <v>410</v>
      </c>
      <c r="F197" t="s">
        <v>413</v>
      </c>
      <c r="G197" t="s">
        <v>370</v>
      </c>
      <c r="J197" t="s">
        <v>121</v>
      </c>
      <c r="L197" s="1">
        <v>168400</v>
      </c>
      <c r="M197" s="1">
        <v>4210</v>
      </c>
      <c r="N197" s="1">
        <v>23100</v>
      </c>
      <c r="O197" s="1">
        <v>3850</v>
      </c>
      <c r="P197" s="1">
        <v>3958</v>
      </c>
      <c r="Q197">
        <v>98.4251968503937</v>
      </c>
      <c r="R197" t="s">
        <v>340</v>
      </c>
      <c r="S197">
        <v>47.5</v>
      </c>
      <c r="T197">
        <v>50</v>
      </c>
      <c r="U197" s="1">
        <v>4273.529411764706</v>
      </c>
      <c r="V197" s="1">
        <v>3850</v>
      </c>
      <c r="W197">
        <v>-9.910529938059197</v>
      </c>
      <c r="X197" t="s">
        <v>358</v>
      </c>
      <c r="Y197">
        <v>5320.656408318865</v>
      </c>
      <c r="Z197">
        <v>1.263813873709944</v>
      </c>
      <c r="AA197" t="s">
        <v>343</v>
      </c>
      <c r="AB197" s="1">
        <v>33000</v>
      </c>
      <c r="AC197" s="1">
        <v>7.838479809976247</v>
      </c>
      <c r="AD197" s="1">
        <v>8.571428571428571</v>
      </c>
      <c r="AE197" s="1">
        <v>3958</v>
      </c>
      <c r="AF197">
        <v>3</v>
      </c>
      <c r="AG197" s="1">
        <v>11874</v>
      </c>
      <c r="AH197" s="1">
        <v>0</v>
      </c>
      <c r="AI197" s="1">
        <v>1300</v>
      </c>
      <c r="AJ197" s="1">
        <v>0</v>
      </c>
      <c r="AK197" s="1">
        <v>0</v>
      </c>
      <c r="AL197" s="1">
        <v>33000</v>
      </c>
      <c r="AM197" s="1">
        <v>8.337544214249622</v>
      </c>
      <c r="AN197" s="1">
        <v>0</v>
      </c>
      <c r="AO197" s="1" t="s">
        <v>369</v>
      </c>
      <c r="AP197" s="1">
        <v>3.1</v>
      </c>
      <c r="AQ197" s="1">
        <v>0</v>
      </c>
      <c r="AR197" t="s">
        <v>416</v>
      </c>
      <c r="AS197" s="1" t="s">
        <v>365</v>
      </c>
      <c r="AT197" t="s">
        <v>371</v>
      </c>
      <c r="AU197">
        <v>5350</v>
      </c>
      <c r="AV197" t="s">
        <v>369</v>
      </c>
      <c r="AX197" s="1">
        <v>0</v>
      </c>
      <c r="AY197" s="1">
        <v>0</v>
      </c>
      <c r="AZ197" t="s">
        <v>460</v>
      </c>
      <c r="BC197" s="1">
        <v>0</v>
      </c>
      <c r="BD197" s="1">
        <v>0</v>
      </c>
      <c r="BE197" t="s">
        <v>467</v>
      </c>
      <c r="BG197" t="s">
        <v>468</v>
      </c>
    </row>
    <row r="198" spans="1:59">
      <c r="A198" t="s">
        <v>239</v>
      </c>
      <c r="B198" t="s">
        <v>239</v>
      </c>
      <c r="C198" t="s">
        <v>410</v>
      </c>
      <c r="D198" t="s">
        <v>412</v>
      </c>
      <c r="E198" t="s">
        <v>410</v>
      </c>
      <c r="F198" t="s">
        <v>413</v>
      </c>
      <c r="G198" t="s">
        <v>370</v>
      </c>
      <c r="J198" t="s">
        <v>239</v>
      </c>
      <c r="L198" s="1">
        <v>50</v>
      </c>
      <c r="M198" s="1">
        <v>1.25</v>
      </c>
      <c r="N198" s="1">
        <v>0</v>
      </c>
      <c r="O198" s="1">
        <v>0</v>
      </c>
      <c r="P198" s="1">
        <v>0.375</v>
      </c>
      <c r="Q198">
        <v>1.377952755905512</v>
      </c>
      <c r="R198" t="s">
        <v>342</v>
      </c>
      <c r="S198">
        <v>2.5</v>
      </c>
      <c r="T198">
        <v>0</v>
      </c>
      <c r="U198" s="1">
        <v>1.470588235294118</v>
      </c>
      <c r="V198" s="1">
        <v>0</v>
      </c>
      <c r="W198">
        <v>-100</v>
      </c>
      <c r="X198" t="s">
        <v>355</v>
      </c>
      <c r="Y198">
        <v>7.905694150420946</v>
      </c>
      <c r="Z198">
        <v>6.324555320336757</v>
      </c>
      <c r="AA198" t="s">
        <v>342</v>
      </c>
      <c r="AB198" s="1">
        <v>0</v>
      </c>
      <c r="AC198" s="1">
        <v>0</v>
      </c>
      <c r="AE198" s="1">
        <v>0</v>
      </c>
      <c r="AF198">
        <v>0</v>
      </c>
      <c r="AG198" s="1">
        <v>0</v>
      </c>
      <c r="AH198" s="1">
        <v>0</v>
      </c>
      <c r="AJ198" s="1">
        <v>0</v>
      </c>
      <c r="AK198" s="1">
        <v>0</v>
      </c>
      <c r="AL198" s="1">
        <v>0</v>
      </c>
      <c r="AM198" s="1">
        <v>0</v>
      </c>
      <c r="AN198" s="1">
        <v>0</v>
      </c>
      <c r="AO198" s="1" t="s">
        <v>370</v>
      </c>
      <c r="AP198" s="1">
        <v>12.75</v>
      </c>
      <c r="AQ198" s="1">
        <v>0</v>
      </c>
      <c r="AR198" t="s">
        <v>416</v>
      </c>
      <c r="AS198" s="1" t="s">
        <v>367</v>
      </c>
      <c r="AT198" t="s">
        <v>371</v>
      </c>
      <c r="AU198">
        <v>0</v>
      </c>
      <c r="AV198" t="s">
        <v>369</v>
      </c>
      <c r="AX198" s="1">
        <v>0</v>
      </c>
      <c r="AY198" s="1">
        <v>0</v>
      </c>
      <c r="AZ198" t="s">
        <v>431</v>
      </c>
      <c r="BC198" s="1">
        <v>0</v>
      </c>
      <c r="BD198" s="1">
        <v>0</v>
      </c>
      <c r="BE198" t="s">
        <v>467</v>
      </c>
      <c r="BG198" t="s">
        <v>468</v>
      </c>
    </row>
    <row r="199" spans="1:59">
      <c r="A199" t="s">
        <v>147</v>
      </c>
      <c r="B199" t="s">
        <v>147</v>
      </c>
      <c r="C199" t="s">
        <v>410</v>
      </c>
      <c r="D199" t="s">
        <v>412</v>
      </c>
      <c r="E199" t="s">
        <v>410</v>
      </c>
      <c r="F199" t="s">
        <v>413</v>
      </c>
      <c r="G199" t="s">
        <v>370</v>
      </c>
      <c r="J199" t="s">
        <v>147</v>
      </c>
      <c r="L199" s="1">
        <v>138900</v>
      </c>
      <c r="M199" s="1">
        <v>3472.5</v>
      </c>
      <c r="N199" s="1">
        <v>27950</v>
      </c>
      <c r="O199" s="1">
        <v>4658.333333333333</v>
      </c>
      <c r="P199" s="1">
        <v>4302.583333333333</v>
      </c>
      <c r="Q199">
        <v>99.21259842519686</v>
      </c>
      <c r="R199" t="s">
        <v>340</v>
      </c>
      <c r="S199">
        <v>37.5</v>
      </c>
      <c r="T199">
        <v>50</v>
      </c>
      <c r="U199" s="1">
        <v>3263.235294117647</v>
      </c>
      <c r="V199" s="1">
        <v>4658.333333333333</v>
      </c>
      <c r="W199">
        <v>42.75199038605979</v>
      </c>
      <c r="X199" t="s">
        <v>357</v>
      </c>
      <c r="Y199">
        <v>4973.995839904232</v>
      </c>
      <c r="Z199">
        <v>1.432396210195603</v>
      </c>
      <c r="AA199" t="s">
        <v>343</v>
      </c>
      <c r="AB199" s="1">
        <v>26500</v>
      </c>
      <c r="AC199" s="1">
        <v>7.631389488840893</v>
      </c>
      <c r="AD199" s="1">
        <v>5.688729874776387</v>
      </c>
      <c r="AE199" s="1">
        <v>4658.333333333333</v>
      </c>
      <c r="AF199">
        <v>3.5</v>
      </c>
      <c r="AG199" s="1">
        <v>16304.16666666667</v>
      </c>
      <c r="AH199" s="1">
        <v>0</v>
      </c>
      <c r="AI199" s="1">
        <v>1300</v>
      </c>
      <c r="AJ199" s="1">
        <v>0</v>
      </c>
      <c r="AK199" s="1">
        <v>0</v>
      </c>
      <c r="AL199" s="1">
        <v>26500</v>
      </c>
      <c r="AM199" s="1">
        <v>5.688729874776387</v>
      </c>
      <c r="AN199" s="1">
        <v>0</v>
      </c>
      <c r="AO199" s="1" t="s">
        <v>369</v>
      </c>
      <c r="AP199" s="1">
        <v>3.1</v>
      </c>
      <c r="AQ199" s="1">
        <v>0</v>
      </c>
      <c r="AR199" t="s">
        <v>416</v>
      </c>
      <c r="AS199" s="1" t="s">
        <v>365</v>
      </c>
      <c r="AT199" t="s">
        <v>371</v>
      </c>
      <c r="AU199">
        <v>6158.333333333333</v>
      </c>
      <c r="AV199" t="s">
        <v>369</v>
      </c>
      <c r="AX199" s="1">
        <v>0</v>
      </c>
      <c r="AY199" s="1">
        <v>0</v>
      </c>
      <c r="AZ199" t="s">
        <v>459</v>
      </c>
      <c r="BC199" s="1">
        <v>0</v>
      </c>
      <c r="BD199" s="1">
        <v>0</v>
      </c>
      <c r="BE199" t="s">
        <v>467</v>
      </c>
      <c r="BG199" t="s">
        <v>468</v>
      </c>
    </row>
    <row r="200" spans="1:59">
      <c r="A200" t="s">
        <v>238</v>
      </c>
      <c r="B200" t="s">
        <v>238</v>
      </c>
      <c r="C200" t="s">
        <v>410</v>
      </c>
      <c r="D200" t="s">
        <v>412</v>
      </c>
      <c r="E200" t="s">
        <v>410</v>
      </c>
      <c r="F200" t="s">
        <v>413</v>
      </c>
      <c r="G200" t="s">
        <v>370</v>
      </c>
      <c r="J200" t="s">
        <v>238</v>
      </c>
      <c r="L200" s="1">
        <v>100</v>
      </c>
      <c r="M200" s="1">
        <v>2.5</v>
      </c>
      <c r="N200" s="1">
        <v>0</v>
      </c>
      <c r="O200" s="1">
        <v>0</v>
      </c>
      <c r="P200" s="1">
        <v>0.75</v>
      </c>
      <c r="Q200">
        <v>1.968503937007874</v>
      </c>
      <c r="R200" t="s">
        <v>342</v>
      </c>
      <c r="S200">
        <v>5</v>
      </c>
      <c r="T200">
        <v>0</v>
      </c>
      <c r="U200" s="1">
        <v>2.941176470588236</v>
      </c>
      <c r="V200" s="1">
        <v>0</v>
      </c>
      <c r="W200">
        <v>-100</v>
      </c>
      <c r="X200" t="s">
        <v>355</v>
      </c>
      <c r="Y200">
        <v>11.03607139315761</v>
      </c>
      <c r="Z200">
        <v>4.414428557263046</v>
      </c>
      <c r="AA200" t="s">
        <v>342</v>
      </c>
      <c r="AB200" s="1">
        <v>1000</v>
      </c>
      <c r="AC200" s="1">
        <v>400</v>
      </c>
      <c r="AE200" s="1">
        <v>0</v>
      </c>
      <c r="AF200">
        <v>0</v>
      </c>
      <c r="AG200" s="1">
        <v>0</v>
      </c>
      <c r="AH200" s="1">
        <v>0</v>
      </c>
      <c r="AJ200" s="1">
        <v>0</v>
      </c>
      <c r="AK200" s="1">
        <v>0</v>
      </c>
      <c r="AL200" s="1">
        <v>1000</v>
      </c>
      <c r="AM200" s="1">
        <v>0</v>
      </c>
      <c r="AN200" s="1">
        <v>0</v>
      </c>
      <c r="AO200" s="1" t="s">
        <v>370</v>
      </c>
      <c r="AP200" s="1">
        <v>12.75</v>
      </c>
      <c r="AQ200" s="1">
        <v>0</v>
      </c>
      <c r="AR200" t="s">
        <v>416</v>
      </c>
      <c r="AS200" s="1" t="s">
        <v>365</v>
      </c>
      <c r="AT200" t="s">
        <v>371</v>
      </c>
      <c r="AU200">
        <v>-1500</v>
      </c>
      <c r="AV200" t="s">
        <v>369</v>
      </c>
      <c r="AX200" s="1">
        <v>0</v>
      </c>
      <c r="AY200" s="1">
        <v>0</v>
      </c>
      <c r="AZ200" t="s">
        <v>433</v>
      </c>
      <c r="BC200" s="1">
        <v>0</v>
      </c>
      <c r="BD200" s="1">
        <v>0</v>
      </c>
      <c r="BE200" t="s">
        <v>467</v>
      </c>
      <c r="BG200" t="s">
        <v>468</v>
      </c>
    </row>
    <row r="201" spans="1:59">
      <c r="A201" t="s">
        <v>166</v>
      </c>
      <c r="B201" t="s">
        <v>166</v>
      </c>
      <c r="C201" t="s">
        <v>410</v>
      </c>
      <c r="D201" t="s">
        <v>412</v>
      </c>
      <c r="E201" t="s">
        <v>410</v>
      </c>
      <c r="F201" t="s">
        <v>413</v>
      </c>
      <c r="G201" t="s">
        <v>370</v>
      </c>
      <c r="J201" t="s">
        <v>166</v>
      </c>
      <c r="L201" s="1">
        <v>13000</v>
      </c>
      <c r="M201" s="1">
        <v>325</v>
      </c>
      <c r="N201" s="1">
        <v>2500</v>
      </c>
      <c r="O201" s="1">
        <v>416.6666666666667</v>
      </c>
      <c r="P201" s="1">
        <v>389.1666666666667</v>
      </c>
      <c r="Q201">
        <v>78.74015748031496</v>
      </c>
      <c r="R201" t="s">
        <v>341</v>
      </c>
      <c r="S201">
        <v>32.5</v>
      </c>
      <c r="T201">
        <v>50</v>
      </c>
      <c r="U201" s="1">
        <v>308.8235294117647</v>
      </c>
      <c r="V201" s="1">
        <v>416.6666666666667</v>
      </c>
      <c r="W201">
        <v>34.92063492063493</v>
      </c>
      <c r="X201" t="s">
        <v>357</v>
      </c>
      <c r="Y201">
        <v>561.4769899616637</v>
      </c>
      <c r="Z201">
        <v>1.72762150757435</v>
      </c>
      <c r="AA201" t="s">
        <v>343</v>
      </c>
      <c r="AB201" s="1">
        <v>3350</v>
      </c>
      <c r="AC201" s="1">
        <v>10.30769230769231</v>
      </c>
      <c r="AD201" s="1">
        <v>8.039999999999999</v>
      </c>
      <c r="AE201" s="1">
        <v>416.6666666666667</v>
      </c>
      <c r="AF201">
        <v>3</v>
      </c>
      <c r="AG201" s="1">
        <v>1250</v>
      </c>
      <c r="AH201" s="1">
        <v>0</v>
      </c>
      <c r="AI201" s="1">
        <v>1300</v>
      </c>
      <c r="AJ201" s="1">
        <v>0</v>
      </c>
      <c r="AK201" s="1">
        <v>0</v>
      </c>
      <c r="AL201" s="1">
        <v>3350</v>
      </c>
      <c r="AM201" s="1">
        <v>8.039999999999999</v>
      </c>
      <c r="AN201" s="1">
        <v>0</v>
      </c>
      <c r="AO201" s="1" t="s">
        <v>369</v>
      </c>
      <c r="AP201" s="1">
        <v>3.05</v>
      </c>
      <c r="AQ201" s="1">
        <v>0</v>
      </c>
      <c r="AR201" t="s">
        <v>416</v>
      </c>
      <c r="AS201" s="1" t="s">
        <v>365</v>
      </c>
      <c r="AT201" t="s">
        <v>371</v>
      </c>
      <c r="AU201">
        <v>916.6666666666665</v>
      </c>
      <c r="AV201" t="s">
        <v>369</v>
      </c>
      <c r="AX201" s="1">
        <v>0</v>
      </c>
      <c r="AY201" s="1">
        <v>0</v>
      </c>
      <c r="AZ201" t="s">
        <v>461</v>
      </c>
      <c r="BC201" s="1">
        <v>0</v>
      </c>
      <c r="BD201" s="1">
        <v>0</v>
      </c>
      <c r="BE201" t="s">
        <v>467</v>
      </c>
      <c r="BG201" t="s">
        <v>468</v>
      </c>
    </row>
    <row r="202" spans="1:59">
      <c r="A202" t="s">
        <v>168</v>
      </c>
      <c r="B202" t="s">
        <v>168</v>
      </c>
      <c r="C202" t="s">
        <v>410</v>
      </c>
      <c r="D202" t="s">
        <v>412</v>
      </c>
      <c r="E202" t="s">
        <v>410</v>
      </c>
      <c r="F202" t="s">
        <v>413</v>
      </c>
      <c r="G202" t="s">
        <v>370</v>
      </c>
      <c r="J202" t="s">
        <v>168</v>
      </c>
      <c r="L202" s="1">
        <v>8150</v>
      </c>
      <c r="M202" s="1">
        <v>203.75</v>
      </c>
      <c r="N202" s="1">
        <v>500</v>
      </c>
      <c r="O202" s="1">
        <v>83.33333333333333</v>
      </c>
      <c r="P202" s="1">
        <v>119.4583333333333</v>
      </c>
      <c r="Q202">
        <v>55.51181102362205</v>
      </c>
      <c r="R202" t="s">
        <v>339</v>
      </c>
      <c r="S202">
        <v>30</v>
      </c>
      <c r="T202">
        <v>33.33333333333333</v>
      </c>
      <c r="U202" s="1">
        <v>225</v>
      </c>
      <c r="V202" s="1">
        <v>83.33333333333333</v>
      </c>
      <c r="W202">
        <v>-62.96296296296298</v>
      </c>
      <c r="X202" t="s">
        <v>356</v>
      </c>
      <c r="Y202">
        <v>355.7922722961264</v>
      </c>
      <c r="Z202">
        <v>1.746219741330682</v>
      </c>
      <c r="AA202" t="s">
        <v>343</v>
      </c>
      <c r="AB202" s="1">
        <v>7300</v>
      </c>
      <c r="AC202" s="1">
        <v>35.8282208588957</v>
      </c>
      <c r="AD202" s="1">
        <v>87.60000000000001</v>
      </c>
      <c r="AE202" s="1">
        <v>83.33333333333333</v>
      </c>
      <c r="AF202">
        <v>1</v>
      </c>
      <c r="AG202" s="1">
        <v>83.33333333333333</v>
      </c>
      <c r="AH202" s="1">
        <v>0</v>
      </c>
      <c r="AI202" s="1">
        <v>1300</v>
      </c>
      <c r="AJ202" s="1">
        <v>0</v>
      </c>
      <c r="AK202" s="1">
        <v>0</v>
      </c>
      <c r="AL202" s="1">
        <v>7300</v>
      </c>
      <c r="AM202" s="1">
        <v>87.60000000000001</v>
      </c>
      <c r="AN202" s="1">
        <v>0</v>
      </c>
      <c r="AO202" s="1" t="s">
        <v>369</v>
      </c>
      <c r="AP202" s="1">
        <v>3.05</v>
      </c>
      <c r="AQ202" s="1">
        <v>0</v>
      </c>
      <c r="AR202" t="s">
        <v>416</v>
      </c>
      <c r="AS202" s="1" t="s">
        <v>365</v>
      </c>
      <c r="AT202" t="s">
        <v>371</v>
      </c>
      <c r="AU202">
        <v>-416.6666666666667</v>
      </c>
      <c r="AV202" t="s">
        <v>369</v>
      </c>
      <c r="AX202" s="1">
        <v>0</v>
      </c>
      <c r="AY202" s="1">
        <v>0</v>
      </c>
      <c r="AZ202" t="s">
        <v>435</v>
      </c>
      <c r="BC202" s="1">
        <v>0</v>
      </c>
      <c r="BD202" s="1">
        <v>0</v>
      </c>
      <c r="BE202" t="s">
        <v>467</v>
      </c>
      <c r="BG202" t="s">
        <v>468</v>
      </c>
    </row>
    <row r="203" spans="1:59">
      <c r="A203" t="s">
        <v>159</v>
      </c>
      <c r="B203" t="s">
        <v>159</v>
      </c>
      <c r="C203" t="s">
        <v>410</v>
      </c>
      <c r="D203" t="s">
        <v>412</v>
      </c>
      <c r="E203" t="s">
        <v>410</v>
      </c>
      <c r="F203" t="s">
        <v>413</v>
      </c>
      <c r="G203" t="s">
        <v>370</v>
      </c>
      <c r="J203" t="s">
        <v>159</v>
      </c>
      <c r="L203" s="1">
        <v>19000</v>
      </c>
      <c r="M203" s="1">
        <v>475</v>
      </c>
      <c r="N203" s="1">
        <v>2750</v>
      </c>
      <c r="O203" s="1">
        <v>458.3333333333333</v>
      </c>
      <c r="P203" s="1">
        <v>463.3333333333333</v>
      </c>
      <c r="Q203">
        <v>85.43307086614173</v>
      </c>
      <c r="R203" t="s">
        <v>341</v>
      </c>
      <c r="S203">
        <v>32.5</v>
      </c>
      <c r="T203">
        <v>50</v>
      </c>
      <c r="U203" s="1">
        <v>477.9411764705882</v>
      </c>
      <c r="V203" s="1">
        <v>458.3333333333333</v>
      </c>
      <c r="W203">
        <v>-4.102564102564106</v>
      </c>
      <c r="X203" t="s">
        <v>358</v>
      </c>
      <c r="Y203">
        <v>802.7197358723494</v>
      </c>
      <c r="Z203">
        <v>1.689936286047051</v>
      </c>
      <c r="AA203" t="s">
        <v>343</v>
      </c>
      <c r="AB203" s="1">
        <v>3850</v>
      </c>
      <c r="AC203" s="1">
        <v>8.105263157894736</v>
      </c>
      <c r="AD203" s="1">
        <v>8.4</v>
      </c>
      <c r="AE203" s="1">
        <v>463.3333333333333</v>
      </c>
      <c r="AF203">
        <v>2.5</v>
      </c>
      <c r="AG203" s="1">
        <v>1158.333333333333</v>
      </c>
      <c r="AH203" s="1">
        <v>0</v>
      </c>
      <c r="AI203" s="1">
        <v>1300</v>
      </c>
      <c r="AJ203" s="1">
        <v>0</v>
      </c>
      <c r="AK203" s="1">
        <v>0</v>
      </c>
      <c r="AL203" s="1">
        <v>3850</v>
      </c>
      <c r="AM203" s="1">
        <v>8.309352517985612</v>
      </c>
      <c r="AN203" s="1">
        <v>0</v>
      </c>
      <c r="AO203" s="1" t="s">
        <v>369</v>
      </c>
      <c r="AP203" s="1">
        <v>3.05</v>
      </c>
      <c r="AQ203" s="1">
        <v>0</v>
      </c>
      <c r="AR203" t="s">
        <v>416</v>
      </c>
      <c r="AS203" s="1" t="s">
        <v>365</v>
      </c>
      <c r="AT203" t="s">
        <v>371</v>
      </c>
      <c r="AU203">
        <v>958.3333333333335</v>
      </c>
      <c r="AV203" t="s">
        <v>369</v>
      </c>
      <c r="AX203" s="1">
        <v>0</v>
      </c>
      <c r="AY203" s="1">
        <v>0</v>
      </c>
      <c r="AZ203" t="s">
        <v>448</v>
      </c>
      <c r="BC203" s="1">
        <v>0</v>
      </c>
      <c r="BD203" s="1">
        <v>0</v>
      </c>
      <c r="BE203" t="s">
        <v>467</v>
      </c>
      <c r="BG203" t="s">
        <v>468</v>
      </c>
    </row>
    <row r="204" spans="1:59">
      <c r="A204" t="s">
        <v>169</v>
      </c>
      <c r="B204" t="s">
        <v>169</v>
      </c>
      <c r="C204" t="s">
        <v>410</v>
      </c>
      <c r="D204" t="s">
        <v>412</v>
      </c>
      <c r="E204" t="s">
        <v>410</v>
      </c>
      <c r="F204" t="s">
        <v>413</v>
      </c>
      <c r="G204" t="s">
        <v>370</v>
      </c>
      <c r="J204" t="s">
        <v>169</v>
      </c>
      <c r="L204" s="1">
        <v>28100</v>
      </c>
      <c r="M204" s="1">
        <v>702.5</v>
      </c>
      <c r="N204" s="1">
        <v>4350</v>
      </c>
      <c r="O204" s="1">
        <v>725</v>
      </c>
      <c r="P204" s="1">
        <v>718.25</v>
      </c>
      <c r="Q204">
        <v>90.55118110236219</v>
      </c>
      <c r="R204" t="s">
        <v>340</v>
      </c>
      <c r="S204">
        <v>32.5</v>
      </c>
      <c r="T204">
        <v>50</v>
      </c>
      <c r="U204" s="1">
        <v>698.5294117647059</v>
      </c>
      <c r="V204" s="1">
        <v>725</v>
      </c>
      <c r="W204">
        <v>3.78947368421053</v>
      </c>
      <c r="X204" t="s">
        <v>358</v>
      </c>
      <c r="Y204">
        <v>1166.901990918799</v>
      </c>
      <c r="Z204">
        <v>1.661070449706475</v>
      </c>
      <c r="AA204" t="s">
        <v>343</v>
      </c>
      <c r="AB204" s="1">
        <v>21600</v>
      </c>
      <c r="AC204" s="1">
        <v>30.74733096085409</v>
      </c>
      <c r="AD204" s="1">
        <v>29.79310344827586</v>
      </c>
      <c r="AE204" s="1">
        <v>718.25</v>
      </c>
      <c r="AF204">
        <v>3</v>
      </c>
      <c r="AG204" s="1">
        <v>2154.75</v>
      </c>
      <c r="AH204" s="1">
        <v>0</v>
      </c>
      <c r="AI204" s="1">
        <v>1300</v>
      </c>
      <c r="AJ204" s="1">
        <v>0</v>
      </c>
      <c r="AK204" s="1">
        <v>0</v>
      </c>
      <c r="AL204" s="1">
        <v>21600</v>
      </c>
      <c r="AM204" s="1">
        <v>30.07309432648799</v>
      </c>
      <c r="AN204" s="1">
        <v>0</v>
      </c>
      <c r="AO204" s="1" t="s">
        <v>369</v>
      </c>
      <c r="AP204" s="1">
        <v>3.05</v>
      </c>
      <c r="AQ204" s="1">
        <v>0</v>
      </c>
      <c r="AR204" t="s">
        <v>416</v>
      </c>
      <c r="AS204" s="1" t="s">
        <v>365</v>
      </c>
      <c r="AT204" t="s">
        <v>371</v>
      </c>
      <c r="AU204">
        <v>2225</v>
      </c>
      <c r="AV204" t="s">
        <v>369</v>
      </c>
      <c r="AX204" s="1">
        <v>0</v>
      </c>
      <c r="AY204" s="1">
        <v>0</v>
      </c>
      <c r="AZ204" t="s">
        <v>460</v>
      </c>
      <c r="BC204" s="1">
        <v>0</v>
      </c>
      <c r="BD204" s="1">
        <v>0</v>
      </c>
      <c r="BE204" t="s">
        <v>467</v>
      </c>
      <c r="BG204" t="s">
        <v>468</v>
      </c>
    </row>
    <row r="205" spans="1:59">
      <c r="A205" t="s">
        <v>250</v>
      </c>
      <c r="B205" t="s">
        <v>250</v>
      </c>
      <c r="C205" t="s">
        <v>410</v>
      </c>
      <c r="D205" t="s">
        <v>412</v>
      </c>
      <c r="E205" t="s">
        <v>410</v>
      </c>
      <c r="F205" t="s">
        <v>413</v>
      </c>
      <c r="G205" t="s">
        <v>370</v>
      </c>
      <c r="J205" t="s">
        <v>250</v>
      </c>
      <c r="L205" s="1">
        <v>850</v>
      </c>
      <c r="M205" s="1">
        <v>21.25</v>
      </c>
      <c r="N205" s="1">
        <v>600</v>
      </c>
      <c r="O205" s="1">
        <v>100</v>
      </c>
      <c r="P205" s="1">
        <v>76.375</v>
      </c>
      <c r="Q205">
        <v>42.51968503937008</v>
      </c>
      <c r="R205" t="s">
        <v>339</v>
      </c>
      <c r="S205">
        <v>7.5</v>
      </c>
      <c r="T205">
        <v>33.33333333333333</v>
      </c>
      <c r="U205" s="1">
        <v>7.352941176470588</v>
      </c>
      <c r="V205" s="1">
        <v>100</v>
      </c>
      <c r="W205">
        <v>1260</v>
      </c>
      <c r="X205" t="s">
        <v>354</v>
      </c>
      <c r="Y205">
        <v>76.70080065105462</v>
      </c>
      <c r="Z205">
        <v>3.60944944240257</v>
      </c>
      <c r="AA205" t="s">
        <v>343</v>
      </c>
      <c r="AB205" s="1">
        <v>1650</v>
      </c>
      <c r="AC205" s="1">
        <v>77.64705882352941</v>
      </c>
      <c r="AD205" s="1">
        <v>16.5</v>
      </c>
      <c r="AE205" s="1">
        <v>100</v>
      </c>
      <c r="AF205">
        <v>2.5</v>
      </c>
      <c r="AG205" s="1">
        <v>250</v>
      </c>
      <c r="AH205" s="1">
        <v>0</v>
      </c>
      <c r="AI205" s="1">
        <v>750</v>
      </c>
      <c r="AJ205" s="1">
        <v>0</v>
      </c>
      <c r="AK205" s="1">
        <v>0</v>
      </c>
      <c r="AL205" s="1">
        <v>1650</v>
      </c>
      <c r="AM205" s="1">
        <v>16.5</v>
      </c>
      <c r="AN205" s="1">
        <v>0</v>
      </c>
      <c r="AO205" s="1" t="s">
        <v>369</v>
      </c>
      <c r="AP205" s="1">
        <v>8.26</v>
      </c>
      <c r="AQ205" s="1">
        <v>0</v>
      </c>
      <c r="AR205" t="s">
        <v>416</v>
      </c>
      <c r="AS205" s="1" t="s">
        <v>365</v>
      </c>
      <c r="AT205" t="s">
        <v>371</v>
      </c>
      <c r="AU205">
        <v>-400</v>
      </c>
      <c r="AV205" t="s">
        <v>369</v>
      </c>
      <c r="AX205" s="1">
        <v>0</v>
      </c>
      <c r="AY205" s="1">
        <v>0</v>
      </c>
      <c r="AZ205" t="s">
        <v>434</v>
      </c>
      <c r="BC205" s="1">
        <v>0</v>
      </c>
      <c r="BD205" s="1">
        <v>0</v>
      </c>
      <c r="BE205" t="s">
        <v>467</v>
      </c>
      <c r="BG205" t="s">
        <v>468</v>
      </c>
    </row>
    <row r="206" spans="1:59">
      <c r="A206" t="s">
        <v>249</v>
      </c>
      <c r="B206" t="s">
        <v>249</v>
      </c>
      <c r="C206" t="s">
        <v>410</v>
      </c>
      <c r="D206" t="s">
        <v>412</v>
      </c>
      <c r="E206" t="s">
        <v>410</v>
      </c>
      <c r="F206" t="s">
        <v>413</v>
      </c>
      <c r="G206" t="s">
        <v>370</v>
      </c>
      <c r="J206" t="s">
        <v>249</v>
      </c>
      <c r="L206" s="1">
        <v>1300</v>
      </c>
      <c r="M206" s="1">
        <v>32.5</v>
      </c>
      <c r="N206" s="1">
        <v>250</v>
      </c>
      <c r="O206" s="1">
        <v>41.66666666666666</v>
      </c>
      <c r="P206" s="1">
        <v>38.91666666666666</v>
      </c>
      <c r="Q206">
        <v>25.59055118110236</v>
      </c>
      <c r="R206" t="s">
        <v>337</v>
      </c>
      <c r="S206">
        <v>7.5</v>
      </c>
      <c r="T206">
        <v>16.66666666666666</v>
      </c>
      <c r="U206" s="1">
        <v>30.88235294117647</v>
      </c>
      <c r="V206" s="1">
        <v>41.66666666666666</v>
      </c>
      <c r="W206">
        <v>34.92063492063491</v>
      </c>
      <c r="X206" t="s">
        <v>357</v>
      </c>
      <c r="Y206">
        <v>131.339255365637</v>
      </c>
      <c r="Z206">
        <v>4.041207857404215</v>
      </c>
      <c r="AA206" t="s">
        <v>343</v>
      </c>
      <c r="AB206" s="1">
        <v>2400</v>
      </c>
      <c r="AC206" s="1">
        <v>73.84615384615384</v>
      </c>
      <c r="AD206" s="1">
        <v>57.6</v>
      </c>
      <c r="AE206" s="1">
        <v>41.66666666666666</v>
      </c>
      <c r="AF206">
        <v>1</v>
      </c>
      <c r="AG206" s="1">
        <v>41.66666666666666</v>
      </c>
      <c r="AH206" s="1">
        <v>0</v>
      </c>
      <c r="AI206" s="1">
        <v>750</v>
      </c>
      <c r="AJ206" s="1">
        <v>0</v>
      </c>
      <c r="AK206" s="1">
        <v>0</v>
      </c>
      <c r="AL206" s="1">
        <v>2400</v>
      </c>
      <c r="AM206" s="1">
        <v>57.6</v>
      </c>
      <c r="AN206" s="1">
        <v>0</v>
      </c>
      <c r="AO206" s="1" t="s">
        <v>369</v>
      </c>
      <c r="AP206" s="1">
        <v>6.52</v>
      </c>
      <c r="AQ206" s="1">
        <v>0</v>
      </c>
      <c r="AR206" t="s">
        <v>416</v>
      </c>
      <c r="AS206" s="1" t="s">
        <v>365</v>
      </c>
      <c r="AT206" t="s">
        <v>371</v>
      </c>
      <c r="AU206">
        <v>-1158.333333333333</v>
      </c>
      <c r="AV206" t="s">
        <v>369</v>
      </c>
      <c r="AX206" s="1">
        <v>0</v>
      </c>
      <c r="AY206" s="1">
        <v>0</v>
      </c>
      <c r="AZ206" t="s">
        <v>440</v>
      </c>
      <c r="BC206" s="1">
        <v>0</v>
      </c>
      <c r="BD206" s="1">
        <v>0</v>
      </c>
      <c r="BE206" t="s">
        <v>467</v>
      </c>
      <c r="BG206" t="s">
        <v>468</v>
      </c>
    </row>
    <row r="207" spans="1:59">
      <c r="A207" t="s">
        <v>253</v>
      </c>
      <c r="B207" t="s">
        <v>253</v>
      </c>
      <c r="C207" t="s">
        <v>410</v>
      </c>
      <c r="D207" t="s">
        <v>412</v>
      </c>
      <c r="E207" t="s">
        <v>410</v>
      </c>
      <c r="F207" t="s">
        <v>413</v>
      </c>
      <c r="G207" t="s">
        <v>370</v>
      </c>
      <c r="J207" t="s">
        <v>253</v>
      </c>
      <c r="L207" s="1">
        <v>200</v>
      </c>
      <c r="M207" s="1">
        <v>5</v>
      </c>
      <c r="N207" s="1">
        <v>100</v>
      </c>
      <c r="O207" s="1">
        <v>16.66666666666667</v>
      </c>
      <c r="P207" s="1">
        <v>13.16666666666667</v>
      </c>
      <c r="Q207">
        <v>13.77952755905512</v>
      </c>
      <c r="R207" t="s">
        <v>337</v>
      </c>
      <c r="S207">
        <v>7.5</v>
      </c>
      <c r="T207">
        <v>33.33333333333333</v>
      </c>
      <c r="U207" s="1">
        <v>2.941176470588236</v>
      </c>
      <c r="V207" s="1">
        <v>16.66666666666667</v>
      </c>
      <c r="W207">
        <v>466.6666666666667</v>
      </c>
      <c r="X207" t="s">
        <v>354</v>
      </c>
      <c r="Y207">
        <v>18.94661866862683</v>
      </c>
      <c r="Z207">
        <v>3.789323733725367</v>
      </c>
      <c r="AA207" t="s">
        <v>343</v>
      </c>
      <c r="AB207" s="1">
        <v>2250</v>
      </c>
      <c r="AC207" s="1">
        <v>450</v>
      </c>
      <c r="AD207" s="1">
        <v>135</v>
      </c>
      <c r="AE207" s="1">
        <v>16.66666666666667</v>
      </c>
      <c r="AF207">
        <v>1</v>
      </c>
      <c r="AG207" s="1">
        <v>16.66666666666667</v>
      </c>
      <c r="AH207" s="1">
        <v>0</v>
      </c>
      <c r="AJ207" s="1">
        <v>0</v>
      </c>
      <c r="AK207" s="1">
        <v>0</v>
      </c>
      <c r="AL207" s="1">
        <v>2250</v>
      </c>
      <c r="AM207" s="1">
        <v>135</v>
      </c>
      <c r="AN207" s="1">
        <v>0</v>
      </c>
      <c r="AO207" s="1" t="s">
        <v>369</v>
      </c>
      <c r="AP207" s="1">
        <v>13.3</v>
      </c>
      <c r="AQ207" s="1">
        <v>0</v>
      </c>
      <c r="AR207" t="s">
        <v>416</v>
      </c>
      <c r="AS207" s="1" t="s">
        <v>365</v>
      </c>
      <c r="AT207" t="s">
        <v>371</v>
      </c>
      <c r="AU207">
        <v>-1183.333333333333</v>
      </c>
      <c r="AV207" t="s">
        <v>369</v>
      </c>
      <c r="AX207" s="1">
        <v>0</v>
      </c>
      <c r="AY207" s="1">
        <v>0</v>
      </c>
      <c r="AZ207" t="s">
        <v>427</v>
      </c>
      <c r="BC207" s="1">
        <v>0</v>
      </c>
      <c r="BD207" s="1">
        <v>0</v>
      </c>
      <c r="BE207" t="s">
        <v>467</v>
      </c>
      <c r="BG207" t="s">
        <v>468</v>
      </c>
    </row>
    <row r="208" spans="1:59">
      <c r="A208" t="s">
        <v>162</v>
      </c>
      <c r="B208" t="s">
        <v>162</v>
      </c>
      <c r="C208" t="s">
        <v>410</v>
      </c>
      <c r="D208" t="s">
        <v>412</v>
      </c>
      <c r="E208" t="s">
        <v>410</v>
      </c>
      <c r="F208" t="s">
        <v>413</v>
      </c>
      <c r="G208" t="s">
        <v>370</v>
      </c>
      <c r="J208" t="s">
        <v>162</v>
      </c>
      <c r="L208" s="1">
        <v>16000</v>
      </c>
      <c r="M208" s="1">
        <v>400</v>
      </c>
      <c r="N208" s="1">
        <v>1300</v>
      </c>
      <c r="O208" s="1">
        <v>216.6666666666667</v>
      </c>
      <c r="P208" s="1">
        <v>271.6666666666666</v>
      </c>
      <c r="Q208">
        <v>70.86614173228347</v>
      </c>
      <c r="R208" t="s">
        <v>339</v>
      </c>
      <c r="S208">
        <v>32.5</v>
      </c>
      <c r="T208">
        <v>50</v>
      </c>
      <c r="U208" s="1">
        <v>432.3529411764706</v>
      </c>
      <c r="V208" s="1">
        <v>216.6666666666667</v>
      </c>
      <c r="W208">
        <v>-49.88662131519275</v>
      </c>
      <c r="X208" t="s">
        <v>359</v>
      </c>
      <c r="Y208">
        <v>721.3768885850277</v>
      </c>
      <c r="Z208">
        <v>1.803442221462569</v>
      </c>
      <c r="AA208" t="s">
        <v>343</v>
      </c>
      <c r="AB208" s="1">
        <v>6400</v>
      </c>
      <c r="AC208" s="1">
        <v>16</v>
      </c>
      <c r="AD208" s="1">
        <v>29.53846153846154</v>
      </c>
      <c r="AE208" s="1">
        <v>216.6666666666667</v>
      </c>
      <c r="AF208">
        <v>1.5</v>
      </c>
      <c r="AG208" s="1">
        <v>325</v>
      </c>
      <c r="AH208" s="1">
        <v>0</v>
      </c>
      <c r="AI208" s="1">
        <v>1300</v>
      </c>
      <c r="AJ208" s="1">
        <v>0</v>
      </c>
      <c r="AK208" s="1">
        <v>0</v>
      </c>
      <c r="AL208" s="1">
        <v>6400</v>
      </c>
      <c r="AM208" s="1">
        <v>29.53846153846154</v>
      </c>
      <c r="AN208" s="1">
        <v>0</v>
      </c>
      <c r="AO208" s="1" t="s">
        <v>369</v>
      </c>
      <c r="AP208" s="1">
        <v>3.05</v>
      </c>
      <c r="AQ208" s="1">
        <v>0</v>
      </c>
      <c r="AR208" t="s">
        <v>416</v>
      </c>
      <c r="AS208" s="1" t="s">
        <v>365</v>
      </c>
      <c r="AT208" t="s">
        <v>371</v>
      </c>
      <c r="AU208">
        <v>-283.3333333333333</v>
      </c>
      <c r="AV208" t="s">
        <v>369</v>
      </c>
      <c r="AX208" s="1">
        <v>0</v>
      </c>
      <c r="AY208" s="1">
        <v>0</v>
      </c>
      <c r="AZ208" t="s">
        <v>445</v>
      </c>
      <c r="BC208" s="1">
        <v>0</v>
      </c>
      <c r="BD208" s="1">
        <v>0</v>
      </c>
      <c r="BE208" t="s">
        <v>467</v>
      </c>
      <c r="BG208" t="s">
        <v>468</v>
      </c>
    </row>
    <row r="209" spans="1:59">
      <c r="A209" t="s">
        <v>114</v>
      </c>
      <c r="B209" t="s">
        <v>114</v>
      </c>
      <c r="C209" t="s">
        <v>410</v>
      </c>
      <c r="D209" t="s">
        <v>412</v>
      </c>
      <c r="E209" t="s">
        <v>410</v>
      </c>
      <c r="F209" t="s">
        <v>413</v>
      </c>
      <c r="G209" t="s">
        <v>370</v>
      </c>
      <c r="J209" t="s">
        <v>114</v>
      </c>
      <c r="L209" s="1">
        <v>8300</v>
      </c>
      <c r="M209" s="1">
        <v>207.5</v>
      </c>
      <c r="N209" s="1">
        <v>400</v>
      </c>
      <c r="O209" s="1">
        <v>66.66666666666667</v>
      </c>
      <c r="P209" s="1">
        <v>108.9166666666667</v>
      </c>
      <c r="Q209">
        <v>50.78740157480315</v>
      </c>
      <c r="R209" t="s">
        <v>339</v>
      </c>
      <c r="S209">
        <v>42.5</v>
      </c>
      <c r="T209">
        <v>33.33333333333333</v>
      </c>
      <c r="U209" s="1">
        <v>232.3529411764706</v>
      </c>
      <c r="V209" s="1">
        <v>66.66666666666667</v>
      </c>
      <c r="W209">
        <v>-71.30801687763714</v>
      </c>
      <c r="X209" t="s">
        <v>356</v>
      </c>
      <c r="Y209">
        <v>323.3538190708319</v>
      </c>
      <c r="Z209">
        <v>1.558331658172684</v>
      </c>
      <c r="AA209" t="s">
        <v>343</v>
      </c>
      <c r="AB209" s="1">
        <v>1000</v>
      </c>
      <c r="AC209" s="1">
        <v>4.819277108433735</v>
      </c>
      <c r="AD209" s="1">
        <v>15</v>
      </c>
      <c r="AE209" s="1">
        <v>66.66666666666667</v>
      </c>
      <c r="AF209">
        <v>1</v>
      </c>
      <c r="AG209" s="1">
        <v>66.66666666666667</v>
      </c>
      <c r="AH209" s="1">
        <v>0</v>
      </c>
      <c r="AI209" s="1">
        <v>1300</v>
      </c>
      <c r="AJ209" s="1">
        <v>0</v>
      </c>
      <c r="AK209" s="1">
        <v>0</v>
      </c>
      <c r="AL209" s="1">
        <v>1000</v>
      </c>
      <c r="AM209" s="1">
        <v>15</v>
      </c>
      <c r="AN209" s="1">
        <v>0</v>
      </c>
      <c r="AO209" s="1" t="s">
        <v>369</v>
      </c>
      <c r="AP209" s="1">
        <v>2.71</v>
      </c>
      <c r="AQ209" s="1">
        <v>0</v>
      </c>
      <c r="AR209" t="s">
        <v>416</v>
      </c>
      <c r="AS209" s="1" t="s">
        <v>365</v>
      </c>
      <c r="AT209" t="s">
        <v>371</v>
      </c>
      <c r="AU209">
        <v>-433.3333333333333</v>
      </c>
      <c r="AV209" t="s">
        <v>369</v>
      </c>
      <c r="AX209" s="1">
        <v>0</v>
      </c>
      <c r="AY209" s="1">
        <v>0</v>
      </c>
      <c r="AZ209" t="s">
        <v>435</v>
      </c>
      <c r="BC209" s="1">
        <v>0</v>
      </c>
      <c r="BD209" s="1">
        <v>0</v>
      </c>
      <c r="BE209" t="s">
        <v>467</v>
      </c>
      <c r="BG209" t="s">
        <v>468</v>
      </c>
    </row>
    <row r="210" spans="1:59">
      <c r="A210" t="s">
        <v>165</v>
      </c>
      <c r="B210" t="s">
        <v>165</v>
      </c>
      <c r="C210" t="s">
        <v>410</v>
      </c>
      <c r="D210" t="s">
        <v>412</v>
      </c>
      <c r="E210" t="s">
        <v>410</v>
      </c>
      <c r="F210" t="s">
        <v>413</v>
      </c>
      <c r="G210" t="s">
        <v>370</v>
      </c>
      <c r="J210" t="s">
        <v>165</v>
      </c>
      <c r="L210" s="1">
        <v>10700</v>
      </c>
      <c r="M210" s="1">
        <v>267.5</v>
      </c>
      <c r="N210" s="1">
        <v>2900</v>
      </c>
      <c r="O210" s="1">
        <v>483.3333333333333</v>
      </c>
      <c r="P210" s="1">
        <v>418.5833333333333</v>
      </c>
      <c r="Q210">
        <v>81.49606299212599</v>
      </c>
      <c r="R210" t="s">
        <v>341</v>
      </c>
      <c r="S210">
        <v>30</v>
      </c>
      <c r="T210">
        <v>33.33333333333333</v>
      </c>
      <c r="U210" s="1">
        <v>229.4117647058823</v>
      </c>
      <c r="V210" s="1">
        <v>483.3333333333333</v>
      </c>
      <c r="W210">
        <v>110.6837606837607</v>
      </c>
      <c r="X210" t="s">
        <v>354</v>
      </c>
      <c r="Y210">
        <v>488.9221531029984</v>
      </c>
      <c r="Z210">
        <v>1.827746366740181</v>
      </c>
      <c r="AA210" t="s">
        <v>343</v>
      </c>
      <c r="AB210" s="1">
        <v>5450</v>
      </c>
      <c r="AC210" s="1">
        <v>20.37383177570094</v>
      </c>
      <c r="AD210" s="1">
        <v>11.27586206896552</v>
      </c>
      <c r="AE210" s="1">
        <v>483.3333333333333</v>
      </c>
      <c r="AF210">
        <v>3</v>
      </c>
      <c r="AG210" s="1">
        <v>1450</v>
      </c>
      <c r="AH210" s="1">
        <v>0</v>
      </c>
      <c r="AI210" s="1">
        <v>1300</v>
      </c>
      <c r="AJ210" s="1">
        <v>0</v>
      </c>
      <c r="AK210" s="1">
        <v>0</v>
      </c>
      <c r="AL210" s="1">
        <v>5450</v>
      </c>
      <c r="AM210" s="1">
        <v>11.27586206896552</v>
      </c>
      <c r="AN210" s="1">
        <v>0</v>
      </c>
      <c r="AO210" s="1" t="s">
        <v>369</v>
      </c>
      <c r="AP210" s="1">
        <v>3.05</v>
      </c>
      <c r="AQ210" s="1">
        <v>0</v>
      </c>
      <c r="AR210" t="s">
        <v>416</v>
      </c>
      <c r="AS210" s="1" t="s">
        <v>365</v>
      </c>
      <c r="AT210" t="s">
        <v>371</v>
      </c>
      <c r="AU210">
        <v>983.3333333333335</v>
      </c>
      <c r="AV210" t="s">
        <v>369</v>
      </c>
      <c r="AX210" s="1">
        <v>0</v>
      </c>
      <c r="AY210" s="1">
        <v>0</v>
      </c>
      <c r="AZ210" t="s">
        <v>441</v>
      </c>
      <c r="BC210" s="1">
        <v>0</v>
      </c>
      <c r="BD210" s="1">
        <v>0</v>
      </c>
      <c r="BE210" t="s">
        <v>467</v>
      </c>
      <c r="BG210" t="s">
        <v>468</v>
      </c>
    </row>
    <row r="211" spans="1:59">
      <c r="A211" t="s">
        <v>164</v>
      </c>
      <c r="B211" t="s">
        <v>164</v>
      </c>
      <c r="C211" t="s">
        <v>410</v>
      </c>
      <c r="D211" t="s">
        <v>412</v>
      </c>
      <c r="E211" t="s">
        <v>410</v>
      </c>
      <c r="F211" t="s">
        <v>413</v>
      </c>
      <c r="G211" t="s">
        <v>370</v>
      </c>
      <c r="J211" t="s">
        <v>164</v>
      </c>
      <c r="L211" s="1">
        <v>7700</v>
      </c>
      <c r="M211" s="1">
        <v>192.5</v>
      </c>
      <c r="N211" s="1">
        <v>700</v>
      </c>
      <c r="O211" s="1">
        <v>116.6666666666667</v>
      </c>
      <c r="P211" s="1">
        <v>139.4166666666667</v>
      </c>
      <c r="Q211">
        <v>58.26771653543307</v>
      </c>
      <c r="R211" t="s">
        <v>339</v>
      </c>
      <c r="S211">
        <v>32.5</v>
      </c>
      <c r="T211">
        <v>50</v>
      </c>
      <c r="U211" s="1">
        <v>205.8823529411765</v>
      </c>
      <c r="V211" s="1">
        <v>116.6666666666667</v>
      </c>
      <c r="W211">
        <v>-43.33333333333333</v>
      </c>
      <c r="X211" t="s">
        <v>359</v>
      </c>
      <c r="Y211">
        <v>341.6682301402626</v>
      </c>
      <c r="Z211">
        <v>1.774899896832533</v>
      </c>
      <c r="AA211" t="s">
        <v>343</v>
      </c>
      <c r="AB211" s="1">
        <v>10450</v>
      </c>
      <c r="AC211" s="1">
        <v>54.28571428571428</v>
      </c>
      <c r="AD211" s="1">
        <v>89.57142857142857</v>
      </c>
      <c r="AE211" s="1">
        <v>116.6666666666667</v>
      </c>
      <c r="AF211">
        <v>1.5</v>
      </c>
      <c r="AG211" s="1">
        <v>175</v>
      </c>
      <c r="AH211" s="1">
        <v>0</v>
      </c>
      <c r="AI211" s="1">
        <v>1300</v>
      </c>
      <c r="AJ211" s="1">
        <v>0</v>
      </c>
      <c r="AK211" s="1">
        <v>0</v>
      </c>
      <c r="AL211" s="1">
        <v>10450</v>
      </c>
      <c r="AM211" s="1">
        <v>89.57142857142857</v>
      </c>
      <c r="AN211" s="1">
        <v>0</v>
      </c>
      <c r="AO211" s="1" t="s">
        <v>369</v>
      </c>
      <c r="AP211" s="1">
        <v>3.05</v>
      </c>
      <c r="AQ211" s="1">
        <v>0</v>
      </c>
      <c r="AR211" t="s">
        <v>416</v>
      </c>
      <c r="AS211" s="1" t="s">
        <v>365</v>
      </c>
      <c r="AT211" t="s">
        <v>371</v>
      </c>
      <c r="AU211">
        <v>-383.3333333333333</v>
      </c>
      <c r="AV211" t="s">
        <v>369</v>
      </c>
      <c r="AX211" s="1">
        <v>0</v>
      </c>
      <c r="AY211" s="1">
        <v>0</v>
      </c>
      <c r="AZ211" t="s">
        <v>445</v>
      </c>
      <c r="BC211" s="1">
        <v>0</v>
      </c>
      <c r="BD211" s="1">
        <v>0</v>
      </c>
      <c r="BE211" t="s">
        <v>467</v>
      </c>
      <c r="BG211" t="s">
        <v>468</v>
      </c>
    </row>
    <row r="212" spans="1:59">
      <c r="A212" t="s">
        <v>163</v>
      </c>
      <c r="B212" t="s">
        <v>163</v>
      </c>
      <c r="C212" t="s">
        <v>410</v>
      </c>
      <c r="D212" t="s">
        <v>412</v>
      </c>
      <c r="E212" t="s">
        <v>410</v>
      </c>
      <c r="F212" t="s">
        <v>413</v>
      </c>
      <c r="G212" t="s">
        <v>370</v>
      </c>
      <c r="J212" t="s">
        <v>163</v>
      </c>
      <c r="L212" s="1">
        <v>6100</v>
      </c>
      <c r="M212" s="1">
        <v>152.5</v>
      </c>
      <c r="N212" s="1">
        <v>400</v>
      </c>
      <c r="O212" s="1">
        <v>66.66666666666667</v>
      </c>
      <c r="P212" s="1">
        <v>92.41666666666666</v>
      </c>
      <c r="Q212">
        <v>46.06299212598425</v>
      </c>
      <c r="R212" t="s">
        <v>339</v>
      </c>
      <c r="S212">
        <v>30</v>
      </c>
      <c r="T212">
        <v>33.33333333333333</v>
      </c>
      <c r="U212" s="1">
        <v>167.6470588235294</v>
      </c>
      <c r="V212" s="1">
        <v>66.66666666666667</v>
      </c>
      <c r="W212">
        <v>-60.23391812865497</v>
      </c>
      <c r="X212" t="s">
        <v>356</v>
      </c>
      <c r="Y212">
        <v>340.0509011671861</v>
      </c>
      <c r="Z212">
        <v>2.229841974866794</v>
      </c>
      <c r="AA212" t="s">
        <v>343</v>
      </c>
      <c r="AB212" s="1">
        <v>4050</v>
      </c>
      <c r="AC212" s="1">
        <v>26.55737704918033</v>
      </c>
      <c r="AD212" s="1">
        <v>60.74999999999999</v>
      </c>
      <c r="AE212" s="1">
        <v>66.66666666666667</v>
      </c>
      <c r="AF212">
        <v>1</v>
      </c>
      <c r="AG212" s="1">
        <v>66.66666666666667</v>
      </c>
      <c r="AH212" s="1">
        <v>0</v>
      </c>
      <c r="AI212" s="1">
        <v>1300</v>
      </c>
      <c r="AJ212" s="1">
        <v>0</v>
      </c>
      <c r="AK212" s="1">
        <v>0</v>
      </c>
      <c r="AL212" s="1">
        <v>4050</v>
      </c>
      <c r="AM212" s="1">
        <v>60.74999999999999</v>
      </c>
      <c r="AN212" s="1">
        <v>0</v>
      </c>
      <c r="AO212" s="1" t="s">
        <v>369</v>
      </c>
      <c r="AP212" s="1">
        <v>3.48</v>
      </c>
      <c r="AQ212" s="1">
        <v>0</v>
      </c>
      <c r="AR212" t="s">
        <v>416</v>
      </c>
      <c r="AS212" s="1" t="s">
        <v>365</v>
      </c>
      <c r="AT212" t="s">
        <v>371</v>
      </c>
      <c r="AU212">
        <v>-433.3333333333333</v>
      </c>
      <c r="AV212" t="s">
        <v>369</v>
      </c>
      <c r="AX212" s="1">
        <v>0</v>
      </c>
      <c r="AY212" s="1">
        <v>0</v>
      </c>
      <c r="AZ212" t="s">
        <v>435</v>
      </c>
      <c r="BC212" s="1">
        <v>0</v>
      </c>
      <c r="BD212" s="1">
        <v>0</v>
      </c>
      <c r="BE212" t="s">
        <v>467</v>
      </c>
      <c r="BG212" t="s">
        <v>468</v>
      </c>
    </row>
    <row r="213" spans="1:59">
      <c r="A213" t="s">
        <v>167</v>
      </c>
      <c r="B213" t="s">
        <v>167</v>
      </c>
      <c r="C213" t="s">
        <v>410</v>
      </c>
      <c r="D213" t="s">
        <v>412</v>
      </c>
      <c r="E213" t="s">
        <v>410</v>
      </c>
      <c r="F213" t="s">
        <v>413</v>
      </c>
      <c r="G213" t="s">
        <v>370</v>
      </c>
      <c r="J213" t="s">
        <v>167</v>
      </c>
      <c r="L213" s="1">
        <v>6850</v>
      </c>
      <c r="M213" s="1">
        <v>171.25</v>
      </c>
      <c r="N213" s="1">
        <v>300</v>
      </c>
      <c r="O213" s="1">
        <v>50</v>
      </c>
      <c r="P213" s="1">
        <v>86.375</v>
      </c>
      <c r="Q213">
        <v>44.88188976377953</v>
      </c>
      <c r="R213" t="s">
        <v>339</v>
      </c>
      <c r="S213">
        <v>27.5</v>
      </c>
      <c r="T213">
        <v>16.66666666666666</v>
      </c>
      <c r="U213" s="1">
        <v>192.6470588235294</v>
      </c>
      <c r="V213" s="1">
        <v>50</v>
      </c>
      <c r="W213">
        <v>-74.04580152671755</v>
      </c>
      <c r="X213" t="s">
        <v>356</v>
      </c>
      <c r="Y213">
        <v>398.215168612172</v>
      </c>
      <c r="Z213">
        <v>2.325344050290055</v>
      </c>
      <c r="AA213" t="s">
        <v>343</v>
      </c>
      <c r="AB213" s="1">
        <v>10950</v>
      </c>
      <c r="AC213" s="1">
        <v>63.94160583941606</v>
      </c>
      <c r="AD213" s="1">
        <v>219</v>
      </c>
      <c r="AE213" s="1">
        <v>50</v>
      </c>
      <c r="AF213">
        <v>1</v>
      </c>
      <c r="AG213" s="1">
        <v>50</v>
      </c>
      <c r="AH213" s="1">
        <v>0</v>
      </c>
      <c r="AI213" s="1">
        <v>1300</v>
      </c>
      <c r="AJ213" s="1">
        <v>0</v>
      </c>
      <c r="AK213" s="1">
        <v>0</v>
      </c>
      <c r="AL213" s="1">
        <v>10950</v>
      </c>
      <c r="AM213" s="1">
        <v>219</v>
      </c>
      <c r="AN213" s="1">
        <v>0</v>
      </c>
      <c r="AO213" s="1" t="s">
        <v>369</v>
      </c>
      <c r="AP213" s="1">
        <v>3.05</v>
      </c>
      <c r="AQ213" s="1">
        <v>0</v>
      </c>
      <c r="AR213" t="s">
        <v>416</v>
      </c>
      <c r="AS213" s="1" t="s">
        <v>365</v>
      </c>
      <c r="AT213" t="s">
        <v>371</v>
      </c>
      <c r="AU213">
        <v>-450</v>
      </c>
      <c r="AV213" t="s">
        <v>369</v>
      </c>
      <c r="AX213" s="1">
        <v>0</v>
      </c>
      <c r="AY213" s="1">
        <v>0</v>
      </c>
      <c r="AZ213" t="s">
        <v>435</v>
      </c>
      <c r="BC213" s="1">
        <v>0</v>
      </c>
      <c r="BD213" s="1">
        <v>0</v>
      </c>
      <c r="BE213" t="s">
        <v>467</v>
      </c>
      <c r="BG213" t="s">
        <v>468</v>
      </c>
    </row>
    <row r="214" spans="1:59">
      <c r="A214" t="s">
        <v>236</v>
      </c>
      <c r="B214" t="s">
        <v>236</v>
      </c>
      <c r="C214" t="s">
        <v>410</v>
      </c>
      <c r="D214" t="s">
        <v>412</v>
      </c>
      <c r="E214" t="s">
        <v>410</v>
      </c>
      <c r="F214" t="s">
        <v>413</v>
      </c>
      <c r="G214" t="s">
        <v>370</v>
      </c>
      <c r="J214" t="s">
        <v>236</v>
      </c>
      <c r="L214" s="1">
        <v>4650</v>
      </c>
      <c r="M214" s="1">
        <v>116.25</v>
      </c>
      <c r="N214" s="1">
        <v>2750</v>
      </c>
      <c r="O214" s="1">
        <v>458.3333333333333</v>
      </c>
      <c r="P214" s="1">
        <v>355.7083333333333</v>
      </c>
      <c r="Q214">
        <v>77.16535433070865</v>
      </c>
      <c r="R214" t="s">
        <v>341</v>
      </c>
      <c r="S214">
        <v>15</v>
      </c>
      <c r="T214">
        <v>50</v>
      </c>
      <c r="U214" s="1">
        <v>55.88235294117647</v>
      </c>
      <c r="V214" s="1">
        <v>458.3333333333333</v>
      </c>
      <c r="W214">
        <v>720.1754385964912</v>
      </c>
      <c r="X214" t="s">
        <v>354</v>
      </c>
      <c r="Y214">
        <v>300.5097165543733</v>
      </c>
      <c r="Z214">
        <v>2.585029819822566</v>
      </c>
      <c r="AA214" t="s">
        <v>343</v>
      </c>
      <c r="AB214" s="1">
        <v>4300</v>
      </c>
      <c r="AC214" s="1">
        <v>36.98924731182796</v>
      </c>
      <c r="AD214" s="1">
        <v>9.381818181818183</v>
      </c>
      <c r="AE214" s="1">
        <v>458.3333333333333</v>
      </c>
      <c r="AF214">
        <v>3</v>
      </c>
      <c r="AG214" s="1">
        <v>1375</v>
      </c>
      <c r="AH214" s="1">
        <v>0</v>
      </c>
      <c r="AI214" s="1">
        <v>1300</v>
      </c>
      <c r="AJ214" s="1">
        <v>0</v>
      </c>
      <c r="AK214" s="1">
        <v>0</v>
      </c>
      <c r="AL214" s="1">
        <v>4300</v>
      </c>
      <c r="AM214" s="1">
        <v>9.381818181818183</v>
      </c>
      <c r="AN214" s="1">
        <v>0</v>
      </c>
      <c r="AO214" s="1" t="s">
        <v>369</v>
      </c>
      <c r="AP214" s="1">
        <v>2.71</v>
      </c>
      <c r="AQ214" s="1">
        <v>0</v>
      </c>
      <c r="AR214" t="s">
        <v>416</v>
      </c>
      <c r="AS214" s="1" t="s">
        <v>365</v>
      </c>
      <c r="AT214" t="s">
        <v>371</v>
      </c>
      <c r="AU214">
        <v>958.3333333333335</v>
      </c>
      <c r="AV214" t="s">
        <v>369</v>
      </c>
      <c r="AX214" s="1">
        <v>0</v>
      </c>
      <c r="AY214" s="1">
        <v>0</v>
      </c>
      <c r="AZ214" t="s">
        <v>441</v>
      </c>
      <c r="BC214" s="1">
        <v>0</v>
      </c>
      <c r="BD214" s="1">
        <v>0</v>
      </c>
      <c r="BE214" t="s">
        <v>467</v>
      </c>
      <c r="BG214" t="s">
        <v>468</v>
      </c>
    </row>
    <row r="215" spans="1:59">
      <c r="A215" t="s">
        <v>170</v>
      </c>
      <c r="B215" t="s">
        <v>170</v>
      </c>
      <c r="C215" t="s">
        <v>410</v>
      </c>
      <c r="D215" t="s">
        <v>412</v>
      </c>
      <c r="E215" t="s">
        <v>410</v>
      </c>
      <c r="F215" t="s">
        <v>413</v>
      </c>
      <c r="G215" t="s">
        <v>370</v>
      </c>
      <c r="J215" t="s">
        <v>170</v>
      </c>
      <c r="L215" s="1">
        <v>6750</v>
      </c>
      <c r="M215" s="1">
        <v>168.75</v>
      </c>
      <c r="N215" s="1">
        <v>550</v>
      </c>
      <c r="O215" s="1">
        <v>91.66666666666667</v>
      </c>
      <c r="P215" s="1">
        <v>114.7916666666667</v>
      </c>
      <c r="Q215">
        <v>53.54330708661418</v>
      </c>
      <c r="R215" t="s">
        <v>339</v>
      </c>
      <c r="S215">
        <v>32.5</v>
      </c>
      <c r="T215">
        <v>50</v>
      </c>
      <c r="U215" s="1">
        <v>182.3529411764706</v>
      </c>
      <c r="V215" s="1">
        <v>91.66666666666667</v>
      </c>
      <c r="W215">
        <v>-49.73118279569892</v>
      </c>
      <c r="X215" t="s">
        <v>359</v>
      </c>
      <c r="Y215">
        <v>326.929675649845</v>
      </c>
      <c r="Z215">
        <v>1.93736104088797</v>
      </c>
      <c r="AA215" t="s">
        <v>343</v>
      </c>
      <c r="AB215" s="1">
        <v>1450</v>
      </c>
      <c r="AC215" s="1">
        <v>8.592592592592593</v>
      </c>
      <c r="AD215" s="1">
        <v>15.81818181818182</v>
      </c>
      <c r="AE215" s="1">
        <v>91.66666666666667</v>
      </c>
      <c r="AF215">
        <v>1.5</v>
      </c>
      <c r="AG215" s="1">
        <v>137.5</v>
      </c>
      <c r="AH215" s="1">
        <v>0</v>
      </c>
      <c r="AI215" s="1">
        <v>1300</v>
      </c>
      <c r="AJ215" s="1">
        <v>0</v>
      </c>
      <c r="AK215" s="1">
        <v>0</v>
      </c>
      <c r="AL215" s="1">
        <v>1450</v>
      </c>
      <c r="AM215" s="1">
        <v>15.81818181818182</v>
      </c>
      <c r="AN215" s="1">
        <v>0</v>
      </c>
      <c r="AO215" s="1" t="s">
        <v>369</v>
      </c>
      <c r="AP215" s="1">
        <v>2.71</v>
      </c>
      <c r="AQ215" s="1">
        <v>0</v>
      </c>
      <c r="AR215" t="s">
        <v>416</v>
      </c>
      <c r="AS215" s="1" t="s">
        <v>365</v>
      </c>
      <c r="AT215" t="s">
        <v>371</v>
      </c>
      <c r="AU215">
        <v>-408.3333333333333</v>
      </c>
      <c r="AV215" t="s">
        <v>369</v>
      </c>
      <c r="AX215" s="1">
        <v>0</v>
      </c>
      <c r="AY215" s="1">
        <v>0</v>
      </c>
      <c r="AZ215" t="s">
        <v>445</v>
      </c>
      <c r="BC215" s="1">
        <v>0</v>
      </c>
      <c r="BD215" s="1">
        <v>0</v>
      </c>
      <c r="BE215" t="s">
        <v>467</v>
      </c>
      <c r="BG215" t="s">
        <v>468</v>
      </c>
    </row>
    <row r="216" spans="1:59">
      <c r="A216" t="s">
        <v>248</v>
      </c>
      <c r="B216" t="s">
        <v>248</v>
      </c>
      <c r="C216" t="s">
        <v>410</v>
      </c>
      <c r="D216" t="s">
        <v>412</v>
      </c>
      <c r="E216" t="s">
        <v>410</v>
      </c>
      <c r="F216" t="s">
        <v>413</v>
      </c>
      <c r="G216" t="s">
        <v>370</v>
      </c>
      <c r="J216" t="s">
        <v>248</v>
      </c>
      <c r="L216" s="1">
        <v>13050</v>
      </c>
      <c r="M216" s="1">
        <v>326.25</v>
      </c>
      <c r="N216" s="1">
        <v>9400</v>
      </c>
      <c r="O216" s="1">
        <v>1566.666666666667</v>
      </c>
      <c r="P216" s="1">
        <v>1194.541666666667</v>
      </c>
      <c r="Q216">
        <v>94.09448818897637</v>
      </c>
      <c r="R216" t="s">
        <v>340</v>
      </c>
      <c r="S216">
        <v>12.5</v>
      </c>
      <c r="T216">
        <v>50</v>
      </c>
      <c r="U216" s="1">
        <v>107.3529411764706</v>
      </c>
      <c r="V216" s="1">
        <v>1566.666666666667</v>
      </c>
      <c r="W216">
        <v>1359.360730593607</v>
      </c>
      <c r="X216" t="s">
        <v>354</v>
      </c>
      <c r="Y216">
        <v>970.0639352442387</v>
      </c>
      <c r="Z216">
        <v>2.973376046725636</v>
      </c>
      <c r="AA216" t="s">
        <v>343</v>
      </c>
      <c r="AB216" s="1">
        <v>5650</v>
      </c>
      <c r="AC216" s="1">
        <v>17.31800766283525</v>
      </c>
      <c r="AD216" s="1">
        <v>3.606382978723404</v>
      </c>
      <c r="AE216" s="1">
        <v>1566.666666666667</v>
      </c>
      <c r="AF216">
        <v>3.5</v>
      </c>
      <c r="AG216" s="1">
        <v>5483.333333333334</v>
      </c>
      <c r="AH216" s="1">
        <v>0</v>
      </c>
      <c r="AI216" s="1">
        <v>1300</v>
      </c>
      <c r="AJ216" s="1">
        <v>0</v>
      </c>
      <c r="AK216" s="1">
        <v>0</v>
      </c>
      <c r="AL216" s="1">
        <v>5650</v>
      </c>
      <c r="AM216" s="1">
        <v>3.606382978723404</v>
      </c>
      <c r="AN216" s="1">
        <v>0</v>
      </c>
      <c r="AO216" s="1" t="s">
        <v>370</v>
      </c>
      <c r="AP216" s="1">
        <v>3.05</v>
      </c>
      <c r="AQ216" s="1">
        <v>0</v>
      </c>
      <c r="AR216" t="s">
        <v>416</v>
      </c>
      <c r="AS216" s="1" t="s">
        <v>365</v>
      </c>
      <c r="AT216" t="s">
        <v>371</v>
      </c>
      <c r="AU216">
        <v>3066.666666666667</v>
      </c>
      <c r="AV216" t="s">
        <v>369</v>
      </c>
      <c r="AX216" s="1">
        <v>0</v>
      </c>
      <c r="AY216" s="1">
        <v>0</v>
      </c>
      <c r="AZ216" t="s">
        <v>436</v>
      </c>
      <c r="BC216" s="1">
        <v>0</v>
      </c>
      <c r="BD216" s="1">
        <v>0</v>
      </c>
      <c r="BE216" t="s">
        <v>467</v>
      </c>
      <c r="BG216" t="s">
        <v>468</v>
      </c>
    </row>
    <row r="217" spans="1:59">
      <c r="A217" t="s">
        <v>254</v>
      </c>
      <c r="B217" t="s">
        <v>254</v>
      </c>
      <c r="C217" t="s">
        <v>410</v>
      </c>
      <c r="D217" t="s">
        <v>412</v>
      </c>
      <c r="E217" t="s">
        <v>410</v>
      </c>
      <c r="F217" t="s">
        <v>413</v>
      </c>
      <c r="G217" t="s">
        <v>370</v>
      </c>
      <c r="J217" t="s">
        <v>254</v>
      </c>
      <c r="L217" s="1">
        <v>3950</v>
      </c>
      <c r="M217" s="1">
        <v>98.75</v>
      </c>
      <c r="N217" s="1">
        <v>2400</v>
      </c>
      <c r="O217" s="1">
        <v>400</v>
      </c>
      <c r="P217" s="1">
        <v>309.625</v>
      </c>
      <c r="Q217">
        <v>74.80314960629921</v>
      </c>
      <c r="R217" t="s">
        <v>339</v>
      </c>
      <c r="S217">
        <v>10</v>
      </c>
      <c r="T217">
        <v>50</v>
      </c>
      <c r="U217" s="1">
        <v>45.58823529411764</v>
      </c>
      <c r="V217" s="1">
        <v>400</v>
      </c>
      <c r="W217">
        <v>777.4193548387098</v>
      </c>
      <c r="X217" t="s">
        <v>354</v>
      </c>
      <c r="Y217">
        <v>321.3528095491437</v>
      </c>
      <c r="Z217">
        <v>3.254205666320442</v>
      </c>
      <c r="AA217" t="s">
        <v>343</v>
      </c>
      <c r="AB217" s="1">
        <v>7350</v>
      </c>
      <c r="AC217" s="1">
        <v>74.43037974683544</v>
      </c>
      <c r="AD217" s="1">
        <v>18.375</v>
      </c>
      <c r="AE217" s="1">
        <v>400</v>
      </c>
      <c r="AF217">
        <v>2.5</v>
      </c>
      <c r="AG217" s="1">
        <v>1000</v>
      </c>
      <c r="AH217" s="1">
        <v>0</v>
      </c>
      <c r="AI217" s="1">
        <v>1300</v>
      </c>
      <c r="AJ217" s="1">
        <v>0</v>
      </c>
      <c r="AK217" s="1">
        <v>0</v>
      </c>
      <c r="AL217" s="1">
        <v>7350</v>
      </c>
      <c r="AM217" s="1">
        <v>18.375</v>
      </c>
      <c r="AN217" s="1">
        <v>0</v>
      </c>
      <c r="AO217" s="1" t="s">
        <v>369</v>
      </c>
      <c r="AP217" s="1">
        <v>3.48</v>
      </c>
      <c r="AQ217" s="1">
        <v>0</v>
      </c>
      <c r="AR217" t="s">
        <v>416</v>
      </c>
      <c r="AS217" s="1" t="s">
        <v>365</v>
      </c>
      <c r="AT217" t="s">
        <v>371</v>
      </c>
      <c r="AU217">
        <v>-100</v>
      </c>
      <c r="AV217" t="s">
        <v>369</v>
      </c>
      <c r="AX217" s="1">
        <v>0</v>
      </c>
      <c r="AY217" s="1">
        <v>0</v>
      </c>
      <c r="AZ217" t="s">
        <v>434</v>
      </c>
      <c r="BC217" s="1">
        <v>0</v>
      </c>
      <c r="BD217" s="1">
        <v>0</v>
      </c>
      <c r="BE217" t="s">
        <v>467</v>
      </c>
      <c r="BG217" t="s">
        <v>468</v>
      </c>
    </row>
    <row r="218" spans="1:59">
      <c r="A218" t="s">
        <v>258</v>
      </c>
      <c r="B218" t="s">
        <v>258</v>
      </c>
      <c r="C218" t="s">
        <v>410</v>
      </c>
      <c r="D218" t="s">
        <v>412</v>
      </c>
      <c r="E218" t="s">
        <v>410</v>
      </c>
      <c r="F218" t="s">
        <v>413</v>
      </c>
      <c r="G218" t="s">
        <v>370</v>
      </c>
      <c r="J218" t="s">
        <v>258</v>
      </c>
      <c r="L218" s="1">
        <v>5400</v>
      </c>
      <c r="M218" s="1">
        <v>135</v>
      </c>
      <c r="N218" s="1">
        <v>5400</v>
      </c>
      <c r="O218" s="1">
        <v>900</v>
      </c>
      <c r="P218" s="1">
        <v>670.5</v>
      </c>
      <c r="Q218">
        <v>89.37007874015748</v>
      </c>
      <c r="R218" t="s">
        <v>341</v>
      </c>
      <c r="S218">
        <v>7.5</v>
      </c>
      <c r="T218">
        <v>50</v>
      </c>
      <c r="U218" s="1">
        <v>0</v>
      </c>
      <c r="V218" s="1">
        <v>900</v>
      </c>
      <c r="W218">
        <v>0</v>
      </c>
      <c r="X218" t="s">
        <v>352</v>
      </c>
      <c r="Y218">
        <v>521.609933836505</v>
      </c>
      <c r="Z218">
        <v>3.863777287677815</v>
      </c>
      <c r="AA218" t="s">
        <v>343</v>
      </c>
      <c r="AB218" s="1">
        <v>5150</v>
      </c>
      <c r="AC218" s="1">
        <v>38.14814814814815</v>
      </c>
      <c r="AD218" s="1">
        <v>5.722222222222222</v>
      </c>
      <c r="AE218" s="1">
        <v>900</v>
      </c>
      <c r="AF218">
        <v>3</v>
      </c>
      <c r="AG218" s="1">
        <v>2700</v>
      </c>
      <c r="AH218" s="1">
        <v>0</v>
      </c>
      <c r="AI218" s="1">
        <v>1300</v>
      </c>
      <c r="AJ218" s="1">
        <v>0</v>
      </c>
      <c r="AK218" s="1">
        <v>0</v>
      </c>
      <c r="AL218" s="1">
        <v>5150</v>
      </c>
      <c r="AM218" s="1">
        <v>5.722222222222222</v>
      </c>
      <c r="AN218" s="1">
        <v>0</v>
      </c>
      <c r="AO218" s="1" t="s">
        <v>369</v>
      </c>
      <c r="AP218" s="1">
        <v>3.1</v>
      </c>
      <c r="AQ218" s="1">
        <v>0</v>
      </c>
      <c r="AR218" t="s">
        <v>416</v>
      </c>
      <c r="AS218" s="1" t="s">
        <v>365</v>
      </c>
      <c r="AT218" t="s">
        <v>371</v>
      </c>
      <c r="AU218">
        <v>1400</v>
      </c>
      <c r="AV218" t="s">
        <v>369</v>
      </c>
      <c r="AX218" s="1">
        <v>0</v>
      </c>
      <c r="AY218" s="1">
        <v>0</v>
      </c>
      <c r="AZ218" t="s">
        <v>426</v>
      </c>
      <c r="BC218" s="1">
        <v>0</v>
      </c>
      <c r="BD218" s="1">
        <v>0</v>
      </c>
      <c r="BE218" t="s">
        <v>467</v>
      </c>
      <c r="BG218" t="s">
        <v>468</v>
      </c>
    </row>
    <row r="219" spans="1:59">
      <c r="A219" t="s">
        <v>111</v>
      </c>
      <c r="B219" t="s">
        <v>111</v>
      </c>
      <c r="C219" t="s">
        <v>410</v>
      </c>
      <c r="D219" t="s">
        <v>412</v>
      </c>
      <c r="E219" t="s">
        <v>410</v>
      </c>
      <c r="F219" t="s">
        <v>413</v>
      </c>
      <c r="G219" t="s">
        <v>370</v>
      </c>
      <c r="J219" t="s">
        <v>111</v>
      </c>
      <c r="L219" s="1">
        <v>20350</v>
      </c>
      <c r="M219" s="1">
        <v>508.75</v>
      </c>
      <c r="N219" s="1">
        <v>4600</v>
      </c>
      <c r="O219" s="1">
        <v>766.6666666666666</v>
      </c>
      <c r="P219" s="1">
        <v>689.2916666666666</v>
      </c>
      <c r="Q219">
        <v>89.76377952755905</v>
      </c>
      <c r="R219" t="s">
        <v>341</v>
      </c>
      <c r="S219">
        <v>47.5</v>
      </c>
      <c r="T219">
        <v>50</v>
      </c>
      <c r="U219" s="1">
        <v>463.2352941176471</v>
      </c>
      <c r="V219" s="1">
        <v>766.6666666666666</v>
      </c>
      <c r="W219">
        <v>65.50264550264548</v>
      </c>
      <c r="X219" t="s">
        <v>354</v>
      </c>
      <c r="Y219">
        <v>665.2440751236943</v>
      </c>
      <c r="Z219">
        <v>1.307605061668195</v>
      </c>
      <c r="AA219" t="s">
        <v>343</v>
      </c>
      <c r="AB219" s="1">
        <v>5800</v>
      </c>
      <c r="AC219" s="1">
        <v>11.4004914004914</v>
      </c>
      <c r="AD219" s="1">
        <v>7.565217391304349</v>
      </c>
      <c r="AE219" s="1">
        <v>766.6666666666666</v>
      </c>
      <c r="AF219">
        <v>3</v>
      </c>
      <c r="AG219" s="1">
        <v>2300</v>
      </c>
      <c r="AH219" s="1">
        <v>0</v>
      </c>
      <c r="AI219" s="1">
        <v>1300</v>
      </c>
      <c r="AJ219" s="1">
        <v>0</v>
      </c>
      <c r="AK219" s="1">
        <v>0</v>
      </c>
      <c r="AL219" s="1">
        <v>5800</v>
      </c>
      <c r="AM219" s="1">
        <v>7.565217391304349</v>
      </c>
      <c r="AN219" s="1">
        <v>0</v>
      </c>
      <c r="AO219" s="1" t="s">
        <v>369</v>
      </c>
      <c r="AP219" s="1">
        <v>3.1</v>
      </c>
      <c r="AQ219" s="1">
        <v>0</v>
      </c>
      <c r="AR219" t="s">
        <v>416</v>
      </c>
      <c r="AS219" s="1" t="s">
        <v>365</v>
      </c>
      <c r="AT219" t="s">
        <v>371</v>
      </c>
      <c r="AU219">
        <v>1266.666666666667</v>
      </c>
      <c r="AV219" t="s">
        <v>369</v>
      </c>
      <c r="AX219" s="1">
        <v>0</v>
      </c>
      <c r="AY219" s="1">
        <v>0</v>
      </c>
      <c r="AZ219" t="s">
        <v>441</v>
      </c>
      <c r="BC219" s="1">
        <v>0</v>
      </c>
      <c r="BD219" s="1">
        <v>0</v>
      </c>
      <c r="BE219" t="s">
        <v>467</v>
      </c>
      <c r="BG219" t="s">
        <v>468</v>
      </c>
    </row>
    <row r="220" spans="1:59">
      <c r="A220" t="s">
        <v>230</v>
      </c>
      <c r="B220" t="s">
        <v>230</v>
      </c>
      <c r="C220" t="s">
        <v>410</v>
      </c>
      <c r="D220" t="s">
        <v>412</v>
      </c>
      <c r="E220" t="s">
        <v>410</v>
      </c>
      <c r="F220" t="s">
        <v>413</v>
      </c>
      <c r="G220" t="s">
        <v>370</v>
      </c>
      <c r="J220" t="s">
        <v>230</v>
      </c>
      <c r="L220" s="1">
        <v>12550</v>
      </c>
      <c r="M220" s="1">
        <v>313.75</v>
      </c>
      <c r="N220" s="1">
        <v>3850</v>
      </c>
      <c r="O220" s="1">
        <v>641.6666666666666</v>
      </c>
      <c r="P220" s="1">
        <v>543.2916666666666</v>
      </c>
      <c r="Q220">
        <v>87.4015748031496</v>
      </c>
      <c r="R220" t="s">
        <v>341</v>
      </c>
      <c r="S220">
        <v>20</v>
      </c>
      <c r="T220">
        <v>50</v>
      </c>
      <c r="U220" s="1">
        <v>255.8823529411765</v>
      </c>
      <c r="V220" s="1">
        <v>641.6666666666666</v>
      </c>
      <c r="W220">
        <v>150.7662835249042</v>
      </c>
      <c r="X220" t="s">
        <v>354</v>
      </c>
      <c r="Y220">
        <v>730.1200726680649</v>
      </c>
      <c r="Z220">
        <v>2.327075928822518</v>
      </c>
      <c r="AA220" t="s">
        <v>343</v>
      </c>
      <c r="AB220" s="1">
        <v>5150</v>
      </c>
      <c r="AC220" s="1">
        <v>16.41434262948207</v>
      </c>
      <c r="AD220" s="1">
        <v>8.025974025974026</v>
      </c>
      <c r="AE220" s="1">
        <v>641.6666666666666</v>
      </c>
      <c r="AF220">
        <v>3</v>
      </c>
      <c r="AG220" s="1">
        <v>1925</v>
      </c>
      <c r="AH220" s="1">
        <v>0</v>
      </c>
      <c r="AI220" s="1">
        <v>1300</v>
      </c>
      <c r="AJ220" s="1">
        <v>0</v>
      </c>
      <c r="AK220" s="1">
        <v>0</v>
      </c>
      <c r="AL220" s="1">
        <v>5150</v>
      </c>
      <c r="AM220" s="1">
        <v>8.025974025974026</v>
      </c>
      <c r="AN220" s="1">
        <v>0</v>
      </c>
      <c r="AO220" s="1" t="s">
        <v>369</v>
      </c>
      <c r="AP220" s="1">
        <v>3.48</v>
      </c>
      <c r="AQ220" s="1">
        <v>0</v>
      </c>
      <c r="AR220" t="s">
        <v>416</v>
      </c>
      <c r="AS220" s="1" t="s">
        <v>365</v>
      </c>
      <c r="AT220" t="s">
        <v>371</v>
      </c>
      <c r="AU220">
        <v>1141.666666666667</v>
      </c>
      <c r="AV220" t="s">
        <v>369</v>
      </c>
      <c r="AX220" s="1">
        <v>0</v>
      </c>
      <c r="AY220" s="1">
        <v>0</v>
      </c>
      <c r="AZ220" t="s">
        <v>441</v>
      </c>
      <c r="BC220" s="1">
        <v>0</v>
      </c>
      <c r="BD220" s="1">
        <v>0</v>
      </c>
      <c r="BE220" t="s">
        <v>467</v>
      </c>
      <c r="BG220" t="s">
        <v>468</v>
      </c>
    </row>
    <row r="221" spans="1:59">
      <c r="A221" t="s">
        <v>234</v>
      </c>
      <c r="B221" t="s">
        <v>234</v>
      </c>
      <c r="C221" t="s">
        <v>410</v>
      </c>
      <c r="D221" t="s">
        <v>412</v>
      </c>
      <c r="E221" t="s">
        <v>410</v>
      </c>
      <c r="F221" t="s">
        <v>413</v>
      </c>
      <c r="G221" t="s">
        <v>370</v>
      </c>
      <c r="J221" t="s">
        <v>234</v>
      </c>
      <c r="L221" s="1">
        <v>2750</v>
      </c>
      <c r="M221" s="1">
        <v>68.75</v>
      </c>
      <c r="N221" s="1">
        <v>1350</v>
      </c>
      <c r="O221" s="1">
        <v>225</v>
      </c>
      <c r="P221" s="1">
        <v>178.125</v>
      </c>
      <c r="Q221">
        <v>62.99212598425197</v>
      </c>
      <c r="R221" t="s">
        <v>339</v>
      </c>
      <c r="S221">
        <v>15</v>
      </c>
      <c r="T221">
        <v>33.33333333333333</v>
      </c>
      <c r="U221" s="1">
        <v>41.1764705882353</v>
      </c>
      <c r="V221" s="1">
        <v>225</v>
      </c>
      <c r="W221">
        <v>446.4285714285713</v>
      </c>
      <c r="X221" t="s">
        <v>354</v>
      </c>
      <c r="Y221">
        <v>195.3588086126758</v>
      </c>
      <c r="Z221">
        <v>2.84158267072983</v>
      </c>
      <c r="AA221" t="s">
        <v>343</v>
      </c>
      <c r="AB221" s="1">
        <v>9550</v>
      </c>
      <c r="AC221" s="1">
        <v>138.9090909090909</v>
      </c>
      <c r="AD221" s="1">
        <v>42.44444444444444</v>
      </c>
      <c r="AE221" s="1">
        <v>225</v>
      </c>
      <c r="AF221">
        <v>2.5</v>
      </c>
      <c r="AG221" s="1">
        <v>562.5</v>
      </c>
      <c r="AH221" s="1">
        <v>0</v>
      </c>
      <c r="AJ221" s="1">
        <v>0</v>
      </c>
      <c r="AK221" s="1">
        <v>0</v>
      </c>
      <c r="AL221" s="1">
        <v>9550</v>
      </c>
      <c r="AM221" s="1">
        <v>42.44444444444444</v>
      </c>
      <c r="AN221" s="1">
        <v>0</v>
      </c>
      <c r="AO221" s="1" t="s">
        <v>369</v>
      </c>
      <c r="AP221" s="1">
        <v>3.05</v>
      </c>
      <c r="AQ221" s="1">
        <v>0</v>
      </c>
      <c r="AR221" t="s">
        <v>416</v>
      </c>
      <c r="AS221" s="1" t="s">
        <v>365</v>
      </c>
      <c r="AT221" t="s">
        <v>371</v>
      </c>
      <c r="AU221">
        <v>-275</v>
      </c>
      <c r="AV221" t="s">
        <v>369</v>
      </c>
      <c r="AX221" s="1">
        <v>0</v>
      </c>
      <c r="AY221" s="1">
        <v>0</v>
      </c>
      <c r="AZ221" t="s">
        <v>434</v>
      </c>
      <c r="BC221" s="1">
        <v>0</v>
      </c>
      <c r="BD221" s="1">
        <v>0</v>
      </c>
      <c r="BE221" t="s">
        <v>467</v>
      </c>
      <c r="BG221" t="s">
        <v>468</v>
      </c>
    </row>
    <row r="222" spans="1:59">
      <c r="A222" t="s">
        <v>244</v>
      </c>
      <c r="B222" t="s">
        <v>244</v>
      </c>
      <c r="C222" t="s">
        <v>410</v>
      </c>
      <c r="D222" t="s">
        <v>412</v>
      </c>
      <c r="E222" t="s">
        <v>410</v>
      </c>
      <c r="F222" t="s">
        <v>413</v>
      </c>
      <c r="G222" t="s">
        <v>370</v>
      </c>
      <c r="J222" t="s">
        <v>244</v>
      </c>
      <c r="L222" s="1">
        <v>2850</v>
      </c>
      <c r="M222" s="1">
        <v>71.25</v>
      </c>
      <c r="N222" s="1">
        <v>1200</v>
      </c>
      <c r="O222" s="1">
        <v>200</v>
      </c>
      <c r="P222" s="1">
        <v>161.375</v>
      </c>
      <c r="Q222">
        <v>60.62992125984253</v>
      </c>
      <c r="R222" t="s">
        <v>339</v>
      </c>
      <c r="S222">
        <v>15</v>
      </c>
      <c r="T222">
        <v>50</v>
      </c>
      <c r="U222" s="1">
        <v>48.52941176470588</v>
      </c>
      <c r="V222" s="1">
        <v>200</v>
      </c>
      <c r="W222">
        <v>312.1212121212121</v>
      </c>
      <c r="X222" t="s">
        <v>354</v>
      </c>
      <c r="Y222">
        <v>198.3546099339546</v>
      </c>
      <c r="Z222">
        <v>2.78392434995024</v>
      </c>
      <c r="AA222" t="s">
        <v>343</v>
      </c>
      <c r="AB222" s="1">
        <v>100</v>
      </c>
      <c r="AC222" s="1">
        <v>1.403508771929824</v>
      </c>
      <c r="AD222" s="1">
        <v>0.5</v>
      </c>
      <c r="AE222" s="1">
        <v>200</v>
      </c>
      <c r="AF222">
        <v>2.5</v>
      </c>
      <c r="AG222" s="1">
        <v>500</v>
      </c>
      <c r="AH222" s="1">
        <v>400</v>
      </c>
      <c r="AI222" s="1">
        <v>1300</v>
      </c>
      <c r="AJ222" s="1">
        <v>0</v>
      </c>
      <c r="AK222" s="1">
        <v>0</v>
      </c>
      <c r="AL222" s="1">
        <v>100</v>
      </c>
      <c r="AM222" s="1">
        <v>0.5</v>
      </c>
      <c r="AN222" s="1">
        <v>0</v>
      </c>
      <c r="AO222" s="1" t="s">
        <v>370</v>
      </c>
      <c r="AP222" s="1">
        <v>3.05</v>
      </c>
      <c r="AQ222" s="1">
        <v>0</v>
      </c>
      <c r="AR222" t="s">
        <v>416</v>
      </c>
      <c r="AS222" s="1" t="s">
        <v>368</v>
      </c>
      <c r="AT222" t="s">
        <v>373</v>
      </c>
      <c r="AU222">
        <v>1200</v>
      </c>
      <c r="AV222" t="s">
        <v>369</v>
      </c>
      <c r="AX222" s="1">
        <v>0</v>
      </c>
      <c r="AY222" s="1">
        <v>0</v>
      </c>
      <c r="AZ222" t="s">
        <v>462</v>
      </c>
      <c r="BC222" s="1">
        <v>0</v>
      </c>
      <c r="BD222" s="1">
        <v>0</v>
      </c>
      <c r="BE222" t="s">
        <v>467</v>
      </c>
      <c r="BG222" t="s">
        <v>468</v>
      </c>
    </row>
    <row r="223" spans="1:59">
      <c r="A223" t="s">
        <v>194</v>
      </c>
      <c r="B223" t="s">
        <v>194</v>
      </c>
      <c r="C223" t="s">
        <v>410</v>
      </c>
      <c r="D223" t="s">
        <v>412</v>
      </c>
      <c r="E223" t="s">
        <v>410</v>
      </c>
      <c r="F223" t="s">
        <v>413</v>
      </c>
      <c r="G223" t="s">
        <v>370</v>
      </c>
      <c r="J223" t="s">
        <v>194</v>
      </c>
      <c r="L223" s="1">
        <v>37500</v>
      </c>
      <c r="M223" s="1">
        <v>937.5</v>
      </c>
      <c r="N223" s="1">
        <v>11400</v>
      </c>
      <c r="O223" s="1">
        <v>1900</v>
      </c>
      <c r="P223" s="1">
        <v>1611.25</v>
      </c>
      <c r="Q223">
        <v>96.06299212598425</v>
      </c>
      <c r="R223" t="s">
        <v>340</v>
      </c>
      <c r="S223">
        <v>27.5</v>
      </c>
      <c r="T223">
        <v>50</v>
      </c>
      <c r="U223" s="1">
        <v>767.6470588235294</v>
      </c>
      <c r="V223" s="1">
        <v>1900</v>
      </c>
      <c r="W223">
        <v>147.5095785440613</v>
      </c>
      <c r="X223" t="s">
        <v>354</v>
      </c>
      <c r="Y223">
        <v>1772.284850057572</v>
      </c>
      <c r="Z223">
        <v>1.890437173394744</v>
      </c>
      <c r="AA223" t="s">
        <v>343</v>
      </c>
      <c r="AB223" s="1">
        <v>9200</v>
      </c>
      <c r="AC223" s="1">
        <v>9.813333333333333</v>
      </c>
      <c r="AD223" s="1">
        <v>4.842105263157895</v>
      </c>
      <c r="AE223" s="1">
        <v>1900</v>
      </c>
      <c r="AF223">
        <v>3.5</v>
      </c>
      <c r="AG223" s="1">
        <v>6650</v>
      </c>
      <c r="AH223" s="1">
        <v>0</v>
      </c>
      <c r="AI223" s="1">
        <v>1300</v>
      </c>
      <c r="AJ223" s="1">
        <v>0</v>
      </c>
      <c r="AK223" s="1">
        <v>0</v>
      </c>
      <c r="AL223" s="1">
        <v>9200</v>
      </c>
      <c r="AM223" s="1">
        <v>4.842105263157895</v>
      </c>
      <c r="AN223" s="1">
        <v>0</v>
      </c>
      <c r="AO223" s="1" t="s">
        <v>369</v>
      </c>
      <c r="AP223" s="1">
        <v>3.48</v>
      </c>
      <c r="AQ223" s="1">
        <v>0</v>
      </c>
      <c r="AR223" t="s">
        <v>416</v>
      </c>
      <c r="AS223" s="1" t="s">
        <v>365</v>
      </c>
      <c r="AT223" t="s">
        <v>371</v>
      </c>
      <c r="AU223">
        <v>3400</v>
      </c>
      <c r="AV223" t="s">
        <v>369</v>
      </c>
      <c r="AX223" s="1">
        <v>0</v>
      </c>
      <c r="AY223" s="1">
        <v>0</v>
      </c>
      <c r="AZ223" t="s">
        <v>436</v>
      </c>
      <c r="BC223" s="1">
        <v>0</v>
      </c>
      <c r="BD223" s="1">
        <v>0</v>
      </c>
      <c r="BE223" t="s">
        <v>467</v>
      </c>
      <c r="BG223" t="s">
        <v>468</v>
      </c>
    </row>
    <row r="224" spans="1:59">
      <c r="A224" t="s">
        <v>125</v>
      </c>
      <c r="B224" t="s">
        <v>125</v>
      </c>
      <c r="C224" t="s">
        <v>410</v>
      </c>
      <c r="D224" t="s">
        <v>412</v>
      </c>
      <c r="E224" t="s">
        <v>410</v>
      </c>
      <c r="F224" t="s">
        <v>413</v>
      </c>
      <c r="G224" t="s">
        <v>370</v>
      </c>
      <c r="J224" t="s">
        <v>125</v>
      </c>
      <c r="L224" s="1">
        <v>43250</v>
      </c>
      <c r="M224" s="1">
        <v>1081.25</v>
      </c>
      <c r="N224" s="1">
        <v>6250</v>
      </c>
      <c r="O224" s="1">
        <v>1041.666666666667</v>
      </c>
      <c r="P224" s="1">
        <v>1053.541666666667</v>
      </c>
      <c r="Q224">
        <v>92.51968503937007</v>
      </c>
      <c r="R224" t="s">
        <v>340</v>
      </c>
      <c r="S224">
        <v>45</v>
      </c>
      <c r="T224">
        <v>50</v>
      </c>
      <c r="U224" s="1">
        <v>1088.235294117647</v>
      </c>
      <c r="V224" s="1">
        <v>1041.666666666667</v>
      </c>
      <c r="W224">
        <v>-4.279279279279273</v>
      </c>
      <c r="X224" t="s">
        <v>358</v>
      </c>
      <c r="Y224">
        <v>1335.208017021299</v>
      </c>
      <c r="Z224">
        <v>1.234874466609294</v>
      </c>
      <c r="AA224" t="s">
        <v>345</v>
      </c>
      <c r="AB224" s="1">
        <v>16300</v>
      </c>
      <c r="AC224" s="1">
        <v>15.07514450867052</v>
      </c>
      <c r="AD224" s="1">
        <v>15.648</v>
      </c>
      <c r="AE224" s="1">
        <v>1053.541666666667</v>
      </c>
      <c r="AF224">
        <v>3</v>
      </c>
      <c r="AG224" s="1">
        <v>3160.625</v>
      </c>
      <c r="AH224" s="1">
        <v>0</v>
      </c>
      <c r="AI224" s="1">
        <v>1300</v>
      </c>
      <c r="AJ224" s="1">
        <v>0</v>
      </c>
      <c r="AK224" s="1">
        <v>0</v>
      </c>
      <c r="AL224" s="1">
        <v>16300</v>
      </c>
      <c r="AM224" s="1">
        <v>15.47162349218905</v>
      </c>
      <c r="AN224" s="1">
        <v>0</v>
      </c>
      <c r="AO224" s="1" t="s">
        <v>369</v>
      </c>
      <c r="AP224" s="1">
        <v>3.1</v>
      </c>
      <c r="AQ224" s="1">
        <v>0</v>
      </c>
      <c r="AR224" t="s">
        <v>416</v>
      </c>
      <c r="AS224" s="1" t="s">
        <v>365</v>
      </c>
      <c r="AT224" t="s">
        <v>371</v>
      </c>
      <c r="AU224">
        <v>2541.666666666667</v>
      </c>
      <c r="AV224" t="s">
        <v>369</v>
      </c>
      <c r="AX224" s="1">
        <v>0</v>
      </c>
      <c r="AY224" s="1">
        <v>0</v>
      </c>
      <c r="AZ224" t="s">
        <v>463</v>
      </c>
      <c r="BC224" s="1">
        <v>0</v>
      </c>
      <c r="BD224" s="1">
        <v>0</v>
      </c>
      <c r="BE224" t="s">
        <v>467</v>
      </c>
      <c r="BG224" t="s">
        <v>468</v>
      </c>
    </row>
    <row r="225" spans="1:59">
      <c r="A225" t="s">
        <v>240</v>
      </c>
      <c r="B225" t="s">
        <v>240</v>
      </c>
      <c r="C225" t="s">
        <v>410</v>
      </c>
      <c r="D225" t="s">
        <v>412</v>
      </c>
      <c r="E225" t="s">
        <v>410</v>
      </c>
      <c r="F225" t="s">
        <v>413</v>
      </c>
      <c r="G225" t="s">
        <v>370</v>
      </c>
      <c r="J225" t="s">
        <v>240</v>
      </c>
      <c r="L225" s="1">
        <v>9750</v>
      </c>
      <c r="M225" s="1">
        <v>243.75</v>
      </c>
      <c r="N225" s="1">
        <v>3350</v>
      </c>
      <c r="O225" s="1">
        <v>558.3333333333334</v>
      </c>
      <c r="P225" s="1">
        <v>463.9583333333333</v>
      </c>
      <c r="Q225">
        <v>85.8267716535433</v>
      </c>
      <c r="R225" t="s">
        <v>341</v>
      </c>
      <c r="S225">
        <v>15</v>
      </c>
      <c r="T225">
        <v>50</v>
      </c>
      <c r="U225" s="1">
        <v>188.2352941176471</v>
      </c>
      <c r="V225" s="1">
        <v>558.3333333333334</v>
      </c>
      <c r="W225">
        <v>196.6145833333333</v>
      </c>
      <c r="X225" t="s">
        <v>354</v>
      </c>
      <c r="Y225">
        <v>654.196267499484</v>
      </c>
      <c r="Z225">
        <v>2.683882123074806</v>
      </c>
      <c r="AA225" t="s">
        <v>343</v>
      </c>
      <c r="AB225" s="1">
        <v>7250</v>
      </c>
      <c r="AC225" s="1">
        <v>29.74358974358974</v>
      </c>
      <c r="AD225" s="1">
        <v>12.98507462686567</v>
      </c>
      <c r="AE225" s="1">
        <v>558.3333333333334</v>
      </c>
      <c r="AF225">
        <v>3</v>
      </c>
      <c r="AG225" s="1">
        <v>1675</v>
      </c>
      <c r="AH225" s="1">
        <v>0</v>
      </c>
      <c r="AI225" s="1">
        <v>1300</v>
      </c>
      <c r="AJ225" s="1">
        <v>0</v>
      </c>
      <c r="AK225" s="1">
        <v>0</v>
      </c>
      <c r="AL225" s="1">
        <v>7250</v>
      </c>
      <c r="AM225" s="1">
        <v>12.98507462686567</v>
      </c>
      <c r="AN225" s="1">
        <v>0</v>
      </c>
      <c r="AO225" s="1" t="s">
        <v>369</v>
      </c>
      <c r="AP225" s="1">
        <v>4.96</v>
      </c>
      <c r="AQ225" s="1">
        <v>0</v>
      </c>
      <c r="AR225" t="s">
        <v>416</v>
      </c>
      <c r="AS225" s="1" t="s">
        <v>365</v>
      </c>
      <c r="AT225" t="s">
        <v>371</v>
      </c>
      <c r="AU225">
        <v>1058.333333333333</v>
      </c>
      <c r="AV225" t="s">
        <v>369</v>
      </c>
      <c r="AX225" s="1">
        <v>0</v>
      </c>
      <c r="AY225" s="1">
        <v>0</v>
      </c>
      <c r="AZ225" t="s">
        <v>441</v>
      </c>
      <c r="BC225" s="1">
        <v>0</v>
      </c>
      <c r="BD225" s="1">
        <v>0</v>
      </c>
      <c r="BE225" t="s">
        <v>467</v>
      </c>
      <c r="BG225" t="s">
        <v>468</v>
      </c>
    </row>
    <row r="226" spans="1:59">
      <c r="A226" t="s">
        <v>112</v>
      </c>
      <c r="B226" t="s">
        <v>112</v>
      </c>
      <c r="C226" t="s">
        <v>410</v>
      </c>
      <c r="D226" t="s">
        <v>412</v>
      </c>
      <c r="E226" t="s">
        <v>410</v>
      </c>
      <c r="F226" t="s">
        <v>413</v>
      </c>
      <c r="G226" t="s">
        <v>370</v>
      </c>
      <c r="J226" t="s">
        <v>112</v>
      </c>
      <c r="L226" s="1">
        <v>5150</v>
      </c>
      <c r="M226" s="1">
        <v>128.75</v>
      </c>
      <c r="N226" s="1">
        <v>0</v>
      </c>
      <c r="O226" s="1">
        <v>0</v>
      </c>
      <c r="P226" s="1">
        <v>38.625</v>
      </c>
      <c r="Q226">
        <v>25.19685039370079</v>
      </c>
      <c r="R226" t="s">
        <v>342</v>
      </c>
      <c r="S226">
        <v>35</v>
      </c>
      <c r="T226">
        <v>0</v>
      </c>
      <c r="U226" s="1">
        <v>151.4705882352941</v>
      </c>
      <c r="V226" s="1">
        <v>0</v>
      </c>
      <c r="W226">
        <v>-100</v>
      </c>
      <c r="X226" t="s">
        <v>355</v>
      </c>
      <c r="Y226">
        <v>201.5604191405211</v>
      </c>
      <c r="Z226">
        <v>1.565517818567154</v>
      </c>
      <c r="AA226" t="s">
        <v>342</v>
      </c>
      <c r="AB226" s="1">
        <v>0</v>
      </c>
      <c r="AC226" s="1">
        <v>0</v>
      </c>
      <c r="AE226" s="1">
        <v>0</v>
      </c>
      <c r="AF226">
        <v>0</v>
      </c>
      <c r="AG226" s="1">
        <v>0</v>
      </c>
      <c r="AH226" s="1">
        <v>0</v>
      </c>
      <c r="AI226" s="1">
        <v>1300</v>
      </c>
      <c r="AJ226" s="1">
        <v>0</v>
      </c>
      <c r="AK226" s="1">
        <v>0</v>
      </c>
      <c r="AL226" s="1">
        <v>0</v>
      </c>
      <c r="AM226" s="1">
        <v>0</v>
      </c>
      <c r="AN226" s="1">
        <v>0</v>
      </c>
      <c r="AO226" s="1" t="s">
        <v>370</v>
      </c>
      <c r="AP226" s="1">
        <v>2.71</v>
      </c>
      <c r="AQ226" s="1">
        <v>0</v>
      </c>
      <c r="AR226" t="s">
        <v>416</v>
      </c>
      <c r="AS226" s="1" t="s">
        <v>367</v>
      </c>
      <c r="AT226" t="s">
        <v>371</v>
      </c>
      <c r="AU226">
        <v>0</v>
      </c>
      <c r="AV226" t="s">
        <v>369</v>
      </c>
      <c r="AX226" s="1">
        <v>0</v>
      </c>
      <c r="AY226" s="1">
        <v>0</v>
      </c>
      <c r="AZ226" t="s">
        <v>431</v>
      </c>
      <c r="BC226" s="1">
        <v>0</v>
      </c>
      <c r="BD226" s="1">
        <v>0</v>
      </c>
      <c r="BE226" t="s">
        <v>467</v>
      </c>
      <c r="BG226" t="s">
        <v>468</v>
      </c>
    </row>
    <row r="227" spans="1:59">
      <c r="A227" t="s">
        <v>115</v>
      </c>
      <c r="B227" t="s">
        <v>115</v>
      </c>
      <c r="C227" t="s">
        <v>410</v>
      </c>
      <c r="D227" t="s">
        <v>412</v>
      </c>
      <c r="E227" t="s">
        <v>410</v>
      </c>
      <c r="F227" t="s">
        <v>413</v>
      </c>
      <c r="G227" t="s">
        <v>370</v>
      </c>
      <c r="J227" t="s">
        <v>115</v>
      </c>
      <c r="L227" s="1">
        <v>4100</v>
      </c>
      <c r="M227" s="1">
        <v>102.5</v>
      </c>
      <c r="N227" s="1">
        <v>0</v>
      </c>
      <c r="O227" s="1">
        <v>0</v>
      </c>
      <c r="P227" s="1">
        <v>30.75</v>
      </c>
      <c r="Q227">
        <v>21.25984251968504</v>
      </c>
      <c r="R227" t="s">
        <v>342</v>
      </c>
      <c r="S227">
        <v>37.5</v>
      </c>
      <c r="T227">
        <v>0</v>
      </c>
      <c r="U227" s="1">
        <v>120.5882352941177</v>
      </c>
      <c r="V227" s="1">
        <v>0</v>
      </c>
      <c r="W227">
        <v>-100</v>
      </c>
      <c r="X227" t="s">
        <v>355</v>
      </c>
      <c r="Y227">
        <v>216.8982982756476</v>
      </c>
      <c r="Z227">
        <v>2.116080958786806</v>
      </c>
      <c r="AA227" t="s">
        <v>342</v>
      </c>
      <c r="AB227" s="1">
        <v>6700</v>
      </c>
      <c r="AC227" s="1">
        <v>65.36585365853658</v>
      </c>
      <c r="AE227" s="1">
        <v>0</v>
      </c>
      <c r="AF227">
        <v>0</v>
      </c>
      <c r="AG227" s="1">
        <v>0</v>
      </c>
      <c r="AH227" s="1">
        <v>0</v>
      </c>
      <c r="AI227" s="1">
        <v>1300</v>
      </c>
      <c r="AJ227" s="1">
        <v>0</v>
      </c>
      <c r="AK227" s="1">
        <v>0</v>
      </c>
      <c r="AL227" s="1">
        <v>6700</v>
      </c>
      <c r="AM227" s="1">
        <v>0</v>
      </c>
      <c r="AN227" s="1">
        <v>0</v>
      </c>
      <c r="AO227" s="1" t="s">
        <v>370</v>
      </c>
      <c r="AP227" s="1">
        <v>2.71</v>
      </c>
      <c r="AQ227" s="1">
        <v>0</v>
      </c>
      <c r="AR227" t="s">
        <v>416</v>
      </c>
      <c r="AS227" s="1" t="s">
        <v>365</v>
      </c>
      <c r="AT227" t="s">
        <v>371</v>
      </c>
      <c r="AU227">
        <v>-1500</v>
      </c>
      <c r="AV227" t="s">
        <v>369</v>
      </c>
      <c r="AX227" s="1">
        <v>0</v>
      </c>
      <c r="AY227" s="1">
        <v>0</v>
      </c>
      <c r="AZ227" t="s">
        <v>433</v>
      </c>
      <c r="BC227" s="1">
        <v>0</v>
      </c>
      <c r="BD227" s="1">
        <v>0</v>
      </c>
      <c r="BE227" t="s">
        <v>467</v>
      </c>
      <c r="BG227" t="s">
        <v>468</v>
      </c>
    </row>
    <row r="228" spans="1:59">
      <c r="A228" t="s">
        <v>128</v>
      </c>
      <c r="B228" t="s">
        <v>128</v>
      </c>
      <c r="C228" t="s">
        <v>410</v>
      </c>
      <c r="D228" t="s">
        <v>412</v>
      </c>
      <c r="E228" t="s">
        <v>410</v>
      </c>
      <c r="F228" t="s">
        <v>413</v>
      </c>
      <c r="G228" t="s">
        <v>370</v>
      </c>
      <c r="J228" t="s">
        <v>128</v>
      </c>
      <c r="L228" s="1">
        <v>22050</v>
      </c>
      <c r="M228" s="1">
        <v>551.25</v>
      </c>
      <c r="N228" s="1">
        <v>2500</v>
      </c>
      <c r="O228" s="1">
        <v>416.6666666666667</v>
      </c>
      <c r="P228" s="1">
        <v>457.0416666666667</v>
      </c>
      <c r="Q228">
        <v>85.03937007874016</v>
      </c>
      <c r="R228" t="s">
        <v>341</v>
      </c>
      <c r="S228">
        <v>40</v>
      </c>
      <c r="T228">
        <v>50</v>
      </c>
      <c r="U228" s="1">
        <v>575</v>
      </c>
      <c r="V228" s="1">
        <v>416.6666666666667</v>
      </c>
      <c r="W228">
        <v>-27.53623188405797</v>
      </c>
      <c r="X228" t="s">
        <v>359</v>
      </c>
      <c r="Y228">
        <v>849.1690885952225</v>
      </c>
      <c r="Z228">
        <v>1.540442791102445</v>
      </c>
      <c r="AA228" t="s">
        <v>343</v>
      </c>
      <c r="AB228" s="1">
        <v>6000</v>
      </c>
      <c r="AC228" s="1">
        <v>10.8843537414966</v>
      </c>
      <c r="AD228" s="1">
        <v>14.4</v>
      </c>
      <c r="AE228" s="1">
        <v>416.6666666666667</v>
      </c>
      <c r="AF228">
        <v>2</v>
      </c>
      <c r="AG228" s="1">
        <v>833.3333333333334</v>
      </c>
      <c r="AH228" s="1">
        <v>0</v>
      </c>
      <c r="AI228" s="1">
        <v>1300</v>
      </c>
      <c r="AJ228" s="1">
        <v>0</v>
      </c>
      <c r="AK228" s="1">
        <v>0</v>
      </c>
      <c r="AL228" s="1">
        <v>6000</v>
      </c>
      <c r="AM228" s="1">
        <v>14.4</v>
      </c>
      <c r="AN228" s="1">
        <v>0</v>
      </c>
      <c r="AO228" s="1" t="s">
        <v>369</v>
      </c>
      <c r="AP228" s="1">
        <v>2.71</v>
      </c>
      <c r="AQ228" s="1">
        <v>0</v>
      </c>
      <c r="AR228" t="s">
        <v>416</v>
      </c>
      <c r="AS228" s="1" t="s">
        <v>365</v>
      </c>
      <c r="AT228" t="s">
        <v>371</v>
      </c>
      <c r="AU228">
        <v>916.6666666666665</v>
      </c>
      <c r="AV228" t="s">
        <v>369</v>
      </c>
      <c r="AX228" s="1">
        <v>0</v>
      </c>
      <c r="AY228" s="1">
        <v>0</v>
      </c>
      <c r="AZ228" t="s">
        <v>444</v>
      </c>
      <c r="BC228" s="1">
        <v>0</v>
      </c>
      <c r="BD228" s="1">
        <v>0</v>
      </c>
      <c r="BE228" t="s">
        <v>467</v>
      </c>
      <c r="BG228" t="s">
        <v>468</v>
      </c>
    </row>
    <row r="229" spans="1:59">
      <c r="A229" t="s">
        <v>179</v>
      </c>
      <c r="B229" t="s">
        <v>179</v>
      </c>
      <c r="C229" t="s">
        <v>410</v>
      </c>
      <c r="D229" t="s">
        <v>412</v>
      </c>
      <c r="E229" t="s">
        <v>410</v>
      </c>
      <c r="F229" t="s">
        <v>413</v>
      </c>
      <c r="G229" t="s">
        <v>370</v>
      </c>
      <c r="J229" t="s">
        <v>179</v>
      </c>
      <c r="L229" s="1">
        <v>21200</v>
      </c>
      <c r="M229" s="1">
        <v>530</v>
      </c>
      <c r="N229" s="1">
        <v>2950</v>
      </c>
      <c r="O229" s="1">
        <v>491.6666666666667</v>
      </c>
      <c r="P229" s="1">
        <v>503.1666666666667</v>
      </c>
      <c r="Q229">
        <v>86.61417322834646</v>
      </c>
      <c r="R229" t="s">
        <v>341</v>
      </c>
      <c r="S229">
        <v>30</v>
      </c>
      <c r="T229">
        <v>50</v>
      </c>
      <c r="U229" s="1">
        <v>536.7647058823529</v>
      </c>
      <c r="V229" s="1">
        <v>491.6666666666667</v>
      </c>
      <c r="W229">
        <v>-8.401826484018258</v>
      </c>
      <c r="X229" t="s">
        <v>358</v>
      </c>
      <c r="Y229">
        <v>976.5717114950176</v>
      </c>
      <c r="Z229">
        <v>1.84258813489626</v>
      </c>
      <c r="AA229" t="s">
        <v>343</v>
      </c>
      <c r="AB229" s="1">
        <v>3700</v>
      </c>
      <c r="AC229" s="1">
        <v>6.981132075471698</v>
      </c>
      <c r="AD229" s="1">
        <v>7.525423728813559</v>
      </c>
      <c r="AE229" s="1">
        <v>503.1666666666667</v>
      </c>
      <c r="AF229">
        <v>2.5</v>
      </c>
      <c r="AG229" s="1">
        <v>1257.916666666667</v>
      </c>
      <c r="AH229" s="1">
        <v>0</v>
      </c>
      <c r="AI229" s="1">
        <v>1300</v>
      </c>
      <c r="AJ229" s="1">
        <v>0</v>
      </c>
      <c r="AK229" s="1">
        <v>0</v>
      </c>
      <c r="AL229" s="1">
        <v>3700</v>
      </c>
      <c r="AM229" s="1">
        <v>7.353428287512421</v>
      </c>
      <c r="AN229" s="1">
        <v>0</v>
      </c>
      <c r="AO229" s="1" t="s">
        <v>369</v>
      </c>
      <c r="AP229" s="1">
        <v>3.1</v>
      </c>
      <c r="AQ229" s="1">
        <v>0</v>
      </c>
      <c r="AR229" t="s">
        <v>416</v>
      </c>
      <c r="AS229" s="1" t="s">
        <v>365</v>
      </c>
      <c r="AT229" t="s">
        <v>371</v>
      </c>
      <c r="AU229">
        <v>991.6666666666665</v>
      </c>
      <c r="AV229" t="s">
        <v>369</v>
      </c>
      <c r="AX229" s="1">
        <v>0</v>
      </c>
      <c r="AY229" s="1">
        <v>0</v>
      </c>
      <c r="AZ229" t="s">
        <v>448</v>
      </c>
      <c r="BC229" s="1">
        <v>0</v>
      </c>
      <c r="BD229" s="1">
        <v>0</v>
      </c>
      <c r="BE229" t="s">
        <v>467</v>
      </c>
      <c r="BG229" t="s">
        <v>468</v>
      </c>
    </row>
    <row r="230" spans="1:59">
      <c r="A230" t="s">
        <v>237</v>
      </c>
      <c r="B230" t="s">
        <v>237</v>
      </c>
      <c r="C230" t="s">
        <v>410</v>
      </c>
      <c r="D230" t="s">
        <v>412</v>
      </c>
      <c r="E230" t="s">
        <v>410</v>
      </c>
      <c r="F230" t="s">
        <v>413</v>
      </c>
      <c r="G230" t="s">
        <v>370</v>
      </c>
      <c r="J230" t="s">
        <v>237</v>
      </c>
      <c r="L230" s="1">
        <v>700</v>
      </c>
      <c r="M230" s="1">
        <v>17.5</v>
      </c>
      <c r="N230" s="1">
        <v>300</v>
      </c>
      <c r="O230" s="1">
        <v>50</v>
      </c>
      <c r="P230" s="1">
        <v>40.25</v>
      </c>
      <c r="Q230">
        <v>26.37795275590551</v>
      </c>
      <c r="R230" t="s">
        <v>337</v>
      </c>
      <c r="S230">
        <v>12.5</v>
      </c>
      <c r="T230">
        <v>33.33333333333333</v>
      </c>
      <c r="U230" s="1">
        <v>11.76470588235294</v>
      </c>
      <c r="V230" s="1">
        <v>50</v>
      </c>
      <c r="W230">
        <v>324.9999999999999</v>
      </c>
      <c r="X230" t="s">
        <v>354</v>
      </c>
      <c r="Y230">
        <v>50.06406152531231</v>
      </c>
      <c r="Z230">
        <v>2.860803515732132</v>
      </c>
      <c r="AA230" t="s">
        <v>343</v>
      </c>
      <c r="AB230" s="1">
        <v>2100</v>
      </c>
      <c r="AC230" s="1">
        <v>120</v>
      </c>
      <c r="AD230" s="1">
        <v>42</v>
      </c>
      <c r="AE230" s="1">
        <v>50</v>
      </c>
      <c r="AF230">
        <v>1</v>
      </c>
      <c r="AG230" s="1">
        <v>50</v>
      </c>
      <c r="AH230" s="1">
        <v>0</v>
      </c>
      <c r="AI230" s="1">
        <v>750</v>
      </c>
      <c r="AJ230" s="1">
        <v>0</v>
      </c>
      <c r="AK230" s="1">
        <v>0</v>
      </c>
      <c r="AL230" s="1">
        <v>2100</v>
      </c>
      <c r="AM230" s="1">
        <v>42</v>
      </c>
      <c r="AN230" s="1">
        <v>0</v>
      </c>
      <c r="AO230" s="1" t="s">
        <v>369</v>
      </c>
      <c r="AP230" s="1">
        <v>6.3</v>
      </c>
      <c r="AQ230" s="1">
        <v>0</v>
      </c>
      <c r="AR230" t="s">
        <v>416</v>
      </c>
      <c r="AS230" s="1" t="s">
        <v>365</v>
      </c>
      <c r="AT230" t="s">
        <v>371</v>
      </c>
      <c r="AU230">
        <v>-1150</v>
      </c>
      <c r="AV230" t="s">
        <v>369</v>
      </c>
      <c r="AX230" s="1">
        <v>0</v>
      </c>
      <c r="AY230" s="1">
        <v>0</v>
      </c>
      <c r="AZ230" t="s">
        <v>427</v>
      </c>
      <c r="BC230" s="1">
        <v>0</v>
      </c>
      <c r="BD230" s="1">
        <v>0</v>
      </c>
      <c r="BE230" t="s">
        <v>467</v>
      </c>
      <c r="BG230" t="s">
        <v>468</v>
      </c>
    </row>
    <row r="231" spans="1:59">
      <c r="A231" t="s">
        <v>229</v>
      </c>
      <c r="B231" t="s">
        <v>229</v>
      </c>
      <c r="C231" t="s">
        <v>410</v>
      </c>
      <c r="D231" t="s">
        <v>412</v>
      </c>
      <c r="E231" t="s">
        <v>410</v>
      </c>
      <c r="F231" t="s">
        <v>413</v>
      </c>
      <c r="G231" t="s">
        <v>370</v>
      </c>
      <c r="J231" t="s">
        <v>229</v>
      </c>
      <c r="L231" s="1">
        <v>5950</v>
      </c>
      <c r="M231" s="1">
        <v>148.75</v>
      </c>
      <c r="N231" s="1">
        <v>1500</v>
      </c>
      <c r="O231" s="1">
        <v>250</v>
      </c>
      <c r="P231" s="1">
        <v>219.625</v>
      </c>
      <c r="Q231">
        <v>66.14173228346458</v>
      </c>
      <c r="R231" t="s">
        <v>339</v>
      </c>
      <c r="S231">
        <v>20</v>
      </c>
      <c r="T231">
        <v>50</v>
      </c>
      <c r="U231" s="1">
        <v>130.8823529411765</v>
      </c>
      <c r="V231" s="1">
        <v>250</v>
      </c>
      <c r="W231">
        <v>91.01123595505619</v>
      </c>
      <c r="X231" t="s">
        <v>354</v>
      </c>
      <c r="Y231">
        <v>386.2189328639445</v>
      </c>
      <c r="Z231">
        <v>2.596429800766014</v>
      </c>
      <c r="AA231" t="s">
        <v>343</v>
      </c>
      <c r="AB231" s="1">
        <v>6850</v>
      </c>
      <c r="AC231" s="1">
        <v>46.05042016806723</v>
      </c>
      <c r="AD231" s="1">
        <v>27.4</v>
      </c>
      <c r="AE231" s="1">
        <v>250</v>
      </c>
      <c r="AF231">
        <v>2.5</v>
      </c>
      <c r="AG231" s="1">
        <v>625</v>
      </c>
      <c r="AH231" s="1">
        <v>0</v>
      </c>
      <c r="AI231" s="1">
        <v>1300</v>
      </c>
      <c r="AJ231" s="1">
        <v>0</v>
      </c>
      <c r="AK231" s="1">
        <v>0</v>
      </c>
      <c r="AL231" s="1">
        <v>6850</v>
      </c>
      <c r="AM231" s="1">
        <v>27.4</v>
      </c>
      <c r="AN231" s="1">
        <v>0</v>
      </c>
      <c r="AO231" s="1" t="s">
        <v>369</v>
      </c>
      <c r="AP231" s="1">
        <v>3.05</v>
      </c>
      <c r="AQ231" s="1">
        <v>0</v>
      </c>
      <c r="AR231" t="s">
        <v>416</v>
      </c>
      <c r="AS231" s="1" t="s">
        <v>365</v>
      </c>
      <c r="AT231" t="s">
        <v>371</v>
      </c>
      <c r="AU231">
        <v>-250</v>
      </c>
      <c r="AV231" t="s">
        <v>369</v>
      </c>
      <c r="AX231" s="1">
        <v>0</v>
      </c>
      <c r="AY231" s="1">
        <v>0</v>
      </c>
      <c r="AZ231" t="s">
        <v>434</v>
      </c>
      <c r="BC231" s="1">
        <v>0</v>
      </c>
      <c r="BD231" s="1">
        <v>0</v>
      </c>
      <c r="BE231" t="s">
        <v>467</v>
      </c>
      <c r="BG231" t="s">
        <v>468</v>
      </c>
    </row>
    <row r="232" spans="1:59">
      <c r="A232" t="s">
        <v>122</v>
      </c>
      <c r="B232" t="s">
        <v>122</v>
      </c>
      <c r="C232" t="s">
        <v>410</v>
      </c>
      <c r="D232" t="s">
        <v>412</v>
      </c>
      <c r="E232" t="s">
        <v>410</v>
      </c>
      <c r="F232" t="s">
        <v>413</v>
      </c>
      <c r="G232" t="s">
        <v>370</v>
      </c>
      <c r="J232" t="s">
        <v>122</v>
      </c>
      <c r="L232" s="1">
        <v>16350</v>
      </c>
      <c r="M232" s="1">
        <v>408.75</v>
      </c>
      <c r="N232" s="1">
        <v>1350</v>
      </c>
      <c r="O232" s="1">
        <v>225</v>
      </c>
      <c r="P232" s="1">
        <v>280.125</v>
      </c>
      <c r="Q232">
        <v>71.65354330708661</v>
      </c>
      <c r="R232" t="s">
        <v>339</v>
      </c>
      <c r="S232">
        <v>45</v>
      </c>
      <c r="T232">
        <v>50</v>
      </c>
      <c r="U232" s="1">
        <v>441.1764705882353</v>
      </c>
      <c r="V232" s="1">
        <v>225</v>
      </c>
      <c r="W232">
        <v>-49</v>
      </c>
      <c r="X232" t="s">
        <v>359</v>
      </c>
      <c r="Y232">
        <v>581.8722544621116</v>
      </c>
      <c r="Z232">
        <v>1.423540683699356</v>
      </c>
      <c r="AA232" t="s">
        <v>343</v>
      </c>
      <c r="AB232" s="1">
        <v>7350</v>
      </c>
      <c r="AC232" s="1">
        <v>17.98165137614679</v>
      </c>
      <c r="AD232" s="1">
        <v>32.66666666666666</v>
      </c>
      <c r="AE232" s="1">
        <v>225</v>
      </c>
      <c r="AF232">
        <v>1.5</v>
      </c>
      <c r="AG232" s="1">
        <v>337.5</v>
      </c>
      <c r="AH232" s="1">
        <v>0</v>
      </c>
      <c r="AI232" s="1">
        <v>1300</v>
      </c>
      <c r="AJ232" s="1">
        <v>0</v>
      </c>
      <c r="AK232" s="1">
        <v>0</v>
      </c>
      <c r="AL232" s="1">
        <v>7350</v>
      </c>
      <c r="AM232" s="1">
        <v>32.66666666666666</v>
      </c>
      <c r="AN232" s="1">
        <v>0</v>
      </c>
      <c r="AO232" s="1" t="s">
        <v>369</v>
      </c>
      <c r="AP232" s="1">
        <v>3.05</v>
      </c>
      <c r="AQ232" s="1">
        <v>0</v>
      </c>
      <c r="AR232" t="s">
        <v>416</v>
      </c>
      <c r="AS232" s="1" t="s">
        <v>365</v>
      </c>
      <c r="AT232" t="s">
        <v>371</v>
      </c>
      <c r="AU232">
        <v>-275</v>
      </c>
      <c r="AV232" t="s">
        <v>369</v>
      </c>
      <c r="AX232" s="1">
        <v>0</v>
      </c>
      <c r="AY232" s="1">
        <v>0</v>
      </c>
      <c r="AZ232" t="s">
        <v>445</v>
      </c>
      <c r="BC232" s="1">
        <v>0</v>
      </c>
      <c r="BD232" s="1">
        <v>0</v>
      </c>
      <c r="BE232" t="s">
        <v>467</v>
      </c>
      <c r="BG232" t="s">
        <v>468</v>
      </c>
    </row>
    <row r="233" spans="1:59">
      <c r="A233" t="s">
        <v>235</v>
      </c>
      <c r="B233" t="s">
        <v>235</v>
      </c>
      <c r="C233" t="s">
        <v>410</v>
      </c>
      <c r="D233" t="s">
        <v>412</v>
      </c>
      <c r="E233" t="s">
        <v>410</v>
      </c>
      <c r="F233" t="s">
        <v>413</v>
      </c>
      <c r="G233" t="s">
        <v>370</v>
      </c>
      <c r="J233" t="s">
        <v>235</v>
      </c>
      <c r="L233" s="1">
        <v>4250</v>
      </c>
      <c r="M233" s="1">
        <v>106.25</v>
      </c>
      <c r="N233" s="1">
        <v>2650</v>
      </c>
      <c r="O233" s="1">
        <v>441.6666666666667</v>
      </c>
      <c r="P233" s="1">
        <v>341.0416666666667</v>
      </c>
      <c r="Q233">
        <v>76.37795275590551</v>
      </c>
      <c r="R233" t="s">
        <v>341</v>
      </c>
      <c r="S233">
        <v>15</v>
      </c>
      <c r="T233">
        <v>33.33333333333333</v>
      </c>
      <c r="U233" s="1">
        <v>47.05882352941177</v>
      </c>
      <c r="V233" s="1">
        <v>441.6666666666667</v>
      </c>
      <c r="W233">
        <v>838.5416666666666</v>
      </c>
      <c r="X233" t="s">
        <v>354</v>
      </c>
      <c r="Y233">
        <v>385.8370022531436</v>
      </c>
      <c r="Z233">
        <v>3.631407080029586</v>
      </c>
      <c r="AA233" t="s">
        <v>343</v>
      </c>
      <c r="AB233" s="1">
        <v>4050</v>
      </c>
      <c r="AC233" s="1">
        <v>38.11764705882353</v>
      </c>
      <c r="AD233" s="1">
        <v>9.169811320754716</v>
      </c>
      <c r="AE233" s="1">
        <v>441.6666666666667</v>
      </c>
      <c r="AF233">
        <v>3</v>
      </c>
      <c r="AG233" s="1">
        <v>1325</v>
      </c>
      <c r="AH233" s="1">
        <v>0</v>
      </c>
      <c r="AI233" s="1">
        <v>1300</v>
      </c>
      <c r="AJ233" s="1">
        <v>0</v>
      </c>
      <c r="AK233" s="1">
        <v>0</v>
      </c>
      <c r="AL233" s="1">
        <v>4050</v>
      </c>
      <c r="AM233" s="1">
        <v>9.169811320754716</v>
      </c>
      <c r="AN233" s="1">
        <v>0</v>
      </c>
      <c r="AO233" s="1" t="s">
        <v>369</v>
      </c>
      <c r="AP233" s="1">
        <v>3.05</v>
      </c>
      <c r="AQ233" s="1">
        <v>0</v>
      </c>
      <c r="AR233" t="s">
        <v>416</v>
      </c>
      <c r="AS233" s="1" t="s">
        <v>365</v>
      </c>
      <c r="AT233" t="s">
        <v>371</v>
      </c>
      <c r="AU233">
        <v>941.6666666666665</v>
      </c>
      <c r="AV233" t="s">
        <v>369</v>
      </c>
      <c r="AX233" s="1">
        <v>0</v>
      </c>
      <c r="AY233" s="1">
        <v>0</v>
      </c>
      <c r="AZ233" t="s">
        <v>441</v>
      </c>
      <c r="BC233" s="1">
        <v>0</v>
      </c>
      <c r="BD233" s="1">
        <v>0</v>
      </c>
      <c r="BE233" t="s">
        <v>467</v>
      </c>
      <c r="BG233" t="s">
        <v>468</v>
      </c>
    </row>
    <row r="234" spans="1:59">
      <c r="A234" t="s">
        <v>120</v>
      </c>
      <c r="B234" t="s">
        <v>120</v>
      </c>
      <c r="C234" t="s">
        <v>410</v>
      </c>
      <c r="D234" t="s">
        <v>412</v>
      </c>
      <c r="E234" t="s">
        <v>410</v>
      </c>
      <c r="F234" t="s">
        <v>413</v>
      </c>
      <c r="G234" t="s">
        <v>370</v>
      </c>
      <c r="J234" t="s">
        <v>120</v>
      </c>
      <c r="L234" s="1">
        <v>9550</v>
      </c>
      <c r="M234" s="1">
        <v>238.75</v>
      </c>
      <c r="N234" s="1">
        <v>1100</v>
      </c>
      <c r="O234" s="1">
        <v>183.3333333333333</v>
      </c>
      <c r="P234" s="1">
        <v>199.9583333333333</v>
      </c>
      <c r="Q234">
        <v>64.1732283464567</v>
      </c>
      <c r="R234" t="s">
        <v>339</v>
      </c>
      <c r="S234">
        <v>45</v>
      </c>
      <c r="T234">
        <v>33.33333333333333</v>
      </c>
      <c r="U234" s="1">
        <v>248.5294117647059</v>
      </c>
      <c r="V234" s="1">
        <v>183.3333333333333</v>
      </c>
      <c r="W234">
        <v>-26.232741617357</v>
      </c>
      <c r="X234" t="s">
        <v>359</v>
      </c>
      <c r="Y234">
        <v>329.0404659082652</v>
      </c>
      <c r="Z234">
        <v>1.378179961919435</v>
      </c>
      <c r="AA234" t="s">
        <v>343</v>
      </c>
      <c r="AB234" s="1">
        <v>8000</v>
      </c>
      <c r="AC234" s="1">
        <v>33.50785340314136</v>
      </c>
      <c r="AD234" s="1">
        <v>43.63636363636363</v>
      </c>
      <c r="AE234" s="1">
        <v>183.3333333333333</v>
      </c>
      <c r="AF234">
        <v>1.5</v>
      </c>
      <c r="AG234" s="1">
        <v>275</v>
      </c>
      <c r="AH234" s="1">
        <v>0</v>
      </c>
      <c r="AI234" s="1">
        <v>1300</v>
      </c>
      <c r="AJ234" s="1">
        <v>0</v>
      </c>
      <c r="AK234" s="1">
        <v>0</v>
      </c>
      <c r="AL234" s="1">
        <v>8000</v>
      </c>
      <c r="AM234" s="1">
        <v>43.63636363636363</v>
      </c>
      <c r="AN234" s="1">
        <v>0</v>
      </c>
      <c r="AO234" s="1" t="s">
        <v>369</v>
      </c>
      <c r="AP234" s="1">
        <v>3.48</v>
      </c>
      <c r="AQ234" s="1">
        <v>0</v>
      </c>
      <c r="AR234" t="s">
        <v>416</v>
      </c>
      <c r="AS234" s="1" t="s">
        <v>365</v>
      </c>
      <c r="AT234" t="s">
        <v>371</v>
      </c>
      <c r="AU234">
        <v>-316.6666666666667</v>
      </c>
      <c r="AV234" t="s">
        <v>369</v>
      </c>
      <c r="AX234" s="1">
        <v>0</v>
      </c>
      <c r="AY234" s="1">
        <v>0</v>
      </c>
      <c r="AZ234" t="s">
        <v>445</v>
      </c>
      <c r="BC234" s="1">
        <v>0</v>
      </c>
      <c r="BD234" s="1">
        <v>0</v>
      </c>
      <c r="BE234" t="s">
        <v>467</v>
      </c>
      <c r="BG234" t="s">
        <v>468</v>
      </c>
    </row>
    <row r="235" spans="1:59">
      <c r="A235" t="s">
        <v>196</v>
      </c>
      <c r="B235" t="s">
        <v>196</v>
      </c>
      <c r="C235" t="s">
        <v>410</v>
      </c>
      <c r="D235" t="s">
        <v>412</v>
      </c>
      <c r="E235" t="s">
        <v>410</v>
      </c>
      <c r="F235" t="s">
        <v>413</v>
      </c>
      <c r="G235" t="s">
        <v>370</v>
      </c>
      <c r="J235" t="s">
        <v>196</v>
      </c>
      <c r="L235" s="1">
        <v>44250</v>
      </c>
      <c r="M235" s="1">
        <v>1106.25</v>
      </c>
      <c r="N235" s="1">
        <v>8600</v>
      </c>
      <c r="O235" s="1">
        <v>1433.333333333333</v>
      </c>
      <c r="P235" s="1">
        <v>1335.208333333333</v>
      </c>
      <c r="Q235">
        <v>94.88188976377953</v>
      </c>
      <c r="R235" t="s">
        <v>340</v>
      </c>
      <c r="S235">
        <v>25</v>
      </c>
      <c r="T235">
        <v>50</v>
      </c>
      <c r="U235" s="1">
        <v>1048.529411764706</v>
      </c>
      <c r="V235" s="1">
        <v>1433.333333333333</v>
      </c>
      <c r="W235">
        <v>36.69939223936419</v>
      </c>
      <c r="X235" t="s">
        <v>357</v>
      </c>
      <c r="Y235">
        <v>2121.960495898509</v>
      </c>
      <c r="Z235">
        <v>1.918156380473228</v>
      </c>
      <c r="AA235" t="s">
        <v>343</v>
      </c>
      <c r="AB235" s="1">
        <v>10600</v>
      </c>
      <c r="AC235" s="1">
        <v>9.581920903954803</v>
      </c>
      <c r="AD235" s="1">
        <v>7.395348837209303</v>
      </c>
      <c r="AE235" s="1">
        <v>1433.333333333333</v>
      </c>
      <c r="AF235">
        <v>3.5</v>
      </c>
      <c r="AG235" s="1">
        <v>5016.666666666666</v>
      </c>
      <c r="AH235" s="1">
        <v>0</v>
      </c>
      <c r="AI235" s="1">
        <v>1300</v>
      </c>
      <c r="AJ235" s="1">
        <v>0</v>
      </c>
      <c r="AK235" s="1">
        <v>0</v>
      </c>
      <c r="AL235" s="1">
        <v>10600</v>
      </c>
      <c r="AM235" s="1">
        <v>7.395348837209303</v>
      </c>
      <c r="AN235" s="1">
        <v>0</v>
      </c>
      <c r="AO235" s="1" t="s">
        <v>369</v>
      </c>
      <c r="AP235" s="1">
        <v>3.48</v>
      </c>
      <c r="AQ235" s="1">
        <v>0</v>
      </c>
      <c r="AR235" t="s">
        <v>416</v>
      </c>
      <c r="AS235" s="1" t="s">
        <v>365</v>
      </c>
      <c r="AT235" t="s">
        <v>371</v>
      </c>
      <c r="AU235">
        <v>2933.333333333333</v>
      </c>
      <c r="AV235" t="s">
        <v>369</v>
      </c>
      <c r="AX235" s="1">
        <v>0</v>
      </c>
      <c r="AY235" s="1">
        <v>0</v>
      </c>
      <c r="AZ235" t="s">
        <v>459</v>
      </c>
      <c r="BC235" s="1">
        <v>0</v>
      </c>
      <c r="BD235" s="1">
        <v>0</v>
      </c>
      <c r="BE235" t="s">
        <v>467</v>
      </c>
      <c r="BG235" t="s">
        <v>468</v>
      </c>
    </row>
    <row r="236" spans="1:59">
      <c r="A236" t="s">
        <v>197</v>
      </c>
      <c r="B236" t="s">
        <v>197</v>
      </c>
      <c r="C236" t="s">
        <v>410</v>
      </c>
      <c r="D236" t="s">
        <v>412</v>
      </c>
      <c r="E236" t="s">
        <v>410</v>
      </c>
      <c r="F236" t="s">
        <v>413</v>
      </c>
      <c r="G236" t="s">
        <v>370</v>
      </c>
      <c r="J236" t="s">
        <v>197</v>
      </c>
      <c r="L236" s="1">
        <v>36300</v>
      </c>
      <c r="M236" s="1">
        <v>907.5</v>
      </c>
      <c r="N236" s="1">
        <v>12400</v>
      </c>
      <c r="O236" s="1">
        <v>2066.666666666667</v>
      </c>
      <c r="P236" s="1">
        <v>1718.916666666667</v>
      </c>
      <c r="Q236">
        <v>96.85039370078739</v>
      </c>
      <c r="R236" t="s">
        <v>340</v>
      </c>
      <c r="S236">
        <v>25</v>
      </c>
      <c r="T236">
        <v>50</v>
      </c>
      <c r="U236" s="1">
        <v>702.9411764705883</v>
      </c>
      <c r="V236" s="1">
        <v>2066.666666666667</v>
      </c>
      <c r="W236">
        <v>194.0027894002789</v>
      </c>
      <c r="X236" t="s">
        <v>354</v>
      </c>
      <c r="Y236">
        <v>1784.317365699965</v>
      </c>
      <c r="Z236">
        <v>1.966189934655608</v>
      </c>
      <c r="AA236" t="s">
        <v>343</v>
      </c>
      <c r="AB236" s="1">
        <v>6050</v>
      </c>
      <c r="AC236" s="1">
        <v>6.666666666666667</v>
      </c>
      <c r="AD236" s="1">
        <v>2.92741935483871</v>
      </c>
      <c r="AE236" s="1">
        <v>2066.666666666667</v>
      </c>
      <c r="AF236">
        <v>3.5</v>
      </c>
      <c r="AG236" s="1">
        <v>7233.333333333333</v>
      </c>
      <c r="AH236" s="1">
        <v>1183.333333333333</v>
      </c>
      <c r="AI236" s="1">
        <v>1300</v>
      </c>
      <c r="AJ236" s="1">
        <v>1300</v>
      </c>
      <c r="AK236" s="1">
        <v>1300</v>
      </c>
      <c r="AL236" s="1">
        <v>7350</v>
      </c>
      <c r="AM236" s="1">
        <v>3.556451612903226</v>
      </c>
      <c r="AN236" s="1">
        <v>116.666666666667</v>
      </c>
      <c r="AO236" s="1" t="s">
        <v>370</v>
      </c>
      <c r="AP236" s="1">
        <v>3.48</v>
      </c>
      <c r="AQ236" s="1">
        <v>4524</v>
      </c>
      <c r="AR236" t="s">
        <v>38</v>
      </c>
      <c r="AS236" s="1" t="s">
        <v>366</v>
      </c>
      <c r="AT236" t="s">
        <v>372</v>
      </c>
      <c r="AU236">
        <v>13062.14266666667</v>
      </c>
      <c r="AV236" t="s">
        <v>369</v>
      </c>
      <c r="AX236" s="1">
        <v>1300</v>
      </c>
      <c r="AY236" s="1">
        <v>4524</v>
      </c>
      <c r="AZ236" t="s">
        <v>464</v>
      </c>
      <c r="BC236" s="1">
        <v>4524</v>
      </c>
      <c r="BD236" s="1">
        <v>0</v>
      </c>
      <c r="BE236" t="s">
        <v>467</v>
      </c>
      <c r="BG236" t="s">
        <v>468</v>
      </c>
    </row>
    <row r="237" spans="1:59">
      <c r="A237" t="s">
        <v>180</v>
      </c>
      <c r="B237" t="s">
        <v>180</v>
      </c>
      <c r="C237" t="s">
        <v>410</v>
      </c>
      <c r="D237" t="s">
        <v>412</v>
      </c>
      <c r="E237" t="s">
        <v>410</v>
      </c>
      <c r="F237" t="s">
        <v>413</v>
      </c>
      <c r="G237" t="s">
        <v>370</v>
      </c>
      <c r="J237" t="s">
        <v>180</v>
      </c>
      <c r="L237" s="1">
        <v>15250</v>
      </c>
      <c r="M237" s="1">
        <v>381.25</v>
      </c>
      <c r="N237" s="1">
        <v>2650</v>
      </c>
      <c r="O237" s="1">
        <v>441.6666666666667</v>
      </c>
      <c r="P237" s="1">
        <v>423.5416666666667</v>
      </c>
      <c r="Q237">
        <v>81.88976377952756</v>
      </c>
      <c r="R237" t="s">
        <v>341</v>
      </c>
      <c r="S237">
        <v>30</v>
      </c>
      <c r="T237">
        <v>50</v>
      </c>
      <c r="U237" s="1">
        <v>370.5882352941176</v>
      </c>
      <c r="V237" s="1">
        <v>441.6666666666667</v>
      </c>
      <c r="W237">
        <v>19.17989417989419</v>
      </c>
      <c r="X237" t="s">
        <v>358</v>
      </c>
      <c r="Y237">
        <v>719.3023240149676</v>
      </c>
      <c r="Z237">
        <v>1.886694620367128</v>
      </c>
      <c r="AA237" t="s">
        <v>343</v>
      </c>
      <c r="AB237" s="1">
        <v>8450</v>
      </c>
      <c r="AC237" s="1">
        <v>22.16393442622951</v>
      </c>
      <c r="AD237" s="1">
        <v>19.13207547169811</v>
      </c>
      <c r="AE237" s="1">
        <v>423.5416666666667</v>
      </c>
      <c r="AF237">
        <v>2.5</v>
      </c>
      <c r="AG237" s="1">
        <v>1058.854166666667</v>
      </c>
      <c r="AH237" s="1">
        <v>0</v>
      </c>
      <c r="AI237" s="1">
        <v>1300</v>
      </c>
      <c r="AJ237" s="1">
        <v>0</v>
      </c>
      <c r="AK237" s="1">
        <v>0</v>
      </c>
      <c r="AL237" s="1">
        <v>8450</v>
      </c>
      <c r="AM237" s="1">
        <v>19.9508116084604</v>
      </c>
      <c r="AN237" s="1">
        <v>0</v>
      </c>
      <c r="AO237" s="1" t="s">
        <v>369</v>
      </c>
      <c r="AP237" s="1">
        <v>3.05</v>
      </c>
      <c r="AQ237" s="1">
        <v>0</v>
      </c>
      <c r="AR237" t="s">
        <v>416</v>
      </c>
      <c r="AS237" s="1" t="s">
        <v>365</v>
      </c>
      <c r="AT237" t="s">
        <v>371</v>
      </c>
      <c r="AU237">
        <v>941.6666666666665</v>
      </c>
      <c r="AV237" t="s">
        <v>369</v>
      </c>
      <c r="AX237" s="1">
        <v>0</v>
      </c>
      <c r="AY237" s="1">
        <v>0</v>
      </c>
      <c r="AZ237" t="s">
        <v>448</v>
      </c>
      <c r="BC237" s="1">
        <v>0</v>
      </c>
      <c r="BD237" s="1">
        <v>0</v>
      </c>
      <c r="BE237" t="s">
        <v>467</v>
      </c>
      <c r="BG237" t="s">
        <v>468</v>
      </c>
    </row>
    <row r="238" spans="1:59">
      <c r="A238" t="s">
        <v>192</v>
      </c>
      <c r="B238" t="s">
        <v>192</v>
      </c>
      <c r="C238" t="s">
        <v>410</v>
      </c>
      <c r="D238" t="s">
        <v>412</v>
      </c>
      <c r="E238" t="s">
        <v>410</v>
      </c>
      <c r="F238" t="s">
        <v>413</v>
      </c>
      <c r="G238" t="s">
        <v>370</v>
      </c>
      <c r="J238" t="s">
        <v>192</v>
      </c>
      <c r="L238" s="1">
        <v>9500</v>
      </c>
      <c r="M238" s="1">
        <v>237.5</v>
      </c>
      <c r="N238" s="1">
        <v>1450</v>
      </c>
      <c r="O238" s="1">
        <v>241.6666666666667</v>
      </c>
      <c r="P238" s="1">
        <v>240.4166666666667</v>
      </c>
      <c r="Q238">
        <v>68.11023622047244</v>
      </c>
      <c r="R238" t="s">
        <v>339</v>
      </c>
      <c r="S238">
        <v>27.5</v>
      </c>
      <c r="T238">
        <v>50</v>
      </c>
      <c r="U238" s="1">
        <v>236.7647058823529</v>
      </c>
      <c r="V238" s="1">
        <v>241.6666666666667</v>
      </c>
      <c r="W238">
        <v>2.070393374741203</v>
      </c>
      <c r="X238" t="s">
        <v>358</v>
      </c>
      <c r="Y238">
        <v>526.8131084948924</v>
      </c>
      <c r="Z238">
        <v>2.2181604568206</v>
      </c>
      <c r="AA238" t="s">
        <v>343</v>
      </c>
      <c r="AB238" s="1">
        <v>16500</v>
      </c>
      <c r="AC238" s="1">
        <v>69.47368421052632</v>
      </c>
      <c r="AD238" s="1">
        <v>68.27586206896552</v>
      </c>
      <c r="AE238" s="1">
        <v>240.4166666666667</v>
      </c>
      <c r="AF238">
        <v>2</v>
      </c>
      <c r="AG238" s="1">
        <v>480.8333333333333</v>
      </c>
      <c r="AH238" s="1">
        <v>0</v>
      </c>
      <c r="AI238" s="1">
        <v>1300</v>
      </c>
      <c r="AJ238" s="1">
        <v>0</v>
      </c>
      <c r="AK238" s="1">
        <v>0</v>
      </c>
      <c r="AL238" s="1">
        <v>16500</v>
      </c>
      <c r="AM238" s="1">
        <v>68.63084922010398</v>
      </c>
      <c r="AN238" s="1">
        <v>0</v>
      </c>
      <c r="AO238" s="1" t="s">
        <v>369</v>
      </c>
      <c r="AP238" s="1">
        <v>3.05</v>
      </c>
      <c r="AQ238" s="1">
        <v>0</v>
      </c>
      <c r="AR238" t="s">
        <v>416</v>
      </c>
      <c r="AS238" s="1" t="s">
        <v>365</v>
      </c>
      <c r="AT238" t="s">
        <v>371</v>
      </c>
      <c r="AU238">
        <v>-258.3333333333333</v>
      </c>
      <c r="AV238" t="s">
        <v>369</v>
      </c>
      <c r="AX238" s="1">
        <v>0</v>
      </c>
      <c r="AY238" s="1">
        <v>0</v>
      </c>
      <c r="AZ238" t="s">
        <v>454</v>
      </c>
      <c r="BC238" s="1">
        <v>0</v>
      </c>
      <c r="BD238" s="1">
        <v>0</v>
      </c>
      <c r="BE238" t="s">
        <v>467</v>
      </c>
      <c r="BG238" t="s">
        <v>468</v>
      </c>
    </row>
    <row r="239" spans="1:59">
      <c r="A239" t="s">
        <v>198</v>
      </c>
      <c r="B239" t="s">
        <v>198</v>
      </c>
      <c r="C239" t="s">
        <v>410</v>
      </c>
      <c r="D239" t="s">
        <v>412</v>
      </c>
      <c r="E239" t="s">
        <v>410</v>
      </c>
      <c r="F239" t="s">
        <v>413</v>
      </c>
      <c r="G239" t="s">
        <v>370</v>
      </c>
      <c r="J239" t="s">
        <v>198</v>
      </c>
      <c r="L239" s="1">
        <v>8300</v>
      </c>
      <c r="M239" s="1">
        <v>207.5</v>
      </c>
      <c r="N239" s="1">
        <v>1250</v>
      </c>
      <c r="O239" s="1">
        <v>208.3333333333333</v>
      </c>
      <c r="P239" s="1">
        <v>208.0833333333333</v>
      </c>
      <c r="Q239">
        <v>64.96062992125984</v>
      </c>
      <c r="R239" t="s">
        <v>339</v>
      </c>
      <c r="S239">
        <v>25</v>
      </c>
      <c r="T239">
        <v>50</v>
      </c>
      <c r="U239" s="1">
        <v>207.3529411764706</v>
      </c>
      <c r="V239" s="1">
        <v>208.3333333333333</v>
      </c>
      <c r="W239">
        <v>0.4728132387706943</v>
      </c>
      <c r="X239" t="s">
        <v>358</v>
      </c>
      <c r="Y239">
        <v>443.4061054597403</v>
      </c>
      <c r="Z239">
        <v>2.136896893781881</v>
      </c>
      <c r="AA239" t="s">
        <v>343</v>
      </c>
      <c r="AB239" s="1">
        <v>12350</v>
      </c>
      <c r="AC239" s="1">
        <v>59.51807228915663</v>
      </c>
      <c r="AD239" s="1">
        <v>59.27999999999999</v>
      </c>
      <c r="AE239" s="1">
        <v>208.0833333333333</v>
      </c>
      <c r="AF239">
        <v>2</v>
      </c>
      <c r="AG239" s="1">
        <v>416.1666666666667</v>
      </c>
      <c r="AH239" s="1">
        <v>0</v>
      </c>
      <c r="AI239" s="1">
        <v>1300</v>
      </c>
      <c r="AJ239" s="1">
        <v>0</v>
      </c>
      <c r="AK239" s="1">
        <v>0</v>
      </c>
      <c r="AL239" s="1">
        <v>12350</v>
      </c>
      <c r="AM239" s="1">
        <v>59.35122146575891</v>
      </c>
      <c r="AN239" s="1">
        <v>0</v>
      </c>
      <c r="AO239" s="1" t="s">
        <v>369</v>
      </c>
      <c r="AP239" s="1">
        <v>3.05</v>
      </c>
      <c r="AQ239" s="1">
        <v>0</v>
      </c>
      <c r="AR239" t="s">
        <v>416</v>
      </c>
      <c r="AS239" s="1" t="s">
        <v>365</v>
      </c>
      <c r="AT239" t="s">
        <v>371</v>
      </c>
      <c r="AU239">
        <v>-291.6666666666667</v>
      </c>
      <c r="AV239" t="s">
        <v>369</v>
      </c>
      <c r="AX239" s="1">
        <v>0</v>
      </c>
      <c r="AY239" s="1">
        <v>0</v>
      </c>
      <c r="AZ239" t="s">
        <v>454</v>
      </c>
      <c r="BC239" s="1">
        <v>0</v>
      </c>
      <c r="BD239" s="1">
        <v>0</v>
      </c>
      <c r="BE239" t="s">
        <v>467</v>
      </c>
      <c r="BG239" t="s">
        <v>468</v>
      </c>
    </row>
    <row r="240" spans="1:59">
      <c r="A240" t="s">
        <v>222</v>
      </c>
      <c r="B240" t="s">
        <v>222</v>
      </c>
      <c r="C240" t="s">
        <v>410</v>
      </c>
      <c r="D240" t="s">
        <v>412</v>
      </c>
      <c r="E240" t="s">
        <v>410</v>
      </c>
      <c r="F240" t="s">
        <v>413</v>
      </c>
      <c r="G240" t="s">
        <v>370</v>
      </c>
      <c r="J240" t="s">
        <v>222</v>
      </c>
      <c r="L240" s="1">
        <v>1700</v>
      </c>
      <c r="M240" s="1">
        <v>42.5</v>
      </c>
      <c r="N240" s="1">
        <v>100</v>
      </c>
      <c r="O240" s="1">
        <v>16.66666666666667</v>
      </c>
      <c r="P240" s="1">
        <v>24.41666666666666</v>
      </c>
      <c r="Q240">
        <v>18.89763779527559</v>
      </c>
      <c r="R240" t="s">
        <v>337</v>
      </c>
      <c r="S240">
        <v>17.5</v>
      </c>
      <c r="T240">
        <v>16.66666666666666</v>
      </c>
      <c r="U240" s="1">
        <v>47.05882352941177</v>
      </c>
      <c r="V240" s="1">
        <v>16.66666666666667</v>
      </c>
      <c r="W240">
        <v>-64.58333333333334</v>
      </c>
      <c r="X240" t="s">
        <v>356</v>
      </c>
      <c r="Y240">
        <v>130.8502765445869</v>
      </c>
      <c r="Z240">
        <v>3.078830036343221</v>
      </c>
      <c r="AA240" t="s">
        <v>343</v>
      </c>
      <c r="AB240" s="1">
        <v>-100</v>
      </c>
      <c r="AC240" s="1">
        <v>-2.352941176470588</v>
      </c>
      <c r="AD240" s="1">
        <v>-6</v>
      </c>
      <c r="AE240" s="1">
        <v>16.66666666666667</v>
      </c>
      <c r="AF240">
        <v>0</v>
      </c>
      <c r="AG240" s="1">
        <v>0</v>
      </c>
      <c r="AH240" s="1">
        <v>100</v>
      </c>
      <c r="AI240" s="1">
        <v>1300</v>
      </c>
      <c r="AJ240" s="1">
        <v>0</v>
      </c>
      <c r="AK240" s="1">
        <v>0</v>
      </c>
      <c r="AL240" s="1">
        <v>-100</v>
      </c>
      <c r="AM240" s="1">
        <v>-6</v>
      </c>
      <c r="AN240" s="1">
        <v>0</v>
      </c>
      <c r="AO240" s="1" t="s">
        <v>370</v>
      </c>
      <c r="AP240" s="1">
        <v>2.71</v>
      </c>
      <c r="AQ240" s="1">
        <v>0</v>
      </c>
      <c r="AR240" t="s">
        <v>416</v>
      </c>
      <c r="AS240" s="1" t="s">
        <v>367</v>
      </c>
      <c r="AT240" t="s">
        <v>375</v>
      </c>
      <c r="AU240">
        <v>316.6666666666667</v>
      </c>
      <c r="AV240" t="s">
        <v>369</v>
      </c>
      <c r="AX240" s="1">
        <v>0</v>
      </c>
      <c r="AY240" s="1">
        <v>0</v>
      </c>
      <c r="AZ240" t="s">
        <v>465</v>
      </c>
      <c r="BC240" s="1">
        <v>0</v>
      </c>
      <c r="BD240" s="1">
        <v>0</v>
      </c>
      <c r="BE240" t="s">
        <v>467</v>
      </c>
      <c r="BG240" t="s">
        <v>468</v>
      </c>
    </row>
    <row r="241" spans="1:59">
      <c r="A241" t="s">
        <v>227</v>
      </c>
      <c r="B241" t="s">
        <v>227</v>
      </c>
      <c r="C241" t="s">
        <v>410</v>
      </c>
      <c r="D241" t="s">
        <v>412</v>
      </c>
      <c r="E241" t="s">
        <v>410</v>
      </c>
      <c r="F241" t="s">
        <v>413</v>
      </c>
      <c r="G241" t="s">
        <v>370</v>
      </c>
      <c r="J241" t="s">
        <v>227</v>
      </c>
      <c r="L241" s="1">
        <v>350</v>
      </c>
      <c r="M241" s="1">
        <v>8.75</v>
      </c>
      <c r="N241" s="1">
        <v>0</v>
      </c>
      <c r="O241" s="1">
        <v>0</v>
      </c>
      <c r="P241" s="1">
        <v>2.625</v>
      </c>
      <c r="Q241">
        <v>5.511811023622047</v>
      </c>
      <c r="R241" t="s">
        <v>342</v>
      </c>
      <c r="S241">
        <v>10</v>
      </c>
      <c r="T241">
        <v>0</v>
      </c>
      <c r="U241" s="1">
        <v>10.29411764705882</v>
      </c>
      <c r="V241" s="1">
        <v>0</v>
      </c>
      <c r="W241">
        <v>-100</v>
      </c>
      <c r="X241" t="s">
        <v>355</v>
      </c>
      <c r="Y241">
        <v>27.47376370844905</v>
      </c>
      <c r="Z241">
        <v>3.139858709537035</v>
      </c>
      <c r="AA241" t="s">
        <v>342</v>
      </c>
      <c r="AB241" s="1">
        <v>6250</v>
      </c>
      <c r="AC241" s="1">
        <v>714.2857142857143</v>
      </c>
      <c r="AE241" s="1">
        <v>0</v>
      </c>
      <c r="AF241">
        <v>0</v>
      </c>
      <c r="AG241" s="1">
        <v>0</v>
      </c>
      <c r="AH241" s="1">
        <v>0</v>
      </c>
      <c r="AI241" s="1">
        <v>1300</v>
      </c>
      <c r="AJ241" s="1">
        <v>0</v>
      </c>
      <c r="AK241" s="1">
        <v>0</v>
      </c>
      <c r="AL241" s="1">
        <v>6250</v>
      </c>
      <c r="AM241" s="1">
        <v>0</v>
      </c>
      <c r="AN241" s="1">
        <v>0</v>
      </c>
      <c r="AO241" s="1" t="s">
        <v>370</v>
      </c>
      <c r="AP241" s="1">
        <v>2.71</v>
      </c>
      <c r="AQ241" s="1">
        <v>0</v>
      </c>
      <c r="AR241" t="s">
        <v>416</v>
      </c>
      <c r="AS241" s="1" t="s">
        <v>365</v>
      </c>
      <c r="AT241" t="s">
        <v>371</v>
      </c>
      <c r="AU241">
        <v>-1500</v>
      </c>
      <c r="AV241" t="s">
        <v>369</v>
      </c>
      <c r="AX241" s="1">
        <v>0</v>
      </c>
      <c r="AY241" s="1">
        <v>0</v>
      </c>
      <c r="AZ241" t="s">
        <v>433</v>
      </c>
      <c r="BC241" s="1">
        <v>0</v>
      </c>
      <c r="BD241" s="1">
        <v>0</v>
      </c>
      <c r="BE241" t="s">
        <v>467</v>
      </c>
      <c r="BG241" t="s">
        <v>468</v>
      </c>
    </row>
    <row r="242" spans="1:59">
      <c r="A242" t="s">
        <v>242</v>
      </c>
      <c r="B242" t="s">
        <v>242</v>
      </c>
      <c r="C242" t="s">
        <v>410</v>
      </c>
      <c r="D242" t="s">
        <v>412</v>
      </c>
      <c r="E242" t="s">
        <v>410</v>
      </c>
      <c r="F242" t="s">
        <v>413</v>
      </c>
      <c r="G242" t="s">
        <v>370</v>
      </c>
      <c r="J242" t="s">
        <v>242</v>
      </c>
      <c r="L242" s="1">
        <v>2650</v>
      </c>
      <c r="M242" s="1">
        <v>66.25</v>
      </c>
      <c r="N242" s="1">
        <v>1000</v>
      </c>
      <c r="O242" s="1">
        <v>166.6666666666667</v>
      </c>
      <c r="P242" s="1">
        <v>136.5416666666667</v>
      </c>
      <c r="Q242">
        <v>57.8740157480315</v>
      </c>
      <c r="R242" t="s">
        <v>339</v>
      </c>
      <c r="S242">
        <v>15</v>
      </c>
      <c r="T242">
        <v>50</v>
      </c>
      <c r="U242" s="1">
        <v>48.52941176470588</v>
      </c>
      <c r="V242" s="1">
        <v>166.6666666666667</v>
      </c>
      <c r="W242">
        <v>243.4343434343434</v>
      </c>
      <c r="X242" t="s">
        <v>354</v>
      </c>
      <c r="Y242">
        <v>171.8629075000158</v>
      </c>
      <c r="Z242">
        <v>2.59415709433986</v>
      </c>
      <c r="AA242" t="s">
        <v>343</v>
      </c>
      <c r="AB242" s="1">
        <v>3850</v>
      </c>
      <c r="AC242" s="1">
        <v>58.11320754716981</v>
      </c>
      <c r="AD242" s="1">
        <v>23.1</v>
      </c>
      <c r="AE242" s="1">
        <v>166.6666666666667</v>
      </c>
      <c r="AF242">
        <v>2.5</v>
      </c>
      <c r="AG242" s="1">
        <v>416.6666666666666</v>
      </c>
      <c r="AH242" s="1">
        <v>0</v>
      </c>
      <c r="AI242" s="1">
        <v>1300</v>
      </c>
      <c r="AJ242" s="1">
        <v>0</v>
      </c>
      <c r="AK242" s="1">
        <v>0</v>
      </c>
      <c r="AL242" s="1">
        <v>3850</v>
      </c>
      <c r="AM242" s="1">
        <v>23.1</v>
      </c>
      <c r="AN242" s="1">
        <v>0</v>
      </c>
      <c r="AO242" s="1" t="s">
        <v>369</v>
      </c>
      <c r="AP242" s="1">
        <v>3.05</v>
      </c>
      <c r="AQ242" s="1">
        <v>0</v>
      </c>
      <c r="AR242" t="s">
        <v>416</v>
      </c>
      <c r="AS242" s="1" t="s">
        <v>365</v>
      </c>
      <c r="AT242" t="s">
        <v>371</v>
      </c>
      <c r="AU242">
        <v>-333.3333333333333</v>
      </c>
      <c r="AV242" t="s">
        <v>369</v>
      </c>
      <c r="AX242" s="1">
        <v>0</v>
      </c>
      <c r="AY242" s="1">
        <v>0</v>
      </c>
      <c r="AZ242" t="s">
        <v>434</v>
      </c>
      <c r="BC242" s="1">
        <v>0</v>
      </c>
      <c r="BD242" s="1">
        <v>0</v>
      </c>
      <c r="BE242" t="s">
        <v>467</v>
      </c>
      <c r="BG242" t="s">
        <v>468</v>
      </c>
    </row>
    <row r="243" spans="1:59">
      <c r="A243" t="s">
        <v>263</v>
      </c>
      <c r="B243" t="s">
        <v>263</v>
      </c>
      <c r="C243" t="s">
        <v>410</v>
      </c>
      <c r="D243" t="s">
        <v>412</v>
      </c>
      <c r="E243" t="s">
        <v>410</v>
      </c>
      <c r="F243" t="s">
        <v>413</v>
      </c>
      <c r="G243" t="s">
        <v>370</v>
      </c>
      <c r="J243" t="s">
        <v>263</v>
      </c>
      <c r="L243" s="1">
        <v>14900</v>
      </c>
      <c r="M243" s="1">
        <v>372.5</v>
      </c>
      <c r="N243" s="1">
        <v>14900</v>
      </c>
      <c r="O243" s="1">
        <v>2483.333333333333</v>
      </c>
      <c r="P243" s="1">
        <v>1850.083333333333</v>
      </c>
      <c r="Q243">
        <v>97.24409448818898</v>
      </c>
      <c r="R243" t="s">
        <v>340</v>
      </c>
      <c r="S243">
        <v>7.5</v>
      </c>
      <c r="T243">
        <v>50</v>
      </c>
      <c r="U243" s="1">
        <v>0</v>
      </c>
      <c r="V243" s="1">
        <v>2483.333333333333</v>
      </c>
      <c r="W243">
        <v>0</v>
      </c>
      <c r="X243" t="s">
        <v>352</v>
      </c>
      <c r="Y243">
        <v>1432.048470029147</v>
      </c>
      <c r="Z243">
        <v>3.844425422897039</v>
      </c>
      <c r="AA243" t="s">
        <v>343</v>
      </c>
      <c r="AB243" s="1">
        <v>10050</v>
      </c>
      <c r="AC243" s="1">
        <v>26.97986577181208</v>
      </c>
      <c r="AD243" s="1">
        <v>4.046979865771812</v>
      </c>
      <c r="AE243" s="1">
        <v>2483.333333333333</v>
      </c>
      <c r="AF243">
        <v>3.5</v>
      </c>
      <c r="AG243" s="1">
        <v>8691.666666666668</v>
      </c>
      <c r="AH243" s="1">
        <v>0</v>
      </c>
      <c r="AJ243" s="1">
        <v>0</v>
      </c>
      <c r="AK243" s="1">
        <v>0</v>
      </c>
      <c r="AL243" s="1">
        <v>10050</v>
      </c>
      <c r="AM243" s="1">
        <v>4.046979865771812</v>
      </c>
      <c r="AN243" s="1">
        <v>0</v>
      </c>
      <c r="AO243" s="1" t="s">
        <v>370</v>
      </c>
      <c r="AP243" s="1">
        <v>3.48</v>
      </c>
      <c r="AQ243" s="1">
        <v>0</v>
      </c>
      <c r="AR243" t="s">
        <v>416</v>
      </c>
      <c r="AS243" s="1" t="s">
        <v>365</v>
      </c>
      <c r="AT243" t="s">
        <v>371</v>
      </c>
      <c r="AU243">
        <v>3983.333333333334</v>
      </c>
      <c r="AV243" t="s">
        <v>369</v>
      </c>
      <c r="AX243" s="1">
        <v>0</v>
      </c>
      <c r="AY243" s="1">
        <v>0</v>
      </c>
      <c r="AZ243" t="s">
        <v>466</v>
      </c>
      <c r="BC243" s="1">
        <v>0</v>
      </c>
      <c r="BD243" s="1">
        <v>0</v>
      </c>
      <c r="BE243" t="s">
        <v>467</v>
      </c>
      <c r="BG243" t="s">
        <v>468</v>
      </c>
    </row>
    <row r="244" spans="1:59">
      <c r="A244" t="s">
        <v>241</v>
      </c>
      <c r="B244" t="s">
        <v>241</v>
      </c>
      <c r="C244" t="s">
        <v>410</v>
      </c>
      <c r="D244" t="s">
        <v>412</v>
      </c>
      <c r="E244" t="s">
        <v>410</v>
      </c>
      <c r="F244" t="s">
        <v>413</v>
      </c>
      <c r="G244" t="s">
        <v>370</v>
      </c>
      <c r="J244" t="s">
        <v>241</v>
      </c>
      <c r="L244" s="1">
        <v>41500</v>
      </c>
      <c r="M244" s="1">
        <v>1037.5</v>
      </c>
      <c r="N244" s="1">
        <v>31600</v>
      </c>
      <c r="O244" s="1">
        <v>5266.666666666667</v>
      </c>
      <c r="P244" s="1">
        <v>3997.916666666667</v>
      </c>
      <c r="Q244">
        <v>98.81889763779527</v>
      </c>
      <c r="R244" t="s">
        <v>340</v>
      </c>
      <c r="S244">
        <v>15</v>
      </c>
      <c r="T244">
        <v>50</v>
      </c>
      <c r="U244" s="1">
        <v>291.1764705882353</v>
      </c>
      <c r="V244" s="1">
        <v>5266.666666666667</v>
      </c>
      <c r="W244">
        <v>1708.754208754209</v>
      </c>
      <c r="X244" t="s">
        <v>354</v>
      </c>
      <c r="Y244">
        <v>2899.618675194803</v>
      </c>
      <c r="Z244">
        <v>2.794813180910653</v>
      </c>
      <c r="AA244" t="s">
        <v>343</v>
      </c>
      <c r="AB244" s="1">
        <v>10600</v>
      </c>
      <c r="AC244" s="1">
        <v>10.21686746987952</v>
      </c>
      <c r="AD244" s="1">
        <v>2.012658227848101</v>
      </c>
      <c r="AE244" s="1">
        <v>5266.666666666667</v>
      </c>
      <c r="AF244">
        <v>3.5</v>
      </c>
      <c r="AG244" s="1">
        <v>18433.33333333334</v>
      </c>
      <c r="AH244" s="1">
        <v>7833.333333333336</v>
      </c>
      <c r="AI244" s="1">
        <v>1300</v>
      </c>
      <c r="AJ244" s="1">
        <v>9100</v>
      </c>
      <c r="AK244" s="1">
        <v>9100</v>
      </c>
      <c r="AL244" s="1">
        <v>19700</v>
      </c>
      <c r="AM244" s="1">
        <v>3.740506329113924</v>
      </c>
      <c r="AN244" s="1">
        <v>1266.666666666664</v>
      </c>
      <c r="AO244" s="1" t="s">
        <v>370</v>
      </c>
      <c r="AP244" s="1">
        <v>3.48</v>
      </c>
      <c r="AQ244" s="1">
        <v>31668</v>
      </c>
      <c r="AR244" t="s">
        <v>416</v>
      </c>
      <c r="AS244" s="1" t="s">
        <v>365</v>
      </c>
      <c r="AT244" t="s">
        <v>372</v>
      </c>
      <c r="AU244">
        <v>6734.998666666668</v>
      </c>
      <c r="AV244" t="s">
        <v>369</v>
      </c>
      <c r="AX244" s="1">
        <v>9100</v>
      </c>
      <c r="AY244" s="1">
        <v>31668</v>
      </c>
      <c r="AZ244" t="s">
        <v>443</v>
      </c>
      <c r="BC244" s="1">
        <v>31668</v>
      </c>
      <c r="BD244" s="1">
        <v>0</v>
      </c>
      <c r="BE244" t="s">
        <v>467</v>
      </c>
      <c r="BG244" t="s">
        <v>468</v>
      </c>
    </row>
    <row r="245" spans="1:59">
      <c r="A245" t="s">
        <v>294</v>
      </c>
      <c r="B245" t="s">
        <v>294</v>
      </c>
      <c r="C245" t="s">
        <v>410</v>
      </c>
      <c r="D245" t="s">
        <v>412</v>
      </c>
      <c r="E245" t="s">
        <v>410</v>
      </c>
      <c r="F245" t="s">
        <v>413</v>
      </c>
      <c r="G245" t="s">
        <v>370</v>
      </c>
      <c r="J245" t="s">
        <v>294</v>
      </c>
      <c r="L245" s="1">
        <v>350</v>
      </c>
      <c r="M245" s="1">
        <v>8.75</v>
      </c>
      <c r="N245" s="1">
        <v>350</v>
      </c>
      <c r="O245" s="1">
        <v>58.33333333333334</v>
      </c>
      <c r="P245" s="1">
        <v>43.45833333333334</v>
      </c>
      <c r="Q245">
        <v>28.1496062992126</v>
      </c>
      <c r="R245" t="s">
        <v>337</v>
      </c>
      <c r="S245">
        <v>2.5</v>
      </c>
      <c r="T245">
        <v>16.66666666666666</v>
      </c>
      <c r="U245" s="1">
        <v>0</v>
      </c>
      <c r="V245" s="1">
        <v>58.33333333333334</v>
      </c>
      <c r="W245">
        <v>0</v>
      </c>
      <c r="X245" t="s">
        <v>352</v>
      </c>
      <c r="Y245">
        <v>55.33985905294664</v>
      </c>
      <c r="Z245">
        <v>6.324555320336758</v>
      </c>
      <c r="AA245" t="s">
        <v>344</v>
      </c>
      <c r="AB245" s="1">
        <v>2650</v>
      </c>
      <c r="AC245" s="1">
        <v>302.8571428571428</v>
      </c>
      <c r="AD245" s="1">
        <v>45.42857142857142</v>
      </c>
      <c r="AE245" s="1">
        <v>58.33333333333334</v>
      </c>
      <c r="AF245">
        <v>1</v>
      </c>
      <c r="AG245" s="1">
        <v>58.33333333333334</v>
      </c>
      <c r="AH245" s="1">
        <v>0</v>
      </c>
      <c r="AI245" s="1">
        <v>750</v>
      </c>
      <c r="AJ245" s="1">
        <v>0</v>
      </c>
      <c r="AK245" s="1">
        <v>0</v>
      </c>
      <c r="AL245" s="1">
        <v>2650</v>
      </c>
      <c r="AM245" s="1">
        <v>45.42857142857142</v>
      </c>
      <c r="AN245" s="1">
        <v>0</v>
      </c>
      <c r="AO245" s="1" t="s">
        <v>369</v>
      </c>
      <c r="AP245" s="1">
        <v>7.5</v>
      </c>
      <c r="AQ245" s="1">
        <v>0</v>
      </c>
      <c r="AR245" t="s">
        <v>416</v>
      </c>
      <c r="AS245" s="1" t="s">
        <v>365</v>
      </c>
      <c r="AT245" t="s">
        <v>371</v>
      </c>
      <c r="AU245">
        <v>-1141.666666666667</v>
      </c>
      <c r="AV245" t="s">
        <v>369</v>
      </c>
      <c r="AX245" s="1">
        <v>0</v>
      </c>
      <c r="AY245" s="1">
        <v>0</v>
      </c>
      <c r="AZ245" t="s">
        <v>425</v>
      </c>
      <c r="BC245" s="1">
        <v>0</v>
      </c>
      <c r="BD245" s="1">
        <v>0</v>
      </c>
      <c r="BE245" t="s">
        <v>467</v>
      </c>
      <c r="BG245" t="s">
        <v>468</v>
      </c>
    </row>
    <row r="246" spans="1:59">
      <c r="A246" t="s">
        <v>189</v>
      </c>
      <c r="B246" t="s">
        <v>189</v>
      </c>
      <c r="C246" t="s">
        <v>410</v>
      </c>
      <c r="D246" t="s">
        <v>412</v>
      </c>
      <c r="E246" t="s">
        <v>410</v>
      </c>
      <c r="F246" t="s">
        <v>413</v>
      </c>
      <c r="G246" t="s">
        <v>370</v>
      </c>
      <c r="J246" t="s">
        <v>189</v>
      </c>
      <c r="L246" s="1">
        <v>6050</v>
      </c>
      <c r="M246" s="1">
        <v>151.25</v>
      </c>
      <c r="N246" s="1">
        <v>550</v>
      </c>
      <c r="O246" s="1">
        <v>91.66666666666667</v>
      </c>
      <c r="P246" s="1">
        <v>109.5416666666667</v>
      </c>
      <c r="Q246">
        <v>51.5748031496063</v>
      </c>
      <c r="R246" t="s">
        <v>339</v>
      </c>
      <c r="S246">
        <v>25</v>
      </c>
      <c r="T246">
        <v>33.33333333333333</v>
      </c>
      <c r="U246" s="1">
        <v>161.7647058823529</v>
      </c>
      <c r="V246" s="1">
        <v>91.66666666666667</v>
      </c>
      <c r="W246">
        <v>-43.33333333333332</v>
      </c>
      <c r="X246" t="s">
        <v>359</v>
      </c>
      <c r="Y246">
        <v>318.7490573138398</v>
      </c>
      <c r="Z246">
        <v>2.107431783893156</v>
      </c>
      <c r="AA246" t="s">
        <v>343</v>
      </c>
      <c r="AB246" s="1">
        <v>8450</v>
      </c>
      <c r="AC246" s="1">
        <v>55.86776859504132</v>
      </c>
      <c r="AD246" s="1">
        <v>92.18181818181817</v>
      </c>
      <c r="AE246" s="1">
        <v>91.66666666666667</v>
      </c>
      <c r="AF246">
        <v>1.5</v>
      </c>
      <c r="AG246" s="1">
        <v>137.5</v>
      </c>
      <c r="AH246" s="1">
        <v>0</v>
      </c>
      <c r="AI246" s="1">
        <v>1300</v>
      </c>
      <c r="AJ246" s="1">
        <v>0</v>
      </c>
      <c r="AK246" s="1">
        <v>0</v>
      </c>
      <c r="AL246" s="1">
        <v>8450</v>
      </c>
      <c r="AM246" s="1">
        <v>92.18181818181817</v>
      </c>
      <c r="AN246" s="1">
        <v>0</v>
      </c>
      <c r="AO246" s="1" t="s">
        <v>369</v>
      </c>
      <c r="AP246" s="1">
        <v>3.05</v>
      </c>
      <c r="AQ246" s="1">
        <v>0</v>
      </c>
      <c r="AR246" t="s">
        <v>416</v>
      </c>
      <c r="AS246" s="1" t="s">
        <v>365</v>
      </c>
      <c r="AT246" t="s">
        <v>371</v>
      </c>
      <c r="AU246">
        <v>-408.3333333333333</v>
      </c>
      <c r="AV246" t="s">
        <v>369</v>
      </c>
      <c r="AX246" s="1">
        <v>0</v>
      </c>
      <c r="AY246" s="1">
        <v>0</v>
      </c>
      <c r="AZ246" t="s">
        <v>445</v>
      </c>
      <c r="BC246" s="1">
        <v>0</v>
      </c>
      <c r="BD246" s="1">
        <v>0</v>
      </c>
      <c r="BE246" t="s">
        <v>467</v>
      </c>
      <c r="BG246" t="s">
        <v>468</v>
      </c>
    </row>
    <row r="247" spans="1:59">
      <c r="A247" t="s">
        <v>218</v>
      </c>
      <c r="B247" t="s">
        <v>218</v>
      </c>
      <c r="C247" t="s">
        <v>410</v>
      </c>
      <c r="D247" t="s">
        <v>412</v>
      </c>
      <c r="E247" t="s">
        <v>410</v>
      </c>
      <c r="F247" t="s">
        <v>413</v>
      </c>
      <c r="G247" t="s">
        <v>370</v>
      </c>
      <c r="J247" t="s">
        <v>218</v>
      </c>
      <c r="L247" s="1">
        <v>1000</v>
      </c>
      <c r="M247" s="1">
        <v>25</v>
      </c>
      <c r="N247" s="1">
        <v>100</v>
      </c>
      <c r="O247" s="1">
        <v>16.66666666666667</v>
      </c>
      <c r="P247" s="1">
        <v>19.16666666666666</v>
      </c>
      <c r="Q247">
        <v>16.92913385826772</v>
      </c>
      <c r="R247" t="s">
        <v>337</v>
      </c>
      <c r="S247">
        <v>15</v>
      </c>
      <c r="T247">
        <v>16.66666666666666</v>
      </c>
      <c r="U247" s="1">
        <v>26.47058823529412</v>
      </c>
      <c r="V247" s="1">
        <v>16.66666666666667</v>
      </c>
      <c r="W247">
        <v>-37.03703703703703</v>
      </c>
      <c r="X247" t="s">
        <v>359</v>
      </c>
      <c r="Y247">
        <v>66.02252917735247</v>
      </c>
      <c r="Z247">
        <v>2.640901167094099</v>
      </c>
      <c r="AA247" t="s">
        <v>343</v>
      </c>
      <c r="AB247" s="1">
        <v>5700</v>
      </c>
      <c r="AC247" s="1">
        <v>228</v>
      </c>
      <c r="AD247" s="1">
        <v>342</v>
      </c>
      <c r="AE247" s="1">
        <v>16.66666666666667</v>
      </c>
      <c r="AF247">
        <v>0.5</v>
      </c>
      <c r="AG247" s="1">
        <v>8.333333333333334</v>
      </c>
      <c r="AH247" s="1">
        <v>0</v>
      </c>
      <c r="AI247" s="1">
        <v>1300</v>
      </c>
      <c r="AJ247" s="1">
        <v>0</v>
      </c>
      <c r="AK247" s="1">
        <v>0</v>
      </c>
      <c r="AL247" s="1">
        <v>5700</v>
      </c>
      <c r="AM247" s="1">
        <v>342</v>
      </c>
      <c r="AN247" s="1">
        <v>0</v>
      </c>
      <c r="AO247" s="1" t="s">
        <v>369</v>
      </c>
      <c r="AP247" s="1">
        <v>3.05</v>
      </c>
      <c r="AQ247" s="1">
        <v>0</v>
      </c>
      <c r="AR247" t="s">
        <v>416</v>
      </c>
      <c r="AS247" s="1" t="s">
        <v>365</v>
      </c>
      <c r="AT247" t="s">
        <v>371</v>
      </c>
      <c r="AU247">
        <v>-1183.333333333333</v>
      </c>
      <c r="AV247" t="s">
        <v>369</v>
      </c>
      <c r="AX247" s="1">
        <v>0</v>
      </c>
      <c r="AY247" s="1">
        <v>0</v>
      </c>
      <c r="AZ247" t="s">
        <v>451</v>
      </c>
      <c r="BC247" s="1">
        <v>0</v>
      </c>
      <c r="BD247" s="1">
        <v>0</v>
      </c>
      <c r="BE247" t="s">
        <v>467</v>
      </c>
      <c r="BG247" t="s">
        <v>468</v>
      </c>
    </row>
    <row r="248" spans="1:59">
      <c r="A248" t="s">
        <v>219</v>
      </c>
      <c r="B248" t="s">
        <v>219</v>
      </c>
      <c r="C248" t="s">
        <v>410</v>
      </c>
      <c r="D248" t="s">
        <v>412</v>
      </c>
      <c r="E248" t="s">
        <v>410</v>
      </c>
      <c r="F248" t="s">
        <v>413</v>
      </c>
      <c r="G248" t="s">
        <v>370</v>
      </c>
      <c r="J248" t="s">
        <v>219</v>
      </c>
      <c r="L248" s="1">
        <v>3550</v>
      </c>
      <c r="M248" s="1">
        <v>88.75</v>
      </c>
      <c r="N248" s="1">
        <v>300</v>
      </c>
      <c r="O248" s="1">
        <v>50</v>
      </c>
      <c r="P248" s="1">
        <v>61.625</v>
      </c>
      <c r="Q248">
        <v>38.58267716535433</v>
      </c>
      <c r="R248" t="s">
        <v>337</v>
      </c>
      <c r="S248">
        <v>20</v>
      </c>
      <c r="T248">
        <v>16.66666666666666</v>
      </c>
      <c r="U248" s="1">
        <v>95.58823529411765</v>
      </c>
      <c r="V248" s="1">
        <v>50</v>
      </c>
      <c r="W248">
        <v>-47.69230769230769</v>
      </c>
      <c r="X248" t="s">
        <v>359</v>
      </c>
      <c r="Y248">
        <v>204.5907422022605</v>
      </c>
      <c r="Z248">
        <v>2.305247799462089</v>
      </c>
      <c r="AA248" t="s">
        <v>343</v>
      </c>
      <c r="AB248" s="1">
        <v>7900</v>
      </c>
      <c r="AC248" s="1">
        <v>89.01408450704226</v>
      </c>
      <c r="AD248" s="1">
        <v>158</v>
      </c>
      <c r="AE248" s="1">
        <v>50</v>
      </c>
      <c r="AF248">
        <v>0.5</v>
      </c>
      <c r="AG248" s="1">
        <v>25</v>
      </c>
      <c r="AH248" s="1">
        <v>0</v>
      </c>
      <c r="AI248" s="1">
        <v>1300</v>
      </c>
      <c r="AJ248" s="1">
        <v>0</v>
      </c>
      <c r="AK248" s="1">
        <v>0</v>
      </c>
      <c r="AL248" s="1">
        <v>7900</v>
      </c>
      <c r="AM248" s="1">
        <v>158</v>
      </c>
      <c r="AN248" s="1">
        <v>0</v>
      </c>
      <c r="AO248" s="1" t="s">
        <v>369</v>
      </c>
      <c r="AP248" s="1">
        <v>3.05</v>
      </c>
      <c r="AQ248" s="1">
        <v>0</v>
      </c>
      <c r="AR248" t="s">
        <v>416</v>
      </c>
      <c r="AS248" s="1" t="s">
        <v>365</v>
      </c>
      <c r="AT248" t="s">
        <v>371</v>
      </c>
      <c r="AU248">
        <v>-1150</v>
      </c>
      <c r="AV248" t="s">
        <v>369</v>
      </c>
      <c r="AX248" s="1">
        <v>0</v>
      </c>
      <c r="AY248" s="1">
        <v>0</v>
      </c>
      <c r="AZ248" t="s">
        <v>451</v>
      </c>
      <c r="BC248" s="1">
        <v>0</v>
      </c>
      <c r="BD248" s="1">
        <v>0</v>
      </c>
      <c r="BE248" t="s">
        <v>467</v>
      </c>
      <c r="BG248" t="s">
        <v>468</v>
      </c>
    </row>
    <row r="249" spans="1:59">
      <c r="A249" t="s">
        <v>223</v>
      </c>
      <c r="B249" t="s">
        <v>223</v>
      </c>
      <c r="C249" t="s">
        <v>410</v>
      </c>
      <c r="D249" t="s">
        <v>412</v>
      </c>
      <c r="E249" t="s">
        <v>410</v>
      </c>
      <c r="F249" t="s">
        <v>413</v>
      </c>
      <c r="G249" t="s">
        <v>370</v>
      </c>
      <c r="J249" t="s">
        <v>223</v>
      </c>
      <c r="L249" s="1">
        <v>1650</v>
      </c>
      <c r="M249" s="1">
        <v>41.25</v>
      </c>
      <c r="N249" s="1">
        <v>550</v>
      </c>
      <c r="O249" s="1">
        <v>91.66666666666667</v>
      </c>
      <c r="P249" s="1">
        <v>76.54166666666667</v>
      </c>
      <c r="Q249">
        <v>42.91338582677165</v>
      </c>
      <c r="R249" t="s">
        <v>339</v>
      </c>
      <c r="S249">
        <v>22.5</v>
      </c>
      <c r="T249">
        <v>50</v>
      </c>
      <c r="U249" s="1">
        <v>32.35294117647059</v>
      </c>
      <c r="V249" s="1">
        <v>91.66666666666667</v>
      </c>
      <c r="W249">
        <v>183.3333333333333</v>
      </c>
      <c r="X249" t="s">
        <v>354</v>
      </c>
      <c r="Y249">
        <v>89.79142498033985</v>
      </c>
      <c r="Z249">
        <v>2.176761817705208</v>
      </c>
      <c r="AA249" t="s">
        <v>343</v>
      </c>
      <c r="AB249" s="1">
        <v>4100</v>
      </c>
      <c r="AC249" s="1">
        <v>99.39393939393939</v>
      </c>
      <c r="AD249" s="1">
        <v>44.72727272727273</v>
      </c>
      <c r="AE249" s="1">
        <v>91.66666666666667</v>
      </c>
      <c r="AF249">
        <v>2.5</v>
      </c>
      <c r="AG249" s="1">
        <v>229.1666666666667</v>
      </c>
      <c r="AH249" s="1">
        <v>0</v>
      </c>
      <c r="AI249" s="1">
        <v>1300</v>
      </c>
      <c r="AJ249" s="1">
        <v>0</v>
      </c>
      <c r="AK249" s="1">
        <v>0</v>
      </c>
      <c r="AL249" s="1">
        <v>4100</v>
      </c>
      <c r="AM249" s="1">
        <v>44.72727272727273</v>
      </c>
      <c r="AN249" s="1">
        <v>0</v>
      </c>
      <c r="AO249" s="1" t="s">
        <v>369</v>
      </c>
      <c r="AP249" s="1">
        <v>3.05</v>
      </c>
      <c r="AQ249" s="1">
        <v>0</v>
      </c>
      <c r="AR249" t="s">
        <v>416</v>
      </c>
      <c r="AS249" s="1" t="s">
        <v>365</v>
      </c>
      <c r="AT249" t="s">
        <v>371</v>
      </c>
      <c r="AU249">
        <v>-408.3333333333333</v>
      </c>
      <c r="AV249" t="s">
        <v>369</v>
      </c>
      <c r="AX249" s="1">
        <v>0</v>
      </c>
      <c r="AY249" s="1">
        <v>0</v>
      </c>
      <c r="AZ249" t="s">
        <v>434</v>
      </c>
      <c r="BC249" s="1">
        <v>0</v>
      </c>
      <c r="BD249" s="1">
        <v>0</v>
      </c>
      <c r="BE249" t="s">
        <v>467</v>
      </c>
      <c r="BG249" t="s">
        <v>468</v>
      </c>
    </row>
    <row r="250" spans="1:59">
      <c r="A250" t="s">
        <v>213</v>
      </c>
      <c r="B250" t="s">
        <v>213</v>
      </c>
      <c r="C250" t="s">
        <v>410</v>
      </c>
      <c r="D250" t="s">
        <v>412</v>
      </c>
      <c r="E250" t="s">
        <v>410</v>
      </c>
      <c r="F250" t="s">
        <v>413</v>
      </c>
      <c r="G250" t="s">
        <v>370</v>
      </c>
      <c r="J250" t="s">
        <v>213</v>
      </c>
      <c r="L250" s="1">
        <v>8350</v>
      </c>
      <c r="M250" s="1">
        <v>208.75</v>
      </c>
      <c r="N250" s="1">
        <v>1450</v>
      </c>
      <c r="O250" s="1">
        <v>241.6666666666667</v>
      </c>
      <c r="P250" s="1">
        <v>231.7916666666667</v>
      </c>
      <c r="Q250">
        <v>66.92913385826772</v>
      </c>
      <c r="R250" t="s">
        <v>339</v>
      </c>
      <c r="S250">
        <v>25</v>
      </c>
      <c r="T250">
        <v>50</v>
      </c>
      <c r="U250" s="1">
        <v>202.9411764705882</v>
      </c>
      <c r="V250" s="1">
        <v>241.6666666666667</v>
      </c>
      <c r="W250">
        <v>19.08212560386473</v>
      </c>
      <c r="X250" t="s">
        <v>358</v>
      </c>
      <c r="Y250">
        <v>427.8580372039306</v>
      </c>
      <c r="Z250">
        <v>2.049619339899069</v>
      </c>
      <c r="AA250" t="s">
        <v>343</v>
      </c>
      <c r="AB250" s="1">
        <v>5200</v>
      </c>
      <c r="AC250" s="1">
        <v>24.91017964071856</v>
      </c>
      <c r="AD250" s="1">
        <v>21.51724137931035</v>
      </c>
      <c r="AE250" s="1">
        <v>231.7916666666667</v>
      </c>
      <c r="AF250">
        <v>2</v>
      </c>
      <c r="AG250" s="1">
        <v>463.5833333333333</v>
      </c>
      <c r="AH250" s="1">
        <v>0</v>
      </c>
      <c r="AI250" s="1">
        <v>1300</v>
      </c>
      <c r="AJ250" s="1">
        <v>0</v>
      </c>
      <c r="AK250" s="1">
        <v>0</v>
      </c>
      <c r="AL250" s="1">
        <v>5200</v>
      </c>
      <c r="AM250" s="1">
        <v>22.43393852238001</v>
      </c>
      <c r="AN250" s="1">
        <v>0</v>
      </c>
      <c r="AO250" s="1" t="s">
        <v>369</v>
      </c>
      <c r="AP250" s="1">
        <v>3.05</v>
      </c>
      <c r="AQ250" s="1">
        <v>0</v>
      </c>
      <c r="AR250" t="s">
        <v>416</v>
      </c>
      <c r="AS250" s="1" t="s">
        <v>365</v>
      </c>
      <c r="AT250" t="s">
        <v>371</v>
      </c>
      <c r="AU250">
        <v>-258.3333333333333</v>
      </c>
      <c r="AV250" t="s">
        <v>369</v>
      </c>
      <c r="AX250" s="1">
        <v>0</v>
      </c>
      <c r="AY250" s="1">
        <v>0</v>
      </c>
      <c r="AZ250" t="s">
        <v>454</v>
      </c>
      <c r="BC250" s="1">
        <v>0</v>
      </c>
      <c r="BD250" s="1">
        <v>0</v>
      </c>
      <c r="BE250" t="s">
        <v>467</v>
      </c>
      <c r="BG250" t="s">
        <v>468</v>
      </c>
    </row>
    <row r="251" spans="1:59">
      <c r="A251" t="s">
        <v>191</v>
      </c>
      <c r="B251" t="s">
        <v>191</v>
      </c>
      <c r="C251" t="s">
        <v>410</v>
      </c>
      <c r="D251" t="s">
        <v>412</v>
      </c>
      <c r="E251" t="s">
        <v>410</v>
      </c>
      <c r="F251" t="s">
        <v>413</v>
      </c>
      <c r="G251" t="s">
        <v>370</v>
      </c>
      <c r="J251" t="s">
        <v>191</v>
      </c>
      <c r="L251" s="1">
        <v>2700</v>
      </c>
      <c r="M251" s="1">
        <v>67.5</v>
      </c>
      <c r="N251" s="1">
        <v>100</v>
      </c>
      <c r="O251" s="1">
        <v>16.66666666666667</v>
      </c>
      <c r="P251" s="1">
        <v>31.91666666666666</v>
      </c>
      <c r="Q251">
        <v>22.44094488188976</v>
      </c>
      <c r="R251" t="s">
        <v>337</v>
      </c>
      <c r="S251">
        <v>22.5</v>
      </c>
      <c r="T251">
        <v>16.66666666666666</v>
      </c>
      <c r="U251" s="1">
        <v>76.47058823529412</v>
      </c>
      <c r="V251" s="1">
        <v>16.66666666666667</v>
      </c>
      <c r="W251">
        <v>-78.20512820512819</v>
      </c>
      <c r="X251" t="s">
        <v>356</v>
      </c>
      <c r="Y251">
        <v>152.1428141498504</v>
      </c>
      <c r="Z251">
        <v>2.25396761703482</v>
      </c>
      <c r="AA251" t="s">
        <v>343</v>
      </c>
      <c r="AB251" s="1">
        <v>8650</v>
      </c>
      <c r="AC251" s="1">
        <v>128.1481481481482</v>
      </c>
      <c r="AD251" s="1">
        <v>519</v>
      </c>
      <c r="AE251" s="1">
        <v>16.66666666666667</v>
      </c>
      <c r="AF251">
        <v>0</v>
      </c>
      <c r="AG251" s="1">
        <v>0</v>
      </c>
      <c r="AH251" s="1">
        <v>0</v>
      </c>
      <c r="AI251" s="1">
        <v>1300</v>
      </c>
      <c r="AJ251" s="1">
        <v>0</v>
      </c>
      <c r="AK251" s="1">
        <v>0</v>
      </c>
      <c r="AL251" s="1">
        <v>8650</v>
      </c>
      <c r="AM251" s="1">
        <v>519</v>
      </c>
      <c r="AN251" s="1">
        <v>0</v>
      </c>
      <c r="AO251" s="1" t="s">
        <v>369</v>
      </c>
      <c r="AP251" s="1">
        <v>3.05</v>
      </c>
      <c r="AQ251" s="1">
        <v>0</v>
      </c>
      <c r="AR251" t="s">
        <v>416</v>
      </c>
      <c r="AS251" s="1" t="s">
        <v>365</v>
      </c>
      <c r="AT251" t="s">
        <v>371</v>
      </c>
      <c r="AU251">
        <v>-1183.333333333333</v>
      </c>
      <c r="AV251" t="s">
        <v>369</v>
      </c>
      <c r="AX251" s="1">
        <v>0</v>
      </c>
      <c r="AY251" s="1">
        <v>0</v>
      </c>
      <c r="AZ251" t="s">
        <v>442</v>
      </c>
      <c r="BC251" s="1">
        <v>0</v>
      </c>
      <c r="BD251" s="1">
        <v>0</v>
      </c>
      <c r="BE251" t="s">
        <v>467</v>
      </c>
      <c r="BG251" t="s">
        <v>468</v>
      </c>
    </row>
    <row r="252" spans="1:59">
      <c r="A252" t="s">
        <v>224</v>
      </c>
      <c r="B252" t="s">
        <v>224</v>
      </c>
      <c r="C252" t="s">
        <v>410</v>
      </c>
      <c r="D252" t="s">
        <v>412</v>
      </c>
      <c r="E252" t="s">
        <v>410</v>
      </c>
      <c r="F252" t="s">
        <v>413</v>
      </c>
      <c r="G252" t="s">
        <v>370</v>
      </c>
      <c r="J252" t="s">
        <v>224</v>
      </c>
      <c r="L252" s="1">
        <v>950</v>
      </c>
      <c r="M252" s="1">
        <v>23.75</v>
      </c>
      <c r="N252" s="1">
        <v>300</v>
      </c>
      <c r="O252" s="1">
        <v>50</v>
      </c>
      <c r="P252" s="1">
        <v>42.125</v>
      </c>
      <c r="Q252">
        <v>26.77165354330709</v>
      </c>
      <c r="R252" t="s">
        <v>337</v>
      </c>
      <c r="S252">
        <v>12.5</v>
      </c>
      <c r="T252">
        <v>33.33333333333333</v>
      </c>
      <c r="U252" s="1">
        <v>19.11764705882353</v>
      </c>
      <c r="V252" s="1">
        <v>50</v>
      </c>
      <c r="W252">
        <v>161.5384615384615</v>
      </c>
      <c r="X252" t="s">
        <v>354</v>
      </c>
      <c r="Y252">
        <v>86.22235714589848</v>
      </c>
      <c r="Z252">
        <v>3.630415037722042</v>
      </c>
      <c r="AA252" t="s">
        <v>343</v>
      </c>
      <c r="AB252" s="1">
        <v>6400</v>
      </c>
      <c r="AC252" s="1">
        <v>269.4736842105263</v>
      </c>
      <c r="AD252" s="1">
        <v>128</v>
      </c>
      <c r="AE252" s="1">
        <v>50</v>
      </c>
      <c r="AF252">
        <v>1</v>
      </c>
      <c r="AG252" s="1">
        <v>50</v>
      </c>
      <c r="AH252" s="1">
        <v>0</v>
      </c>
      <c r="AI252" s="1">
        <v>1300</v>
      </c>
      <c r="AJ252" s="1">
        <v>0</v>
      </c>
      <c r="AK252" s="1">
        <v>0</v>
      </c>
      <c r="AL252" s="1">
        <v>6400</v>
      </c>
      <c r="AM252" s="1">
        <v>128</v>
      </c>
      <c r="AN252" s="1">
        <v>0</v>
      </c>
      <c r="AO252" s="1" t="s">
        <v>369</v>
      </c>
      <c r="AP252" s="1">
        <v>3.05</v>
      </c>
      <c r="AQ252" s="1">
        <v>0</v>
      </c>
      <c r="AR252" t="s">
        <v>416</v>
      </c>
      <c r="AS252" s="1" t="s">
        <v>365</v>
      </c>
      <c r="AT252" t="s">
        <v>371</v>
      </c>
      <c r="AU252">
        <v>-1150</v>
      </c>
      <c r="AV252" t="s">
        <v>369</v>
      </c>
      <c r="AX252" s="1">
        <v>0</v>
      </c>
      <c r="AY252" s="1">
        <v>0</v>
      </c>
      <c r="AZ252" t="s">
        <v>427</v>
      </c>
      <c r="BC252" s="1">
        <v>0</v>
      </c>
      <c r="BD252" s="1">
        <v>0</v>
      </c>
      <c r="BE252" t="s">
        <v>467</v>
      </c>
      <c r="BG252" t="s">
        <v>468</v>
      </c>
    </row>
    <row r="253" spans="1:59">
      <c r="A253" t="s">
        <v>220</v>
      </c>
      <c r="B253" t="s">
        <v>220</v>
      </c>
      <c r="C253" t="s">
        <v>410</v>
      </c>
      <c r="D253" t="s">
        <v>412</v>
      </c>
      <c r="E253" t="s">
        <v>410</v>
      </c>
      <c r="F253" t="s">
        <v>413</v>
      </c>
      <c r="G253" t="s">
        <v>370</v>
      </c>
      <c r="J253" t="s">
        <v>220</v>
      </c>
      <c r="L253" s="1">
        <v>2750</v>
      </c>
      <c r="M253" s="1">
        <v>68.75</v>
      </c>
      <c r="N253" s="1">
        <v>250</v>
      </c>
      <c r="O253" s="1">
        <v>41.66666666666666</v>
      </c>
      <c r="P253" s="1">
        <v>49.79166666666666</v>
      </c>
      <c r="Q253">
        <v>33.46456692913386</v>
      </c>
      <c r="R253" t="s">
        <v>337</v>
      </c>
      <c r="S253">
        <v>17.5</v>
      </c>
      <c r="T253">
        <v>16.66666666666666</v>
      </c>
      <c r="U253" s="1">
        <v>73.52941176470588</v>
      </c>
      <c r="V253" s="1">
        <v>41.66666666666666</v>
      </c>
      <c r="W253">
        <v>-43.33333333333334</v>
      </c>
      <c r="X253" t="s">
        <v>359</v>
      </c>
      <c r="Y253">
        <v>172.7186462696798</v>
      </c>
      <c r="Z253">
        <v>2.51227121846807</v>
      </c>
      <c r="AA253" t="s">
        <v>343</v>
      </c>
      <c r="AB253" s="1">
        <v>2650</v>
      </c>
      <c r="AC253" s="1">
        <v>38.54545454545455</v>
      </c>
      <c r="AD253" s="1">
        <v>63.6</v>
      </c>
      <c r="AE253" s="1">
        <v>41.66666666666666</v>
      </c>
      <c r="AF253">
        <v>0.5</v>
      </c>
      <c r="AG253" s="1">
        <v>20.83333333333333</v>
      </c>
      <c r="AH253" s="1">
        <v>0</v>
      </c>
      <c r="AI253" s="1">
        <v>1300</v>
      </c>
      <c r="AJ253" s="1">
        <v>0</v>
      </c>
      <c r="AK253" s="1">
        <v>0</v>
      </c>
      <c r="AL253" s="1">
        <v>2650</v>
      </c>
      <c r="AM253" s="1">
        <v>63.6</v>
      </c>
      <c r="AN253" s="1">
        <v>0</v>
      </c>
      <c r="AO253" s="1" t="s">
        <v>369</v>
      </c>
      <c r="AP253" s="1">
        <v>3.05</v>
      </c>
      <c r="AQ253" s="1">
        <v>0</v>
      </c>
      <c r="AR253" t="s">
        <v>416</v>
      </c>
      <c r="AS253" s="1" t="s">
        <v>365</v>
      </c>
      <c r="AT253" t="s">
        <v>371</v>
      </c>
      <c r="AU253">
        <v>-1158.333333333333</v>
      </c>
      <c r="AV253" t="s">
        <v>369</v>
      </c>
      <c r="AX253" s="1">
        <v>0</v>
      </c>
      <c r="AY253" s="1">
        <v>0</v>
      </c>
      <c r="AZ253" t="s">
        <v>451</v>
      </c>
      <c r="BC253" s="1">
        <v>0</v>
      </c>
      <c r="BD253" s="1">
        <v>0</v>
      </c>
      <c r="BE253" t="s">
        <v>467</v>
      </c>
      <c r="BG253" t="s">
        <v>468</v>
      </c>
    </row>
    <row r="254" spans="1:59">
      <c r="A254" t="s">
        <v>190</v>
      </c>
      <c r="B254" t="s">
        <v>190</v>
      </c>
      <c r="C254" t="s">
        <v>410</v>
      </c>
      <c r="D254" t="s">
        <v>412</v>
      </c>
      <c r="E254" t="s">
        <v>410</v>
      </c>
      <c r="F254" t="s">
        <v>413</v>
      </c>
      <c r="G254" t="s">
        <v>370</v>
      </c>
      <c r="J254" t="s">
        <v>190</v>
      </c>
      <c r="L254" s="1">
        <v>2300</v>
      </c>
      <c r="M254" s="1">
        <v>57.5</v>
      </c>
      <c r="N254" s="1">
        <v>250</v>
      </c>
      <c r="O254" s="1">
        <v>41.66666666666666</v>
      </c>
      <c r="P254" s="1">
        <v>46.41666666666666</v>
      </c>
      <c r="Q254">
        <v>30.51181102362205</v>
      </c>
      <c r="R254" t="s">
        <v>337</v>
      </c>
      <c r="S254">
        <v>25</v>
      </c>
      <c r="T254">
        <v>50</v>
      </c>
      <c r="U254" s="1">
        <v>60.29411764705883</v>
      </c>
      <c r="V254" s="1">
        <v>41.66666666666666</v>
      </c>
      <c r="W254">
        <v>-30.89430894308944</v>
      </c>
      <c r="X254" t="s">
        <v>359</v>
      </c>
      <c r="Y254">
        <v>146.563191937025</v>
      </c>
      <c r="Z254">
        <v>2.548925077165653</v>
      </c>
      <c r="AA254" t="s">
        <v>343</v>
      </c>
      <c r="AB254" s="1">
        <v>4950</v>
      </c>
      <c r="AC254" s="1">
        <v>86.08695652173913</v>
      </c>
      <c r="AD254" s="1">
        <v>118.8</v>
      </c>
      <c r="AE254" s="1">
        <v>41.66666666666666</v>
      </c>
      <c r="AF254">
        <v>0.5</v>
      </c>
      <c r="AG254" s="1">
        <v>20.83333333333333</v>
      </c>
      <c r="AH254" s="1">
        <v>0</v>
      </c>
      <c r="AI254" s="1">
        <v>1300</v>
      </c>
      <c r="AJ254" s="1">
        <v>0</v>
      </c>
      <c r="AK254" s="1">
        <v>0</v>
      </c>
      <c r="AL254" s="1">
        <v>4950</v>
      </c>
      <c r="AM254" s="1">
        <v>118.8</v>
      </c>
      <c r="AN254" s="1">
        <v>0</v>
      </c>
      <c r="AO254" s="1" t="s">
        <v>369</v>
      </c>
      <c r="AP254" s="1">
        <v>3.05</v>
      </c>
      <c r="AQ254" s="1">
        <v>0</v>
      </c>
      <c r="AR254" t="s">
        <v>416</v>
      </c>
      <c r="AS254" s="1" t="s">
        <v>365</v>
      </c>
      <c r="AT254" t="s">
        <v>371</v>
      </c>
      <c r="AU254">
        <v>-1158.333333333333</v>
      </c>
      <c r="AV254" t="s">
        <v>369</v>
      </c>
      <c r="AX254" s="1">
        <v>0</v>
      </c>
      <c r="AY254" s="1">
        <v>0</v>
      </c>
      <c r="AZ254" t="s">
        <v>451</v>
      </c>
      <c r="BC254" s="1">
        <v>0</v>
      </c>
      <c r="BD254" s="1">
        <v>0</v>
      </c>
      <c r="BE254" t="s">
        <v>467</v>
      </c>
      <c r="BG254" t="s">
        <v>468</v>
      </c>
    </row>
    <row r="255" spans="1:59">
      <c r="A255" t="s">
        <v>188</v>
      </c>
      <c r="B255" t="s">
        <v>188</v>
      </c>
      <c r="C255" t="s">
        <v>410</v>
      </c>
      <c r="D255" t="s">
        <v>412</v>
      </c>
      <c r="E255" t="s">
        <v>410</v>
      </c>
      <c r="F255" t="s">
        <v>413</v>
      </c>
      <c r="G255" t="s">
        <v>370</v>
      </c>
      <c r="J255" t="s">
        <v>188</v>
      </c>
      <c r="L255" s="1">
        <v>11050</v>
      </c>
      <c r="M255" s="1">
        <v>276.25</v>
      </c>
      <c r="N255" s="1">
        <v>3950</v>
      </c>
      <c r="O255" s="1">
        <v>658.3333333333334</v>
      </c>
      <c r="P255" s="1">
        <v>543.7083333333333</v>
      </c>
      <c r="Q255">
        <v>87.79527559055119</v>
      </c>
      <c r="R255" t="s">
        <v>341</v>
      </c>
      <c r="S255">
        <v>27.5</v>
      </c>
      <c r="T255">
        <v>50</v>
      </c>
      <c r="U255" s="1">
        <v>208.8235294117647</v>
      </c>
      <c r="V255" s="1">
        <v>658.3333333333334</v>
      </c>
      <c r="W255">
        <v>215.2582159624413</v>
      </c>
      <c r="X255" t="s">
        <v>354</v>
      </c>
      <c r="Y255">
        <v>558.2697055210538</v>
      </c>
      <c r="Z255">
        <v>2.020885811840919</v>
      </c>
      <c r="AA255" t="s">
        <v>343</v>
      </c>
      <c r="AB255" s="1">
        <v>7050</v>
      </c>
      <c r="AC255" s="1">
        <v>25.52036199095023</v>
      </c>
      <c r="AD255" s="1">
        <v>10.70886075949367</v>
      </c>
      <c r="AE255" s="1">
        <v>658.3333333333334</v>
      </c>
      <c r="AF255">
        <v>3</v>
      </c>
      <c r="AG255" s="1">
        <v>1975</v>
      </c>
      <c r="AH255" s="1">
        <v>0</v>
      </c>
      <c r="AI255" s="1">
        <v>1300</v>
      </c>
      <c r="AJ255" s="1">
        <v>0</v>
      </c>
      <c r="AK255" s="1">
        <v>0</v>
      </c>
      <c r="AL255" s="1">
        <v>7050</v>
      </c>
      <c r="AM255" s="1">
        <v>10.70886075949367</v>
      </c>
      <c r="AN255" s="1">
        <v>0</v>
      </c>
      <c r="AO255" s="1" t="s">
        <v>369</v>
      </c>
      <c r="AP255" s="1">
        <v>3.05</v>
      </c>
      <c r="AQ255" s="1">
        <v>0</v>
      </c>
      <c r="AR255" t="s">
        <v>416</v>
      </c>
      <c r="AS255" s="1" t="s">
        <v>365</v>
      </c>
      <c r="AT255" t="s">
        <v>371</v>
      </c>
      <c r="AU255">
        <v>1158.333333333333</v>
      </c>
      <c r="AV255" t="s">
        <v>369</v>
      </c>
      <c r="AX255" s="1">
        <v>0</v>
      </c>
      <c r="AY255" s="1">
        <v>0</v>
      </c>
      <c r="AZ255" t="s">
        <v>441</v>
      </c>
      <c r="BC255" s="1">
        <v>0</v>
      </c>
      <c r="BD255" s="1">
        <v>0</v>
      </c>
      <c r="BE255" t="s">
        <v>467</v>
      </c>
      <c r="BG255" t="s">
        <v>468</v>
      </c>
    </row>
    <row r="256" spans="1:59">
      <c r="A256" t="s">
        <v>199</v>
      </c>
      <c r="B256" t="s">
        <v>199</v>
      </c>
      <c r="C256" t="s">
        <v>410</v>
      </c>
      <c r="D256" t="s">
        <v>412</v>
      </c>
      <c r="E256" t="s">
        <v>410</v>
      </c>
      <c r="F256" t="s">
        <v>413</v>
      </c>
      <c r="G256" t="s">
        <v>370</v>
      </c>
      <c r="J256" t="s">
        <v>199</v>
      </c>
      <c r="L256" s="1">
        <v>21300</v>
      </c>
      <c r="M256" s="1">
        <v>532.5</v>
      </c>
      <c r="N256" s="1">
        <v>6300</v>
      </c>
      <c r="O256" s="1">
        <v>1050</v>
      </c>
      <c r="P256" s="1">
        <v>894.75</v>
      </c>
      <c r="Q256">
        <v>92.1259842519685</v>
      </c>
      <c r="R256" t="s">
        <v>340</v>
      </c>
      <c r="S256">
        <v>25</v>
      </c>
      <c r="T256">
        <v>50</v>
      </c>
      <c r="U256" s="1">
        <v>441.1764705882353</v>
      </c>
      <c r="V256" s="1">
        <v>1050</v>
      </c>
      <c r="W256">
        <v>138</v>
      </c>
      <c r="X256" t="s">
        <v>354</v>
      </c>
      <c r="Y256">
        <v>988.689238464954</v>
      </c>
      <c r="Z256">
        <v>1.856693405567989</v>
      </c>
      <c r="AA256" t="s">
        <v>343</v>
      </c>
      <c r="AB256" s="1">
        <v>10450</v>
      </c>
      <c r="AC256" s="1">
        <v>19.62441314553991</v>
      </c>
      <c r="AD256" s="1">
        <v>9.952380952380953</v>
      </c>
      <c r="AE256" s="1">
        <v>1050</v>
      </c>
      <c r="AF256">
        <v>3.5</v>
      </c>
      <c r="AG256" s="1">
        <v>3675</v>
      </c>
      <c r="AH256" s="1">
        <v>0</v>
      </c>
      <c r="AI256" s="1">
        <v>1300</v>
      </c>
      <c r="AJ256" s="1">
        <v>0</v>
      </c>
      <c r="AK256" s="1">
        <v>0</v>
      </c>
      <c r="AL256" s="1">
        <v>10450</v>
      </c>
      <c r="AM256" s="1">
        <v>9.952380952380953</v>
      </c>
      <c r="AN256" s="1">
        <v>0</v>
      </c>
      <c r="AO256" s="1" t="s">
        <v>369</v>
      </c>
      <c r="AP256" s="1">
        <v>3.05</v>
      </c>
      <c r="AQ256" s="1">
        <v>0</v>
      </c>
      <c r="AR256" t="s">
        <v>416</v>
      </c>
      <c r="AS256" s="1" t="s">
        <v>365</v>
      </c>
      <c r="AT256" t="s">
        <v>371</v>
      </c>
      <c r="AU256">
        <v>2550</v>
      </c>
      <c r="AV256" t="s">
        <v>369</v>
      </c>
      <c r="AX256" s="1">
        <v>0</v>
      </c>
      <c r="AY256" s="1">
        <v>0</v>
      </c>
      <c r="AZ256" t="s">
        <v>436</v>
      </c>
      <c r="BC256" s="1">
        <v>0</v>
      </c>
      <c r="BD256" s="1">
        <v>0</v>
      </c>
      <c r="BE256" t="s">
        <v>467</v>
      </c>
      <c r="BG256" t="s">
        <v>468</v>
      </c>
    </row>
    <row r="257" spans="1:59">
      <c r="A257" t="s">
        <v>200</v>
      </c>
      <c r="B257" t="s">
        <v>200</v>
      </c>
      <c r="C257" t="s">
        <v>410</v>
      </c>
      <c r="D257" t="s">
        <v>412</v>
      </c>
      <c r="E257" t="s">
        <v>410</v>
      </c>
      <c r="F257" t="s">
        <v>413</v>
      </c>
      <c r="G257" t="s">
        <v>370</v>
      </c>
      <c r="J257" t="s">
        <v>200</v>
      </c>
      <c r="L257" s="1">
        <v>4750</v>
      </c>
      <c r="M257" s="1">
        <v>118.75</v>
      </c>
      <c r="N257" s="1">
        <v>700</v>
      </c>
      <c r="O257" s="1">
        <v>116.6666666666667</v>
      </c>
      <c r="P257" s="1">
        <v>117.2916666666667</v>
      </c>
      <c r="Q257">
        <v>54.33070866141733</v>
      </c>
      <c r="R257" t="s">
        <v>339</v>
      </c>
      <c r="S257">
        <v>22.5</v>
      </c>
      <c r="T257">
        <v>33.33333333333333</v>
      </c>
      <c r="U257" s="1">
        <v>119.1176470588235</v>
      </c>
      <c r="V257" s="1">
        <v>116.6666666666667</v>
      </c>
      <c r="W257">
        <v>-2.057613168724281</v>
      </c>
      <c r="X257" t="s">
        <v>358</v>
      </c>
      <c r="Y257">
        <v>239.5742751910842</v>
      </c>
      <c r="Z257">
        <v>2.017467580556498</v>
      </c>
      <c r="AA257" t="s">
        <v>343</v>
      </c>
      <c r="AB257" s="1">
        <v>6800</v>
      </c>
      <c r="AC257" s="1">
        <v>57.26315789473684</v>
      </c>
      <c r="AD257" s="1">
        <v>58.28571428571428</v>
      </c>
      <c r="AE257" s="1">
        <v>117.2916666666667</v>
      </c>
      <c r="AF257">
        <v>2</v>
      </c>
      <c r="AG257" s="1">
        <v>234.5833333333333</v>
      </c>
      <c r="AH257" s="1">
        <v>0</v>
      </c>
      <c r="AI257" s="1">
        <v>1300</v>
      </c>
      <c r="AJ257" s="1">
        <v>0</v>
      </c>
      <c r="AK257" s="1">
        <v>0</v>
      </c>
      <c r="AL257" s="1">
        <v>6800</v>
      </c>
      <c r="AM257" s="1">
        <v>57.97513321492007</v>
      </c>
      <c r="AN257" s="1">
        <v>0</v>
      </c>
      <c r="AO257" s="1" t="s">
        <v>369</v>
      </c>
      <c r="AP257" s="1">
        <v>3.05</v>
      </c>
      <c r="AQ257" s="1">
        <v>0</v>
      </c>
      <c r="AR257" t="s">
        <v>416</v>
      </c>
      <c r="AS257" s="1" t="s">
        <v>365</v>
      </c>
      <c r="AT257" t="s">
        <v>371</v>
      </c>
      <c r="AU257">
        <v>-383.3333333333333</v>
      </c>
      <c r="AV257" t="s">
        <v>369</v>
      </c>
      <c r="AX257" s="1">
        <v>0</v>
      </c>
      <c r="AY257" s="1">
        <v>0</v>
      </c>
      <c r="AZ257" t="s">
        <v>454</v>
      </c>
      <c r="BC257" s="1">
        <v>0</v>
      </c>
      <c r="BD257" s="1">
        <v>0</v>
      </c>
      <c r="BE257" t="s">
        <v>467</v>
      </c>
      <c r="BG257" t="s">
        <v>468</v>
      </c>
    </row>
    <row r="258" spans="1:59">
      <c r="A258" t="s">
        <v>181</v>
      </c>
      <c r="B258" t="s">
        <v>181</v>
      </c>
      <c r="C258" t="s">
        <v>410</v>
      </c>
      <c r="D258" t="s">
        <v>412</v>
      </c>
      <c r="E258" t="s">
        <v>410</v>
      </c>
      <c r="F258" t="s">
        <v>413</v>
      </c>
      <c r="G258" t="s">
        <v>370</v>
      </c>
      <c r="J258" t="s">
        <v>181</v>
      </c>
      <c r="L258" s="1">
        <v>13600</v>
      </c>
      <c r="M258" s="1">
        <v>340</v>
      </c>
      <c r="N258" s="1">
        <v>2800</v>
      </c>
      <c r="O258" s="1">
        <v>466.6666666666667</v>
      </c>
      <c r="P258" s="1">
        <v>428.6666666666667</v>
      </c>
      <c r="Q258">
        <v>83.07086614173228</v>
      </c>
      <c r="R258" t="s">
        <v>341</v>
      </c>
      <c r="S258">
        <v>27.5</v>
      </c>
      <c r="T258">
        <v>50</v>
      </c>
      <c r="U258" s="1">
        <v>317.6470588235294</v>
      </c>
      <c r="V258" s="1">
        <v>466.6666666666667</v>
      </c>
      <c r="W258">
        <v>46.9135802469136</v>
      </c>
      <c r="X258" t="s">
        <v>357</v>
      </c>
      <c r="Y258">
        <v>660.9239841468252</v>
      </c>
      <c r="Z258">
        <v>1.943894071020074</v>
      </c>
      <c r="AA258" t="s">
        <v>343</v>
      </c>
      <c r="AB258" s="1">
        <v>8850</v>
      </c>
      <c r="AC258" s="1">
        <v>26.02941176470588</v>
      </c>
      <c r="AD258" s="1">
        <v>18.96428571428571</v>
      </c>
      <c r="AE258" s="1">
        <v>466.6666666666667</v>
      </c>
      <c r="AF258">
        <v>3</v>
      </c>
      <c r="AG258" s="1">
        <v>1400</v>
      </c>
      <c r="AH258" s="1">
        <v>0</v>
      </c>
      <c r="AI258" s="1">
        <v>1300</v>
      </c>
      <c r="AJ258" s="1">
        <v>0</v>
      </c>
      <c r="AK258" s="1">
        <v>0</v>
      </c>
      <c r="AL258" s="1">
        <v>8850</v>
      </c>
      <c r="AM258" s="1">
        <v>18.96428571428571</v>
      </c>
      <c r="AN258" s="1">
        <v>0</v>
      </c>
      <c r="AO258" s="1" t="s">
        <v>369</v>
      </c>
      <c r="AP258" s="1">
        <v>3.05</v>
      </c>
      <c r="AQ258" s="1">
        <v>0</v>
      </c>
      <c r="AR258" t="s">
        <v>416</v>
      </c>
      <c r="AS258" s="1" t="s">
        <v>365</v>
      </c>
      <c r="AT258" t="s">
        <v>371</v>
      </c>
      <c r="AU258">
        <v>966.6666666666665</v>
      </c>
      <c r="AV258" t="s">
        <v>369</v>
      </c>
      <c r="AX258" s="1">
        <v>0</v>
      </c>
      <c r="AY258" s="1">
        <v>0</v>
      </c>
      <c r="AZ258" t="s">
        <v>461</v>
      </c>
      <c r="BC258" s="1">
        <v>0</v>
      </c>
      <c r="BD258" s="1">
        <v>0</v>
      </c>
      <c r="BE258" t="s">
        <v>467</v>
      </c>
      <c r="BG258" t="s">
        <v>468</v>
      </c>
    </row>
    <row r="259" spans="1:59">
      <c r="A259" t="s">
        <v>123</v>
      </c>
      <c r="B259" t="s">
        <v>123</v>
      </c>
      <c r="C259" t="s">
        <v>410</v>
      </c>
      <c r="D259" t="s">
        <v>412</v>
      </c>
      <c r="E259" t="s">
        <v>410</v>
      </c>
      <c r="F259" t="s">
        <v>413</v>
      </c>
      <c r="G259" t="s">
        <v>370</v>
      </c>
      <c r="J259" t="s">
        <v>123</v>
      </c>
      <c r="L259" s="1">
        <v>8700</v>
      </c>
      <c r="M259" s="1">
        <v>217.5</v>
      </c>
      <c r="N259" s="1">
        <v>400</v>
      </c>
      <c r="O259" s="1">
        <v>66.66666666666667</v>
      </c>
      <c r="P259" s="1">
        <v>111.9166666666667</v>
      </c>
      <c r="Q259">
        <v>52.75590551181102</v>
      </c>
      <c r="R259" t="s">
        <v>339</v>
      </c>
      <c r="S259">
        <v>42.5</v>
      </c>
      <c r="T259">
        <v>33.33333333333333</v>
      </c>
      <c r="U259" s="1">
        <v>244.1176470588235</v>
      </c>
      <c r="V259" s="1">
        <v>66.66666666666667</v>
      </c>
      <c r="W259">
        <v>-72.69076305220882</v>
      </c>
      <c r="X259" t="s">
        <v>356</v>
      </c>
      <c r="Y259">
        <v>356.0016565792629</v>
      </c>
      <c r="Z259">
        <v>1.636789225651784</v>
      </c>
      <c r="AA259" t="s">
        <v>343</v>
      </c>
      <c r="AB259" s="1">
        <v>15600</v>
      </c>
      <c r="AC259" s="1">
        <v>71.72413793103448</v>
      </c>
      <c r="AD259" s="1">
        <v>234</v>
      </c>
      <c r="AE259" s="1">
        <v>66.66666666666667</v>
      </c>
      <c r="AF259">
        <v>1</v>
      </c>
      <c r="AG259" s="1">
        <v>66.66666666666667</v>
      </c>
      <c r="AH259" s="1">
        <v>0</v>
      </c>
      <c r="AI259" s="1">
        <v>1300</v>
      </c>
      <c r="AJ259" s="1">
        <v>0</v>
      </c>
      <c r="AK259" s="1">
        <v>0</v>
      </c>
      <c r="AL259" s="1">
        <v>15600</v>
      </c>
      <c r="AM259" s="1">
        <v>234</v>
      </c>
      <c r="AN259" s="1">
        <v>0</v>
      </c>
      <c r="AO259" s="1" t="s">
        <v>369</v>
      </c>
      <c r="AP259" s="1">
        <v>3.05</v>
      </c>
      <c r="AQ259" s="1">
        <v>0</v>
      </c>
      <c r="AR259" t="s">
        <v>416</v>
      </c>
      <c r="AS259" s="1" t="s">
        <v>365</v>
      </c>
      <c r="AT259" t="s">
        <v>371</v>
      </c>
      <c r="AU259">
        <v>-433.3333333333333</v>
      </c>
      <c r="AV259" t="s">
        <v>369</v>
      </c>
      <c r="AX259" s="1">
        <v>0</v>
      </c>
      <c r="AY259" s="1">
        <v>0</v>
      </c>
      <c r="AZ259" t="s">
        <v>435</v>
      </c>
      <c r="BC259" s="1">
        <v>0</v>
      </c>
      <c r="BD259" s="1">
        <v>0</v>
      </c>
      <c r="BE259" t="s">
        <v>467</v>
      </c>
      <c r="BG259" t="s">
        <v>468</v>
      </c>
    </row>
    <row r="260" spans="1:59">
      <c r="A260" t="s">
        <v>178</v>
      </c>
      <c r="B260" t="s">
        <v>178</v>
      </c>
      <c r="C260" t="s">
        <v>410</v>
      </c>
      <c r="D260" t="s">
        <v>412</v>
      </c>
      <c r="E260" t="s">
        <v>410</v>
      </c>
      <c r="F260" t="s">
        <v>413</v>
      </c>
      <c r="G260" t="s">
        <v>370</v>
      </c>
      <c r="J260" t="s">
        <v>178</v>
      </c>
      <c r="L260" s="1">
        <v>33200</v>
      </c>
      <c r="M260" s="1">
        <v>830</v>
      </c>
      <c r="N260" s="1">
        <v>7850</v>
      </c>
      <c r="O260" s="1">
        <v>1308.333333333333</v>
      </c>
      <c r="P260" s="1">
        <v>1164.833333333333</v>
      </c>
      <c r="Q260">
        <v>93.7007874015748</v>
      </c>
      <c r="R260" t="s">
        <v>340</v>
      </c>
      <c r="S260">
        <v>30</v>
      </c>
      <c r="T260">
        <v>50</v>
      </c>
      <c r="U260" s="1">
        <v>745.5882352941177</v>
      </c>
      <c r="V260" s="1">
        <v>1308.333333333333</v>
      </c>
      <c r="W260">
        <v>75.4766600920447</v>
      </c>
      <c r="X260" t="s">
        <v>354</v>
      </c>
      <c r="Y260">
        <v>1424.231686712488</v>
      </c>
      <c r="Z260">
        <v>1.715941791219864</v>
      </c>
      <c r="AA260" t="s">
        <v>343</v>
      </c>
      <c r="AB260" s="1">
        <v>15150</v>
      </c>
      <c r="AC260" s="1">
        <v>18.25301204819277</v>
      </c>
      <c r="AD260" s="1">
        <v>11.57961783439491</v>
      </c>
      <c r="AE260" s="1">
        <v>1308.333333333333</v>
      </c>
      <c r="AF260">
        <v>3.5</v>
      </c>
      <c r="AG260" s="1">
        <v>4579.166666666666</v>
      </c>
      <c r="AH260" s="1">
        <v>0</v>
      </c>
      <c r="AI260" s="1">
        <v>1300</v>
      </c>
      <c r="AJ260" s="1">
        <v>0</v>
      </c>
      <c r="AK260" s="1">
        <v>0</v>
      </c>
      <c r="AL260" s="1">
        <v>15150</v>
      </c>
      <c r="AM260" s="1">
        <v>11.57961783439491</v>
      </c>
      <c r="AN260" s="1">
        <v>0</v>
      </c>
      <c r="AO260" s="1" t="s">
        <v>369</v>
      </c>
      <c r="AP260" s="1">
        <v>3.05</v>
      </c>
      <c r="AQ260" s="1">
        <v>0</v>
      </c>
      <c r="AR260" t="s">
        <v>416</v>
      </c>
      <c r="AS260" s="1" t="s">
        <v>365</v>
      </c>
      <c r="AT260" t="s">
        <v>371</v>
      </c>
      <c r="AU260">
        <v>2808.333333333333</v>
      </c>
      <c r="AV260" t="s">
        <v>369</v>
      </c>
      <c r="AX260" s="1">
        <v>0</v>
      </c>
      <c r="AY260" s="1">
        <v>0</v>
      </c>
      <c r="AZ260" t="s">
        <v>436</v>
      </c>
      <c r="BC260" s="1">
        <v>0</v>
      </c>
      <c r="BD260" s="1">
        <v>0</v>
      </c>
      <c r="BE260" t="s">
        <v>467</v>
      </c>
      <c r="BG260" t="s">
        <v>468</v>
      </c>
    </row>
    <row r="261" spans="1:59">
      <c r="A261" t="s">
        <v>187</v>
      </c>
      <c r="B261" t="s">
        <v>187</v>
      </c>
      <c r="C261" t="s">
        <v>410</v>
      </c>
      <c r="D261" t="s">
        <v>412</v>
      </c>
      <c r="E261" t="s">
        <v>410</v>
      </c>
      <c r="F261" t="s">
        <v>413</v>
      </c>
      <c r="G261" t="s">
        <v>370</v>
      </c>
      <c r="J261" t="s">
        <v>187</v>
      </c>
      <c r="L261" s="1">
        <v>11250</v>
      </c>
      <c r="M261" s="1">
        <v>281.25</v>
      </c>
      <c r="N261" s="1">
        <v>1450</v>
      </c>
      <c r="O261" s="1">
        <v>241.6666666666667</v>
      </c>
      <c r="P261" s="1">
        <v>253.5416666666667</v>
      </c>
      <c r="Q261">
        <v>69.29133858267717</v>
      </c>
      <c r="R261" t="s">
        <v>339</v>
      </c>
      <c r="S261">
        <v>27.5</v>
      </c>
      <c r="T261">
        <v>50</v>
      </c>
      <c r="U261" s="1">
        <v>288.2352941176471</v>
      </c>
      <c r="V261" s="1">
        <v>241.6666666666667</v>
      </c>
      <c r="W261">
        <v>-16.15646258503402</v>
      </c>
      <c r="X261" t="s">
        <v>358</v>
      </c>
      <c r="Y261">
        <v>548.97194127541</v>
      </c>
      <c r="Z261">
        <v>1.951900235645902</v>
      </c>
      <c r="AA261" t="s">
        <v>343</v>
      </c>
      <c r="AB261" s="1">
        <v>17950</v>
      </c>
      <c r="AC261" s="1">
        <v>63.82222222222222</v>
      </c>
      <c r="AD261" s="1">
        <v>74.27586206896552</v>
      </c>
      <c r="AE261" s="1">
        <v>253.5416666666667</v>
      </c>
      <c r="AF261">
        <v>2</v>
      </c>
      <c r="AG261" s="1">
        <v>507.0833333333333</v>
      </c>
      <c r="AH261" s="1">
        <v>0</v>
      </c>
      <c r="AI261" s="1">
        <v>1300</v>
      </c>
      <c r="AJ261" s="1">
        <v>0</v>
      </c>
      <c r="AK261" s="1">
        <v>0</v>
      </c>
      <c r="AL261" s="1">
        <v>17950</v>
      </c>
      <c r="AM261" s="1">
        <v>70.79704190632704</v>
      </c>
      <c r="AN261" s="1">
        <v>0</v>
      </c>
      <c r="AO261" s="1" t="s">
        <v>369</v>
      </c>
      <c r="AP261" s="1">
        <v>3.05</v>
      </c>
      <c r="AQ261" s="1">
        <v>0</v>
      </c>
      <c r="AR261" t="s">
        <v>416</v>
      </c>
      <c r="AS261" s="1" t="s">
        <v>365</v>
      </c>
      <c r="AT261" t="s">
        <v>371</v>
      </c>
      <c r="AU261">
        <v>-258.3333333333333</v>
      </c>
      <c r="AV261" t="s">
        <v>369</v>
      </c>
      <c r="AX261" s="1">
        <v>0</v>
      </c>
      <c r="AY261" s="1">
        <v>0</v>
      </c>
      <c r="AZ261" t="s">
        <v>454</v>
      </c>
      <c r="BC261" s="1">
        <v>0</v>
      </c>
      <c r="BD261" s="1">
        <v>0</v>
      </c>
      <c r="BE261" t="s">
        <v>467</v>
      </c>
      <c r="BG261" t="s">
        <v>468</v>
      </c>
    </row>
    <row r="262" spans="1:59">
      <c r="A262" t="s">
        <v>309</v>
      </c>
      <c r="B262" t="s">
        <v>309</v>
      </c>
      <c r="C262" t="s">
        <v>410</v>
      </c>
      <c r="D262" t="s">
        <v>412</v>
      </c>
      <c r="E262" t="s">
        <v>410</v>
      </c>
      <c r="F262" t="s">
        <v>413</v>
      </c>
      <c r="G262" t="s">
        <v>370</v>
      </c>
      <c r="J262" t="s">
        <v>309</v>
      </c>
      <c r="L262" s="1">
        <v>0</v>
      </c>
      <c r="M262" s="1">
        <v>0</v>
      </c>
      <c r="O262" s="1">
        <v>0</v>
      </c>
      <c r="P262" s="1">
        <v>0</v>
      </c>
      <c r="Q262">
        <v>0</v>
      </c>
      <c r="R262" t="s">
        <v>338</v>
      </c>
      <c r="S262">
        <v>0</v>
      </c>
      <c r="T262">
        <v>0</v>
      </c>
      <c r="U262" s="1">
        <v>0</v>
      </c>
      <c r="V262" s="1">
        <v>0</v>
      </c>
      <c r="W262">
        <v>0</v>
      </c>
      <c r="X262" t="s">
        <v>353</v>
      </c>
      <c r="Y262">
        <v>0</v>
      </c>
      <c r="Z262">
        <v>0</v>
      </c>
      <c r="AA262" t="s">
        <v>343</v>
      </c>
      <c r="AB262" s="1">
        <v>3650</v>
      </c>
      <c r="AE262" s="1">
        <v>0</v>
      </c>
      <c r="AF262">
        <v>0</v>
      </c>
      <c r="AG262" s="1">
        <v>0</v>
      </c>
      <c r="AH262" s="1">
        <v>0</v>
      </c>
      <c r="AI262" s="1">
        <v>750</v>
      </c>
      <c r="AJ262" s="1">
        <v>0</v>
      </c>
      <c r="AK262" s="1">
        <v>0</v>
      </c>
      <c r="AL262" s="1">
        <v>3650</v>
      </c>
      <c r="AM262" s="1">
        <v>0</v>
      </c>
      <c r="AN262" s="1">
        <v>0</v>
      </c>
      <c r="AO262" s="1" t="s">
        <v>370</v>
      </c>
      <c r="AP262" s="1">
        <v>7.98</v>
      </c>
      <c r="AQ262" s="1">
        <v>0</v>
      </c>
      <c r="AR262" t="s">
        <v>416</v>
      </c>
      <c r="AS262" s="1" t="s">
        <v>365</v>
      </c>
      <c r="AT262" t="s">
        <v>371</v>
      </c>
      <c r="AU262">
        <v>-1500</v>
      </c>
      <c r="AV262" t="s">
        <v>369</v>
      </c>
      <c r="AX262" s="1">
        <v>0</v>
      </c>
      <c r="AY262" s="1">
        <v>0</v>
      </c>
      <c r="AZ262" t="s">
        <v>419</v>
      </c>
      <c r="BC262" s="1">
        <v>0</v>
      </c>
      <c r="BD262" s="1">
        <v>0</v>
      </c>
      <c r="BE262" t="s">
        <v>467</v>
      </c>
      <c r="BG262" t="s">
        <v>468</v>
      </c>
    </row>
    <row r="263" spans="1:59">
      <c r="A263" t="s">
        <v>212</v>
      </c>
      <c r="B263" t="s">
        <v>212</v>
      </c>
      <c r="C263" t="s">
        <v>410</v>
      </c>
      <c r="D263" t="s">
        <v>412</v>
      </c>
      <c r="E263" t="s">
        <v>410</v>
      </c>
      <c r="F263" t="s">
        <v>413</v>
      </c>
      <c r="G263" t="s">
        <v>370</v>
      </c>
      <c r="J263" t="s">
        <v>212</v>
      </c>
      <c r="L263" s="1">
        <v>7850</v>
      </c>
      <c r="M263" s="1">
        <v>196.25</v>
      </c>
      <c r="N263" s="1">
        <v>1650</v>
      </c>
      <c r="O263" s="1">
        <v>275</v>
      </c>
      <c r="P263" s="1">
        <v>251.375</v>
      </c>
      <c r="Q263">
        <v>68.89763779527559</v>
      </c>
      <c r="R263" t="s">
        <v>339</v>
      </c>
      <c r="S263">
        <v>25</v>
      </c>
      <c r="T263">
        <v>50</v>
      </c>
      <c r="U263" s="1">
        <v>182.3529411764706</v>
      </c>
      <c r="V263" s="1">
        <v>275</v>
      </c>
      <c r="W263">
        <v>50.80645161290324</v>
      </c>
      <c r="X263" t="s">
        <v>354</v>
      </c>
      <c r="Y263">
        <v>410.9693824767647</v>
      </c>
      <c r="Z263">
        <v>2.094111503066317</v>
      </c>
      <c r="AA263" t="s">
        <v>343</v>
      </c>
      <c r="AB263" s="1">
        <v>8150</v>
      </c>
      <c r="AC263" s="1">
        <v>41.52866242038217</v>
      </c>
      <c r="AD263" s="1">
        <v>29.63636363636364</v>
      </c>
      <c r="AE263" s="1">
        <v>275</v>
      </c>
      <c r="AF263">
        <v>2.5</v>
      </c>
      <c r="AG263" s="1">
        <v>687.5</v>
      </c>
      <c r="AH263" s="1">
        <v>0</v>
      </c>
      <c r="AI263" s="1">
        <v>1300</v>
      </c>
      <c r="AJ263" s="1">
        <v>0</v>
      </c>
      <c r="AK263" s="1">
        <v>0</v>
      </c>
      <c r="AL263" s="1">
        <v>8150</v>
      </c>
      <c r="AM263" s="1">
        <v>29.63636363636364</v>
      </c>
      <c r="AN263" s="1">
        <v>0</v>
      </c>
      <c r="AO263" s="1" t="s">
        <v>369</v>
      </c>
      <c r="AP263" s="1">
        <v>3.05</v>
      </c>
      <c r="AQ263" s="1">
        <v>0</v>
      </c>
      <c r="AR263" t="s">
        <v>416</v>
      </c>
      <c r="AS263" s="1" t="s">
        <v>365</v>
      </c>
      <c r="AT263" t="s">
        <v>371</v>
      </c>
      <c r="AU263">
        <v>-225</v>
      </c>
      <c r="AV263" t="s">
        <v>369</v>
      </c>
      <c r="AX263" s="1">
        <v>0</v>
      </c>
      <c r="AY263" s="1">
        <v>0</v>
      </c>
      <c r="AZ263" t="s">
        <v>434</v>
      </c>
      <c r="BC263" s="1">
        <v>0</v>
      </c>
      <c r="BD263" s="1">
        <v>0</v>
      </c>
      <c r="BE263" t="s">
        <v>467</v>
      </c>
      <c r="BG263" t="s">
        <v>468</v>
      </c>
    </row>
    <row r="264" spans="1:59">
      <c r="A264" t="s">
        <v>216</v>
      </c>
      <c r="B264" t="s">
        <v>216</v>
      </c>
      <c r="C264" t="s">
        <v>410</v>
      </c>
      <c r="D264" t="s">
        <v>412</v>
      </c>
      <c r="E264" t="s">
        <v>410</v>
      </c>
      <c r="F264" t="s">
        <v>413</v>
      </c>
      <c r="G264" t="s">
        <v>370</v>
      </c>
      <c r="J264" t="s">
        <v>216</v>
      </c>
      <c r="L264" s="1">
        <v>11050</v>
      </c>
      <c r="M264" s="1">
        <v>276.25</v>
      </c>
      <c r="N264" s="1">
        <v>3200</v>
      </c>
      <c r="O264" s="1">
        <v>533.3333333333334</v>
      </c>
      <c r="P264" s="1">
        <v>456.2083333333333</v>
      </c>
      <c r="Q264">
        <v>84.64566929133859</v>
      </c>
      <c r="R264" t="s">
        <v>341</v>
      </c>
      <c r="S264">
        <v>25</v>
      </c>
      <c r="T264">
        <v>50</v>
      </c>
      <c r="U264" s="1">
        <v>230.8823529411765</v>
      </c>
      <c r="V264" s="1">
        <v>533.3333333333334</v>
      </c>
      <c r="W264">
        <v>130.9978768577495</v>
      </c>
      <c r="X264" t="s">
        <v>354</v>
      </c>
      <c r="Y264">
        <v>550.8719777747239</v>
      </c>
      <c r="Z264">
        <v>1.994106706876829</v>
      </c>
      <c r="AA264" t="s">
        <v>343</v>
      </c>
      <c r="AB264" s="1">
        <v>11250</v>
      </c>
      <c r="AC264" s="1">
        <v>40.72398190045249</v>
      </c>
      <c r="AD264" s="1">
        <v>21.09375</v>
      </c>
      <c r="AE264" s="1">
        <v>533.3333333333334</v>
      </c>
      <c r="AF264">
        <v>3</v>
      </c>
      <c r="AG264" s="1">
        <v>1600</v>
      </c>
      <c r="AH264" s="1">
        <v>0</v>
      </c>
      <c r="AI264" s="1">
        <v>1300</v>
      </c>
      <c r="AJ264" s="1">
        <v>0</v>
      </c>
      <c r="AK264" s="1">
        <v>0</v>
      </c>
      <c r="AL264" s="1">
        <v>11250</v>
      </c>
      <c r="AM264" s="1">
        <v>21.09375</v>
      </c>
      <c r="AN264" s="1">
        <v>0</v>
      </c>
      <c r="AO264" s="1" t="s">
        <v>369</v>
      </c>
      <c r="AP264" s="1">
        <v>3.05</v>
      </c>
      <c r="AQ264" s="1">
        <v>0</v>
      </c>
      <c r="AR264" t="s">
        <v>416</v>
      </c>
      <c r="AS264" s="1" t="s">
        <v>365</v>
      </c>
      <c r="AT264" t="s">
        <v>371</v>
      </c>
      <c r="AU264">
        <v>1033.333333333333</v>
      </c>
      <c r="AV264" t="s">
        <v>369</v>
      </c>
      <c r="AX264" s="1">
        <v>0</v>
      </c>
      <c r="AY264" s="1">
        <v>0</v>
      </c>
      <c r="AZ264" t="s">
        <v>441</v>
      </c>
      <c r="BC264" s="1">
        <v>0</v>
      </c>
      <c r="BD264" s="1">
        <v>0</v>
      </c>
      <c r="BE264" t="s">
        <v>467</v>
      </c>
      <c r="BG264" t="s">
        <v>468</v>
      </c>
    </row>
    <row r="265" spans="1:59">
      <c r="A265" t="s">
        <v>175</v>
      </c>
      <c r="B265" t="s">
        <v>175</v>
      </c>
      <c r="C265" t="s">
        <v>410</v>
      </c>
      <c r="D265" t="s">
        <v>412</v>
      </c>
      <c r="E265" t="s">
        <v>410</v>
      </c>
      <c r="F265" t="s">
        <v>413</v>
      </c>
      <c r="G265" t="s">
        <v>370</v>
      </c>
      <c r="J265" t="s">
        <v>175</v>
      </c>
      <c r="L265" s="1">
        <v>46500</v>
      </c>
      <c r="M265" s="1">
        <v>1162.5</v>
      </c>
      <c r="N265" s="1">
        <v>9150</v>
      </c>
      <c r="O265" s="1">
        <v>1525</v>
      </c>
      <c r="P265" s="1">
        <v>1416.25</v>
      </c>
      <c r="Q265">
        <v>95.2755905511811</v>
      </c>
      <c r="R265" t="s">
        <v>340</v>
      </c>
      <c r="S265">
        <v>30</v>
      </c>
      <c r="T265">
        <v>50</v>
      </c>
      <c r="U265" s="1">
        <v>1098.529411764706</v>
      </c>
      <c r="V265" s="1">
        <v>1525</v>
      </c>
      <c r="W265">
        <v>38.82195448460509</v>
      </c>
      <c r="X265" t="s">
        <v>357</v>
      </c>
      <c r="Y265">
        <v>2002.042226558441</v>
      </c>
      <c r="Z265">
        <v>1.722186861555648</v>
      </c>
      <c r="AA265" t="s">
        <v>343</v>
      </c>
      <c r="AB265" s="1">
        <v>13500</v>
      </c>
      <c r="AC265" s="1">
        <v>11.61290322580645</v>
      </c>
      <c r="AD265" s="1">
        <v>8.852459016393443</v>
      </c>
      <c r="AE265" s="1">
        <v>1525</v>
      </c>
      <c r="AF265">
        <v>3.5</v>
      </c>
      <c r="AG265" s="1">
        <v>5337.5</v>
      </c>
      <c r="AH265" s="1">
        <v>0</v>
      </c>
      <c r="AI265" s="1">
        <v>1300</v>
      </c>
      <c r="AJ265" s="1">
        <v>0</v>
      </c>
      <c r="AK265" s="1">
        <v>0</v>
      </c>
      <c r="AL265" s="1">
        <v>13500</v>
      </c>
      <c r="AM265" s="1">
        <v>8.852459016393443</v>
      </c>
      <c r="AN265" s="1">
        <v>0</v>
      </c>
      <c r="AO265" s="1" t="s">
        <v>369</v>
      </c>
      <c r="AP265" s="1">
        <v>3.05</v>
      </c>
      <c r="AQ265" s="1">
        <v>0</v>
      </c>
      <c r="AR265" t="s">
        <v>416</v>
      </c>
      <c r="AS265" s="1" t="s">
        <v>365</v>
      </c>
      <c r="AT265" t="s">
        <v>371</v>
      </c>
      <c r="AU265">
        <v>3025</v>
      </c>
      <c r="AV265" t="s">
        <v>369</v>
      </c>
      <c r="AX265" s="1">
        <v>0</v>
      </c>
      <c r="AY265" s="1">
        <v>0</v>
      </c>
      <c r="AZ265" t="s">
        <v>459</v>
      </c>
      <c r="BC265" s="1">
        <v>0</v>
      </c>
      <c r="BD265" s="1">
        <v>0</v>
      </c>
      <c r="BE265" t="s">
        <v>467</v>
      </c>
      <c r="BG265" t="s">
        <v>468</v>
      </c>
    </row>
    <row r="266" spans="1:59">
      <c r="A266" t="s">
        <v>176</v>
      </c>
      <c r="B266" t="s">
        <v>176</v>
      </c>
      <c r="C266" t="s">
        <v>410</v>
      </c>
      <c r="D266" t="s">
        <v>412</v>
      </c>
      <c r="E266" t="s">
        <v>410</v>
      </c>
      <c r="F266" t="s">
        <v>413</v>
      </c>
      <c r="G266" t="s">
        <v>370</v>
      </c>
      <c r="J266" t="s">
        <v>176</v>
      </c>
      <c r="L266" s="1">
        <v>76900</v>
      </c>
      <c r="M266" s="1">
        <v>1922.5</v>
      </c>
      <c r="N266" s="1">
        <v>23850</v>
      </c>
      <c r="O266" s="1">
        <v>3975</v>
      </c>
      <c r="P266" s="1">
        <v>3359.25</v>
      </c>
      <c r="Q266">
        <v>98.03149606299213</v>
      </c>
      <c r="R266" t="s">
        <v>340</v>
      </c>
      <c r="S266">
        <v>30</v>
      </c>
      <c r="T266">
        <v>50</v>
      </c>
      <c r="U266" s="1">
        <v>1560.294117647059</v>
      </c>
      <c r="V266" s="1">
        <v>3975</v>
      </c>
      <c r="W266">
        <v>154.7596606974552</v>
      </c>
      <c r="X266" t="s">
        <v>354</v>
      </c>
      <c r="Y266">
        <v>3416.043407818842</v>
      </c>
      <c r="Z266">
        <v>1.776875634756225</v>
      </c>
      <c r="AA266" t="s">
        <v>343</v>
      </c>
      <c r="AB266" s="1">
        <v>18150</v>
      </c>
      <c r="AC266" s="1">
        <v>9.440832249674903</v>
      </c>
      <c r="AD266" s="1">
        <v>4.566037735849057</v>
      </c>
      <c r="AE266" s="1">
        <v>3975</v>
      </c>
      <c r="AF266">
        <v>3.5</v>
      </c>
      <c r="AG266" s="1">
        <v>13912.5</v>
      </c>
      <c r="AH266" s="1">
        <v>0</v>
      </c>
      <c r="AI266" s="1">
        <v>1300</v>
      </c>
      <c r="AJ266" s="1">
        <v>0</v>
      </c>
      <c r="AK266" s="1">
        <v>0</v>
      </c>
      <c r="AL266" s="1">
        <v>18150</v>
      </c>
      <c r="AM266" s="1">
        <v>4.566037735849057</v>
      </c>
      <c r="AN266" s="1">
        <v>0</v>
      </c>
      <c r="AO266" s="1" t="s">
        <v>369</v>
      </c>
      <c r="AP266" s="1">
        <v>3.48</v>
      </c>
      <c r="AQ266" s="1">
        <v>0</v>
      </c>
      <c r="AR266" t="s">
        <v>416</v>
      </c>
      <c r="AS266" s="1" t="s">
        <v>365</v>
      </c>
      <c r="AT266" t="s">
        <v>371</v>
      </c>
      <c r="AU266">
        <v>5475</v>
      </c>
      <c r="AV266" t="s">
        <v>369</v>
      </c>
      <c r="AX266" s="1">
        <v>0</v>
      </c>
      <c r="AY266" s="1">
        <v>0</v>
      </c>
      <c r="AZ266" t="s">
        <v>436</v>
      </c>
      <c r="BC266" s="1">
        <v>0</v>
      </c>
      <c r="BD266" s="1">
        <v>0</v>
      </c>
      <c r="BE266" t="s">
        <v>467</v>
      </c>
      <c r="BG266" t="s">
        <v>468</v>
      </c>
    </row>
    <row r="267" spans="1:59">
      <c r="A267" t="s">
        <v>133</v>
      </c>
      <c r="B267" t="s">
        <v>133</v>
      </c>
      <c r="C267" t="s">
        <v>410</v>
      </c>
      <c r="D267" t="s">
        <v>412</v>
      </c>
      <c r="E267" t="s">
        <v>410</v>
      </c>
      <c r="F267" t="s">
        <v>413</v>
      </c>
      <c r="G267" t="s">
        <v>370</v>
      </c>
      <c r="J267" t="s">
        <v>133</v>
      </c>
      <c r="L267" s="1">
        <v>28900</v>
      </c>
      <c r="M267" s="1">
        <v>722.5</v>
      </c>
      <c r="N267" s="1">
        <v>0</v>
      </c>
      <c r="O267" s="1">
        <v>0</v>
      </c>
      <c r="P267" s="1">
        <v>216.75</v>
      </c>
      <c r="Q267">
        <v>65.74803149606299</v>
      </c>
      <c r="R267" t="s">
        <v>342</v>
      </c>
      <c r="S267">
        <v>32.5</v>
      </c>
      <c r="T267">
        <v>0</v>
      </c>
      <c r="U267" s="1">
        <v>850</v>
      </c>
      <c r="V267" s="1">
        <v>0</v>
      </c>
      <c r="W267">
        <v>-100</v>
      </c>
      <c r="X267" t="s">
        <v>355</v>
      </c>
      <c r="Y267">
        <v>1283.622178616394</v>
      </c>
      <c r="Z267">
        <v>1.776639693586704</v>
      </c>
      <c r="AA267" t="s">
        <v>342</v>
      </c>
      <c r="AB267" s="1">
        <v>0</v>
      </c>
      <c r="AC267" s="1">
        <v>0</v>
      </c>
      <c r="AE267" s="1">
        <v>0</v>
      </c>
      <c r="AF267">
        <v>0</v>
      </c>
      <c r="AG267" s="1">
        <v>0</v>
      </c>
      <c r="AH267" s="1">
        <v>0</v>
      </c>
      <c r="AJ267" s="1">
        <v>0</v>
      </c>
      <c r="AK267" s="1">
        <v>0</v>
      </c>
      <c r="AL267" s="1">
        <v>0</v>
      </c>
      <c r="AM267" s="1">
        <v>0</v>
      </c>
      <c r="AN267" s="1">
        <v>0</v>
      </c>
      <c r="AO267" s="1" t="s">
        <v>370</v>
      </c>
      <c r="AP267" s="1">
        <v>0</v>
      </c>
      <c r="AQ267" s="1">
        <v>0</v>
      </c>
      <c r="AR267" t="s">
        <v>416</v>
      </c>
      <c r="AS267" s="1" t="s">
        <v>367</v>
      </c>
      <c r="AT267" t="s">
        <v>371</v>
      </c>
      <c r="AU267">
        <v>0</v>
      </c>
      <c r="AV267" t="s">
        <v>369</v>
      </c>
      <c r="AX267" s="1">
        <v>0</v>
      </c>
      <c r="AY267" s="1">
        <v>0</v>
      </c>
      <c r="AZ267" t="s">
        <v>431</v>
      </c>
      <c r="BC267" s="1">
        <v>0</v>
      </c>
      <c r="BD267" s="1">
        <v>0</v>
      </c>
      <c r="BE267" t="s">
        <v>467</v>
      </c>
      <c r="BG267" t="s">
        <v>468</v>
      </c>
    </row>
    <row r="268" spans="1:59">
      <c r="A268" t="s">
        <v>142</v>
      </c>
      <c r="B268" t="s">
        <v>142</v>
      </c>
      <c r="C268" t="s">
        <v>410</v>
      </c>
      <c r="D268" t="s">
        <v>412</v>
      </c>
      <c r="E268" t="s">
        <v>410</v>
      </c>
      <c r="F268" t="s">
        <v>413</v>
      </c>
      <c r="G268" t="s">
        <v>370</v>
      </c>
      <c r="J268" t="s">
        <v>142</v>
      </c>
      <c r="L268" s="1">
        <v>5000</v>
      </c>
      <c r="M268" s="1">
        <v>125</v>
      </c>
      <c r="N268" s="1">
        <v>0</v>
      </c>
      <c r="O268" s="1">
        <v>0</v>
      </c>
      <c r="P268" s="1">
        <v>37.5</v>
      </c>
      <c r="Q268">
        <v>24.60629921259843</v>
      </c>
      <c r="R268" t="s">
        <v>342</v>
      </c>
      <c r="S268">
        <v>12.5</v>
      </c>
      <c r="T268">
        <v>0</v>
      </c>
      <c r="U268" s="1">
        <v>147.0588235294118</v>
      </c>
      <c r="V268" s="1">
        <v>0</v>
      </c>
      <c r="W268">
        <v>-100</v>
      </c>
      <c r="X268" t="s">
        <v>355</v>
      </c>
      <c r="Y268">
        <v>386.6357193627866</v>
      </c>
      <c r="Z268">
        <v>3.093085754902293</v>
      </c>
      <c r="AA268" t="s">
        <v>342</v>
      </c>
      <c r="AB268" s="1">
        <v>0</v>
      </c>
      <c r="AC268" s="1">
        <v>0</v>
      </c>
      <c r="AE268" s="1">
        <v>0</v>
      </c>
      <c r="AF268">
        <v>0</v>
      </c>
      <c r="AG268" s="1">
        <v>0</v>
      </c>
      <c r="AH268" s="1">
        <v>0</v>
      </c>
      <c r="AI268" s="1">
        <v>1300</v>
      </c>
      <c r="AJ268" s="1">
        <v>0</v>
      </c>
      <c r="AK268" s="1">
        <v>0</v>
      </c>
      <c r="AL268" s="1">
        <v>0</v>
      </c>
      <c r="AM268" s="1">
        <v>0</v>
      </c>
      <c r="AN268" s="1">
        <v>0</v>
      </c>
      <c r="AO268" s="1" t="s">
        <v>370</v>
      </c>
      <c r="AP268" s="1">
        <v>2.71</v>
      </c>
      <c r="AQ268" s="1">
        <v>0</v>
      </c>
      <c r="AR268" t="s">
        <v>416</v>
      </c>
      <c r="AS268" s="1" t="s">
        <v>367</v>
      </c>
      <c r="AT268" t="s">
        <v>371</v>
      </c>
      <c r="AU268">
        <v>0</v>
      </c>
      <c r="AV268" t="s">
        <v>369</v>
      </c>
      <c r="AX268" s="1">
        <v>0</v>
      </c>
      <c r="AY268" s="1">
        <v>0</v>
      </c>
      <c r="AZ268" t="s">
        <v>431</v>
      </c>
      <c r="BC268" s="1">
        <v>0</v>
      </c>
      <c r="BD268" s="1">
        <v>0</v>
      </c>
      <c r="BE268" t="s">
        <v>467</v>
      </c>
      <c r="BG268" t="s">
        <v>468</v>
      </c>
    </row>
    <row r="269" spans="1:59">
      <c r="A269" t="s">
        <v>57</v>
      </c>
      <c r="B269" t="s">
        <v>57</v>
      </c>
      <c r="C269" t="s">
        <v>411</v>
      </c>
      <c r="E269" t="s">
        <v>411</v>
      </c>
      <c r="F269" t="s">
        <v>411</v>
      </c>
      <c r="G269" t="s">
        <v>370</v>
      </c>
      <c r="J269" t="s">
        <v>57</v>
      </c>
      <c r="L269" s="1">
        <v>840</v>
      </c>
      <c r="M269" s="1">
        <v>21</v>
      </c>
      <c r="N269" s="1">
        <v>0</v>
      </c>
      <c r="O269" s="1">
        <v>0</v>
      </c>
      <c r="P269" s="1">
        <v>6.3</v>
      </c>
      <c r="Q269">
        <v>7.874015748031496</v>
      </c>
      <c r="R269" t="s">
        <v>342</v>
      </c>
      <c r="S269">
        <v>22.5</v>
      </c>
      <c r="T269">
        <v>0</v>
      </c>
      <c r="U269" s="1">
        <v>24.70588235294118</v>
      </c>
      <c r="V269" s="1">
        <v>0</v>
      </c>
      <c r="W269">
        <v>-100</v>
      </c>
      <c r="X269" t="s">
        <v>355</v>
      </c>
      <c r="Y269">
        <v>53.80639557829724</v>
      </c>
      <c r="Z269">
        <v>2.56220931325225</v>
      </c>
      <c r="AA269" t="s">
        <v>342</v>
      </c>
      <c r="AB269" s="1">
        <v>0</v>
      </c>
      <c r="AC269" s="1">
        <v>0</v>
      </c>
      <c r="AE269" s="1">
        <v>0</v>
      </c>
      <c r="AF269">
        <v>0</v>
      </c>
      <c r="AG269" s="1">
        <v>0</v>
      </c>
      <c r="AH269" s="1">
        <v>0</v>
      </c>
      <c r="AJ269" s="1">
        <v>0</v>
      </c>
      <c r="AK269" s="1">
        <v>0</v>
      </c>
      <c r="AL269" s="1">
        <v>0</v>
      </c>
      <c r="AM269" s="1">
        <v>0</v>
      </c>
      <c r="AN269" s="1">
        <v>0</v>
      </c>
      <c r="AO269" s="1" t="s">
        <v>370</v>
      </c>
      <c r="AP269" s="1">
        <v>0</v>
      </c>
      <c r="AQ269" s="1">
        <v>0</v>
      </c>
      <c r="AR269" t="s">
        <v>416</v>
      </c>
      <c r="AS269" s="1" t="s">
        <v>367</v>
      </c>
      <c r="AT269" t="s">
        <v>371</v>
      </c>
      <c r="AU269">
        <v>0</v>
      </c>
      <c r="AV269" t="s">
        <v>369</v>
      </c>
      <c r="AX269" s="1">
        <v>0</v>
      </c>
      <c r="AY269" s="1">
        <v>0</v>
      </c>
      <c r="AZ269" t="s">
        <v>431</v>
      </c>
      <c r="BC269" s="1">
        <v>0</v>
      </c>
      <c r="BD269" s="1">
        <v>0</v>
      </c>
      <c r="BE269" t="s">
        <v>467</v>
      </c>
      <c r="BG269" t="s">
        <v>468</v>
      </c>
    </row>
    <row r="270" spans="1:59">
      <c r="A270" t="s">
        <v>58</v>
      </c>
      <c r="B270" t="s">
        <v>58</v>
      </c>
      <c r="C270" t="s">
        <v>411</v>
      </c>
      <c r="E270" t="s">
        <v>411</v>
      </c>
      <c r="F270" t="s">
        <v>411</v>
      </c>
      <c r="G270" t="s">
        <v>370</v>
      </c>
      <c r="J270" t="s">
        <v>58</v>
      </c>
      <c r="L270" s="1">
        <v>954</v>
      </c>
      <c r="M270" s="1">
        <v>23.85</v>
      </c>
      <c r="N270" s="1">
        <v>0</v>
      </c>
      <c r="O270" s="1">
        <v>0</v>
      </c>
      <c r="P270" s="1">
        <v>7.155</v>
      </c>
      <c r="Q270">
        <v>9.448818897637794</v>
      </c>
      <c r="R270" t="s">
        <v>342</v>
      </c>
      <c r="S270">
        <v>17.5</v>
      </c>
      <c r="T270">
        <v>0</v>
      </c>
      <c r="U270" s="1">
        <v>28.05882352941176</v>
      </c>
      <c r="V270" s="1">
        <v>0</v>
      </c>
      <c r="W270">
        <v>-100</v>
      </c>
      <c r="X270" t="s">
        <v>355</v>
      </c>
      <c r="Y270">
        <v>57.35027328752538</v>
      </c>
      <c r="Z270">
        <v>2.404623617925592</v>
      </c>
      <c r="AA270" t="s">
        <v>342</v>
      </c>
      <c r="AB270" s="1">
        <v>0</v>
      </c>
      <c r="AC270" s="1">
        <v>0</v>
      </c>
      <c r="AE270" s="1">
        <v>0</v>
      </c>
      <c r="AF270">
        <v>0</v>
      </c>
      <c r="AG270" s="1">
        <v>0</v>
      </c>
      <c r="AH270" s="1">
        <v>0</v>
      </c>
      <c r="AJ270" s="1">
        <v>0</v>
      </c>
      <c r="AK270" s="1">
        <v>0</v>
      </c>
      <c r="AL270" s="1">
        <v>0</v>
      </c>
      <c r="AM270" s="1">
        <v>0</v>
      </c>
      <c r="AN270" s="1">
        <v>0</v>
      </c>
      <c r="AO270" s="1" t="s">
        <v>370</v>
      </c>
      <c r="AP270" s="1">
        <v>0</v>
      </c>
      <c r="AQ270" s="1">
        <v>0</v>
      </c>
      <c r="AR270" t="s">
        <v>416</v>
      </c>
      <c r="AS270" s="1" t="s">
        <v>367</v>
      </c>
      <c r="AT270" t="s">
        <v>371</v>
      </c>
      <c r="AU270">
        <v>0</v>
      </c>
      <c r="AV270" t="s">
        <v>369</v>
      </c>
      <c r="AX270" s="1">
        <v>0</v>
      </c>
      <c r="AY270" s="1">
        <v>0</v>
      </c>
      <c r="AZ270" t="s">
        <v>431</v>
      </c>
      <c r="BC270" s="1">
        <v>0</v>
      </c>
      <c r="BD270" s="1">
        <v>0</v>
      </c>
      <c r="BE270" t="s">
        <v>467</v>
      </c>
      <c r="BG270" t="s">
        <v>468</v>
      </c>
    </row>
    <row r="271" spans="1:59">
      <c r="A271" t="s">
        <v>59</v>
      </c>
      <c r="B271" t="s">
        <v>59</v>
      </c>
      <c r="C271" t="s">
        <v>411</v>
      </c>
      <c r="E271" t="s">
        <v>411</v>
      </c>
      <c r="F271" t="s">
        <v>411</v>
      </c>
      <c r="G271" t="s">
        <v>370</v>
      </c>
      <c r="J271" t="s">
        <v>59</v>
      </c>
      <c r="L271" s="1">
        <v>20</v>
      </c>
      <c r="M271" s="1">
        <v>0.5</v>
      </c>
      <c r="N271" s="1">
        <v>0</v>
      </c>
      <c r="O271" s="1">
        <v>0</v>
      </c>
      <c r="P271" s="1">
        <v>0.15</v>
      </c>
      <c r="Q271">
        <v>0.7874015748031495</v>
      </c>
      <c r="R271" t="s">
        <v>342</v>
      </c>
      <c r="S271">
        <v>10</v>
      </c>
      <c r="T271">
        <v>0</v>
      </c>
      <c r="U271" s="1">
        <v>0.5882352941176471</v>
      </c>
      <c r="V271" s="1">
        <v>0</v>
      </c>
      <c r="W271">
        <v>-100</v>
      </c>
      <c r="X271" t="s">
        <v>355</v>
      </c>
      <c r="Y271">
        <v>1.8397324220156</v>
      </c>
      <c r="Z271">
        <v>3.6794648440312</v>
      </c>
      <c r="AA271" t="s">
        <v>342</v>
      </c>
      <c r="AB271" s="1">
        <v>0</v>
      </c>
      <c r="AC271" s="1">
        <v>0</v>
      </c>
      <c r="AE271" s="1">
        <v>0</v>
      </c>
      <c r="AF271">
        <v>0</v>
      </c>
      <c r="AG271" s="1">
        <v>0</v>
      </c>
      <c r="AH271" s="1">
        <v>0</v>
      </c>
      <c r="AJ271" s="1">
        <v>0</v>
      </c>
      <c r="AK271" s="1">
        <v>0</v>
      </c>
      <c r="AL271" s="1">
        <v>0</v>
      </c>
      <c r="AM271" s="1">
        <v>0</v>
      </c>
      <c r="AN271" s="1">
        <v>0</v>
      </c>
      <c r="AO271" s="1" t="s">
        <v>370</v>
      </c>
      <c r="AP271" s="1">
        <v>0</v>
      </c>
      <c r="AQ271" s="1">
        <v>0</v>
      </c>
      <c r="AR271" t="s">
        <v>416</v>
      </c>
      <c r="AS271" s="1" t="s">
        <v>367</v>
      </c>
      <c r="AT271" t="s">
        <v>371</v>
      </c>
      <c r="AU271">
        <v>0</v>
      </c>
      <c r="AV271" t="s">
        <v>369</v>
      </c>
      <c r="AX271" s="1">
        <v>0</v>
      </c>
      <c r="AY271" s="1">
        <v>0</v>
      </c>
      <c r="AZ271" t="s">
        <v>431</v>
      </c>
      <c r="BC271" s="1">
        <v>0</v>
      </c>
      <c r="BD271" s="1">
        <v>0</v>
      </c>
      <c r="BE271" t="s">
        <v>467</v>
      </c>
      <c r="BG271" t="s">
        <v>468</v>
      </c>
    </row>
  </sheetData>
  <autoFilter ref="A1:BG271"/>
  <conditionalFormatting sqref="A2:BG271">
    <cfRule type="expression" dxfId="1" priority="1">
      <formula>$AR2="Urgent"</formula>
    </cfRule>
    <cfRule type="expression" dxfId="2" priority="2">
      <formula>$AR2="High"</formula>
    </cfRule>
    <cfRule type="expression" dxfId="0" priority="3">
      <formula>$R2="Dead Stock / No Sales"</formula>
    </cfRule>
    <cfRule type="expression" dxfId="0" priority="4">
      <formula>$R2="Dormant"</formula>
    </cfRule>
    <cfRule type="expression" dxfId="0" priority="5">
      <formula>$AS2="Overstock Risk"</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AQ12"/>
  <sheetViews>
    <sheetView workbookViewId="0">
      <pane ySplit="1" topLeftCell="A2" activePane="bottomLeft" state="frozen"/>
      <selection pane="bottomLeft"/>
    </sheetView>
  </sheetViews>
  <sheetFormatPr defaultRowHeight="15"/>
  <cols>
    <col min="1" max="1" width="16.7109375" customWidth="1"/>
    <col min="2" max="2" width="20.7109375" customWidth="1"/>
    <col min="3" max="3" width="22.7109375" customWidth="1"/>
    <col min="4" max="6" width="34.7109375" customWidth="1"/>
    <col min="7" max="7" width="22.7109375" customWidth="1"/>
    <col min="8" max="8" width="16.7109375" customWidth="1"/>
    <col min="9" max="9" width="19.7109375" customWidth="1"/>
    <col min="10" max="10" width="17.7109375" customWidth="1"/>
    <col min="11" max="11" width="17.7109375" style="1" customWidth="1"/>
    <col min="12" max="12" width="21.7109375" style="1" customWidth="1"/>
    <col min="13" max="13" width="29.7109375" customWidth="1"/>
    <col min="14" max="14" width="17.7109375" style="1" customWidth="1"/>
    <col min="15" max="15" width="18.7109375" style="1" customWidth="1"/>
    <col min="16" max="16" width="27.7109375" style="1" customWidth="1"/>
    <col min="17" max="17" width="14.7109375" style="1" customWidth="1"/>
    <col min="18" max="18" width="12.7109375" style="1" customWidth="1"/>
    <col min="19" max="19" width="17.7109375" customWidth="1"/>
    <col min="20" max="20" width="17.7109375" style="1" customWidth="1"/>
    <col min="21" max="21" width="12.7109375" customWidth="1"/>
    <col min="22" max="22" width="24.7109375" style="1" customWidth="1"/>
    <col min="23" max="23" width="15.7109375" customWidth="1"/>
    <col min="24" max="24" width="17.7109375" customWidth="1"/>
    <col min="25" max="25" width="19.7109375" customWidth="1"/>
    <col min="26" max="26" width="16.7109375" customWidth="1"/>
    <col min="27" max="27" width="32.7109375" style="1" customWidth="1"/>
    <col min="28" max="28" width="17.7109375" customWidth="1"/>
    <col min="29" max="29" width="26.7109375" customWidth="1"/>
    <col min="30" max="30" width="16.7109375" customWidth="1"/>
    <col min="31" max="31" width="14.7109375" style="1" customWidth="1"/>
    <col min="32" max="32" width="12.7109375" customWidth="1"/>
    <col min="33" max="33" width="27.7109375" style="1" customWidth="1"/>
    <col min="34" max="34" width="28.7109375" style="1" customWidth="1"/>
    <col min="35" max="35" width="21.7109375" style="1" customWidth="1"/>
    <col min="36" max="36" width="30.7109375" style="1" customWidth="1"/>
    <col min="37" max="37" width="18.7109375" style="1" customWidth="1"/>
    <col min="38" max="38" width="27.7109375" style="1" customWidth="1"/>
    <col min="39" max="39" width="23.7109375" style="1" customWidth="1"/>
    <col min="40" max="40" width="27.7109375" style="1" customWidth="1"/>
    <col min="41" max="41" width="24.7109375" style="1" customWidth="1"/>
    <col min="42" max="42" width="21.7109375" customWidth="1"/>
    <col min="43" max="43" width="15.7109375" customWidth="1"/>
  </cols>
  <sheetData>
    <row r="1" spans="1:43">
      <c r="A1" s="2" t="s">
        <v>376</v>
      </c>
      <c r="B1" s="2" t="s">
        <v>377</v>
      </c>
      <c r="C1" s="2" t="s">
        <v>378</v>
      </c>
      <c r="D1" s="2" t="s">
        <v>24</v>
      </c>
      <c r="E1" s="2" t="s">
        <v>331</v>
      </c>
      <c r="F1" s="2" t="s">
        <v>25</v>
      </c>
      <c r="G1" s="2" t="s">
        <v>383</v>
      </c>
      <c r="H1" s="2" t="s">
        <v>333</v>
      </c>
      <c r="I1" s="2" t="s">
        <v>349</v>
      </c>
      <c r="J1" s="2" t="s">
        <v>336</v>
      </c>
      <c r="K1" s="2" t="s">
        <v>323</v>
      </c>
      <c r="L1" s="2" t="s">
        <v>328</v>
      </c>
      <c r="M1" s="2" t="s">
        <v>361</v>
      </c>
      <c r="N1" s="2" t="s">
        <v>390</v>
      </c>
      <c r="O1" s="2" t="s">
        <v>391</v>
      </c>
      <c r="P1" s="2" t="s">
        <v>392</v>
      </c>
      <c r="Q1" s="2" t="s">
        <v>394</v>
      </c>
      <c r="R1" s="2" t="s">
        <v>405</v>
      </c>
      <c r="S1" s="2" t="s">
        <v>396</v>
      </c>
      <c r="T1" s="2" t="s">
        <v>362</v>
      </c>
      <c r="U1" s="2" t="s">
        <v>404</v>
      </c>
      <c r="V1" s="2" t="s">
        <v>395</v>
      </c>
      <c r="W1" s="2" t="s">
        <v>380</v>
      </c>
      <c r="X1" s="2" t="s">
        <v>381</v>
      </c>
      <c r="Y1" s="2" t="s">
        <v>382</v>
      </c>
      <c r="Z1" s="2" t="s">
        <v>379</v>
      </c>
      <c r="AA1" s="2" t="s">
        <v>406</v>
      </c>
      <c r="AB1" s="2" t="s">
        <v>407</v>
      </c>
      <c r="AC1" s="2" t="s">
        <v>364</v>
      </c>
      <c r="AD1" s="2" t="s">
        <v>408</v>
      </c>
      <c r="AE1" s="2" t="s">
        <v>389</v>
      </c>
      <c r="AF1" s="2" t="s">
        <v>409</v>
      </c>
      <c r="AG1" s="2" t="s">
        <v>326</v>
      </c>
      <c r="AH1" s="2" t="s">
        <v>324</v>
      </c>
      <c r="AI1" s="2" t="s">
        <v>327</v>
      </c>
      <c r="AJ1" s="2" t="s">
        <v>387</v>
      </c>
      <c r="AK1" s="2" t="s">
        <v>386</v>
      </c>
      <c r="AL1" s="2" t="s">
        <v>393</v>
      </c>
      <c r="AM1" s="2" t="s">
        <v>363</v>
      </c>
      <c r="AN1" s="2" t="s">
        <v>400</v>
      </c>
      <c r="AO1" s="2" t="s">
        <v>401</v>
      </c>
      <c r="AP1" s="2" t="s">
        <v>398</v>
      </c>
      <c r="AQ1" s="2" t="s">
        <v>399</v>
      </c>
    </row>
    <row r="2" spans="1:43">
      <c r="A2" t="s">
        <v>410</v>
      </c>
      <c r="B2" t="s">
        <v>412</v>
      </c>
      <c r="C2" t="s">
        <v>410</v>
      </c>
      <c r="D2" t="s">
        <v>197</v>
      </c>
      <c r="E2" t="s">
        <v>197</v>
      </c>
      <c r="F2" t="s">
        <v>197</v>
      </c>
      <c r="H2" t="s">
        <v>340</v>
      </c>
      <c r="I2" t="s">
        <v>354</v>
      </c>
      <c r="J2" t="s">
        <v>343</v>
      </c>
      <c r="K2" s="1">
        <v>6050</v>
      </c>
      <c r="L2" s="1">
        <v>2066.666666666667</v>
      </c>
      <c r="M2">
        <v>3.5</v>
      </c>
      <c r="N2" s="1">
        <v>1300</v>
      </c>
      <c r="O2" s="1">
        <v>7350</v>
      </c>
      <c r="P2" s="1">
        <v>3.556451612903226</v>
      </c>
      <c r="Q2" s="1">
        <v>3.48</v>
      </c>
      <c r="R2" s="1">
        <v>4524</v>
      </c>
      <c r="S2" t="s">
        <v>38</v>
      </c>
      <c r="T2" s="1" t="s">
        <v>366</v>
      </c>
      <c r="V2" s="1">
        <v>4524</v>
      </c>
      <c r="W2" t="s">
        <v>370</v>
      </c>
      <c r="Z2" t="s">
        <v>411</v>
      </c>
      <c r="AA2" s="1">
        <v>0</v>
      </c>
      <c r="AB2" t="s">
        <v>467</v>
      </c>
      <c r="AC2" t="s">
        <v>371</v>
      </c>
      <c r="AE2" s="1">
        <v>0</v>
      </c>
      <c r="AF2" t="s">
        <v>468</v>
      </c>
      <c r="AG2" s="1">
        <v>0</v>
      </c>
      <c r="AH2" s="1">
        <v>0</v>
      </c>
      <c r="AI2" s="1">
        <v>0</v>
      </c>
      <c r="AJ2" s="1">
        <v>0</v>
      </c>
      <c r="AK2" s="1">
        <v>0</v>
      </c>
      <c r="AL2" s="1">
        <v>0</v>
      </c>
      <c r="AM2" s="1" t="s">
        <v>370</v>
      </c>
      <c r="AN2" s="1">
        <v>0</v>
      </c>
      <c r="AO2" s="1">
        <v>0</v>
      </c>
      <c r="AP2" t="s">
        <v>369</v>
      </c>
    </row>
    <row r="3" spans="1:43">
      <c r="A3" t="s">
        <v>410</v>
      </c>
      <c r="B3" t="s">
        <v>412</v>
      </c>
      <c r="C3" t="s">
        <v>410</v>
      </c>
      <c r="D3" t="s">
        <v>277</v>
      </c>
      <c r="E3" t="s">
        <v>277</v>
      </c>
      <c r="F3" t="s">
        <v>277</v>
      </c>
      <c r="H3" t="s">
        <v>339</v>
      </c>
      <c r="I3" t="s">
        <v>352</v>
      </c>
      <c r="J3" t="s">
        <v>343</v>
      </c>
      <c r="K3" s="1">
        <v>200</v>
      </c>
      <c r="L3" s="1">
        <v>375</v>
      </c>
      <c r="M3">
        <v>2.5</v>
      </c>
      <c r="N3" s="1">
        <v>1300</v>
      </c>
      <c r="O3" s="1">
        <v>1500</v>
      </c>
      <c r="P3" s="1">
        <v>4</v>
      </c>
      <c r="Q3" s="1">
        <v>3.39</v>
      </c>
      <c r="R3" s="1">
        <v>4407</v>
      </c>
      <c r="S3" t="s">
        <v>38</v>
      </c>
      <c r="T3" s="1" t="s">
        <v>368</v>
      </c>
      <c r="V3" s="1">
        <v>4407</v>
      </c>
      <c r="W3" t="s">
        <v>370</v>
      </c>
      <c r="Z3" t="s">
        <v>411</v>
      </c>
      <c r="AA3" s="1">
        <v>0</v>
      </c>
      <c r="AB3" t="s">
        <v>467</v>
      </c>
      <c r="AC3" t="s">
        <v>371</v>
      </c>
      <c r="AE3" s="1">
        <v>0</v>
      </c>
      <c r="AF3" t="s">
        <v>468</v>
      </c>
      <c r="AG3" s="1">
        <v>0</v>
      </c>
      <c r="AH3" s="1">
        <v>0</v>
      </c>
      <c r="AI3" s="1">
        <v>0</v>
      </c>
      <c r="AJ3" s="1">
        <v>0</v>
      </c>
      <c r="AK3" s="1">
        <v>0</v>
      </c>
      <c r="AL3" s="1">
        <v>0</v>
      </c>
      <c r="AM3" s="1" t="s">
        <v>370</v>
      </c>
      <c r="AN3" s="1">
        <v>0</v>
      </c>
      <c r="AO3" s="1">
        <v>0</v>
      </c>
      <c r="AP3" t="s">
        <v>369</v>
      </c>
    </row>
    <row r="4" spans="1:43">
      <c r="A4" t="s">
        <v>410</v>
      </c>
      <c r="B4" t="s">
        <v>412</v>
      </c>
      <c r="C4" t="s">
        <v>410</v>
      </c>
      <c r="D4" t="s">
        <v>280</v>
      </c>
      <c r="E4" t="s">
        <v>280</v>
      </c>
      <c r="F4" t="s">
        <v>280</v>
      </c>
      <c r="H4" t="s">
        <v>339</v>
      </c>
      <c r="I4" t="s">
        <v>352</v>
      </c>
      <c r="J4" t="s">
        <v>343</v>
      </c>
      <c r="K4" s="1">
        <v>250</v>
      </c>
      <c r="L4" s="1">
        <v>350</v>
      </c>
      <c r="M4">
        <v>2.5</v>
      </c>
      <c r="N4" s="1">
        <v>750</v>
      </c>
      <c r="O4" s="1">
        <v>1000</v>
      </c>
      <c r="P4" s="1">
        <v>2.857142857142857</v>
      </c>
      <c r="Q4" s="1">
        <v>8.91</v>
      </c>
      <c r="R4" s="1">
        <v>6682.5</v>
      </c>
      <c r="S4" t="s">
        <v>38</v>
      </c>
      <c r="T4" s="1" t="s">
        <v>368</v>
      </c>
      <c r="V4" s="1">
        <v>6682.5</v>
      </c>
      <c r="W4" t="s">
        <v>370</v>
      </c>
      <c r="Z4" t="s">
        <v>411</v>
      </c>
      <c r="AA4" s="1">
        <v>0</v>
      </c>
      <c r="AB4" t="s">
        <v>467</v>
      </c>
      <c r="AC4" t="s">
        <v>371</v>
      </c>
      <c r="AE4" s="1">
        <v>0</v>
      </c>
      <c r="AF4" t="s">
        <v>468</v>
      </c>
      <c r="AG4" s="1">
        <v>0</v>
      </c>
      <c r="AH4" s="1">
        <v>0</v>
      </c>
      <c r="AI4" s="1">
        <v>0</v>
      </c>
      <c r="AJ4" s="1">
        <v>0</v>
      </c>
      <c r="AK4" s="1">
        <v>0</v>
      </c>
      <c r="AL4" s="1">
        <v>0</v>
      </c>
      <c r="AM4" s="1" t="s">
        <v>370</v>
      </c>
      <c r="AN4" s="1">
        <v>0</v>
      </c>
      <c r="AO4" s="1">
        <v>0</v>
      </c>
      <c r="AP4" t="s">
        <v>369</v>
      </c>
    </row>
    <row r="5" spans="1:43">
      <c r="A5" t="s">
        <v>410</v>
      </c>
      <c r="B5" t="s">
        <v>412</v>
      </c>
      <c r="C5" t="s">
        <v>410</v>
      </c>
      <c r="D5" t="s">
        <v>143</v>
      </c>
      <c r="E5" t="s">
        <v>143</v>
      </c>
      <c r="F5" t="s">
        <v>143</v>
      </c>
      <c r="H5" t="s">
        <v>339</v>
      </c>
      <c r="I5" t="s">
        <v>354</v>
      </c>
      <c r="J5" t="s">
        <v>343</v>
      </c>
      <c r="K5" s="1">
        <v>100</v>
      </c>
      <c r="L5" s="1">
        <v>166.6666666666667</v>
      </c>
      <c r="M5">
        <v>2.5</v>
      </c>
      <c r="N5" s="1">
        <v>317</v>
      </c>
      <c r="O5" s="1">
        <v>417</v>
      </c>
      <c r="P5" s="1">
        <v>2.502</v>
      </c>
      <c r="Q5" s="1">
        <v>8.26</v>
      </c>
      <c r="R5" s="1">
        <v>2618.42</v>
      </c>
      <c r="S5" t="s">
        <v>38</v>
      </c>
      <c r="T5" s="1" t="s">
        <v>368</v>
      </c>
      <c r="V5" s="1">
        <v>2618.42</v>
      </c>
      <c r="W5" t="s">
        <v>370</v>
      </c>
      <c r="Z5" t="s">
        <v>411</v>
      </c>
      <c r="AA5" s="1">
        <v>0</v>
      </c>
      <c r="AB5" t="s">
        <v>467</v>
      </c>
      <c r="AC5" t="s">
        <v>371</v>
      </c>
      <c r="AE5" s="1">
        <v>0</v>
      </c>
      <c r="AF5" t="s">
        <v>468</v>
      </c>
      <c r="AG5" s="1">
        <v>0</v>
      </c>
      <c r="AH5" s="1">
        <v>0</v>
      </c>
      <c r="AI5" s="1">
        <v>0</v>
      </c>
      <c r="AJ5" s="1">
        <v>0</v>
      </c>
      <c r="AK5" s="1">
        <v>0</v>
      </c>
      <c r="AL5" s="1">
        <v>0</v>
      </c>
      <c r="AM5" s="1" t="s">
        <v>370</v>
      </c>
      <c r="AN5" s="1">
        <v>0</v>
      </c>
      <c r="AO5" s="1">
        <v>0</v>
      </c>
      <c r="AP5" t="s">
        <v>369</v>
      </c>
    </row>
    <row r="6" spans="1:43">
      <c r="A6" t="s">
        <v>410</v>
      </c>
      <c r="B6" t="s">
        <v>412</v>
      </c>
      <c r="C6" t="s">
        <v>410</v>
      </c>
      <c r="D6" t="s">
        <v>259</v>
      </c>
      <c r="E6" t="s">
        <v>259</v>
      </c>
      <c r="F6" t="s">
        <v>259</v>
      </c>
      <c r="H6" t="s">
        <v>339</v>
      </c>
      <c r="I6" t="s">
        <v>352</v>
      </c>
      <c r="J6" t="s">
        <v>343</v>
      </c>
      <c r="K6" s="1">
        <v>400</v>
      </c>
      <c r="L6" s="1">
        <v>400</v>
      </c>
      <c r="M6">
        <v>2.5</v>
      </c>
      <c r="N6" s="1">
        <v>1300</v>
      </c>
      <c r="O6" s="1">
        <v>1700</v>
      </c>
      <c r="P6" s="1">
        <v>4.25</v>
      </c>
      <c r="Q6" s="1">
        <v>5.7</v>
      </c>
      <c r="R6" s="1">
        <v>7410</v>
      </c>
      <c r="S6" t="s">
        <v>36</v>
      </c>
      <c r="T6" s="1" t="s">
        <v>365</v>
      </c>
      <c r="V6" s="1">
        <v>7410</v>
      </c>
      <c r="W6" t="s">
        <v>370</v>
      </c>
      <c r="Z6" t="s">
        <v>411</v>
      </c>
      <c r="AA6" s="1">
        <v>0</v>
      </c>
      <c r="AB6" t="s">
        <v>467</v>
      </c>
      <c r="AC6" t="s">
        <v>371</v>
      </c>
      <c r="AE6" s="1">
        <v>0</v>
      </c>
      <c r="AF6" t="s">
        <v>468</v>
      </c>
      <c r="AG6" s="1">
        <v>0</v>
      </c>
      <c r="AH6" s="1">
        <v>0</v>
      </c>
      <c r="AI6" s="1">
        <v>0</v>
      </c>
      <c r="AJ6" s="1">
        <v>0</v>
      </c>
      <c r="AK6" s="1">
        <v>0</v>
      </c>
      <c r="AL6" s="1">
        <v>0</v>
      </c>
      <c r="AM6" s="1" t="s">
        <v>370</v>
      </c>
      <c r="AN6" s="1">
        <v>0</v>
      </c>
      <c r="AO6" s="1">
        <v>0</v>
      </c>
      <c r="AP6" t="s">
        <v>369</v>
      </c>
    </row>
    <row r="7" spans="1:43">
      <c r="A7" t="s">
        <v>411</v>
      </c>
      <c r="C7" t="s">
        <v>411</v>
      </c>
      <c r="D7" t="s">
        <v>265</v>
      </c>
      <c r="E7" t="s">
        <v>265</v>
      </c>
      <c r="F7" t="s">
        <v>265</v>
      </c>
      <c r="H7" t="s">
        <v>337</v>
      </c>
      <c r="I7" t="s">
        <v>352</v>
      </c>
      <c r="J7" t="s">
        <v>343</v>
      </c>
      <c r="K7" s="1">
        <v>0</v>
      </c>
      <c r="L7" s="1">
        <v>30</v>
      </c>
      <c r="M7">
        <v>1</v>
      </c>
      <c r="N7" s="1">
        <v>30</v>
      </c>
      <c r="O7" s="1">
        <v>30</v>
      </c>
      <c r="P7" s="1">
        <v>1</v>
      </c>
      <c r="Q7" s="1">
        <v>580</v>
      </c>
      <c r="R7" s="1">
        <v>17400</v>
      </c>
      <c r="S7" t="s">
        <v>36</v>
      </c>
      <c r="T7" s="1" t="s">
        <v>366</v>
      </c>
      <c r="V7" s="1">
        <v>17400</v>
      </c>
      <c r="W7" t="s">
        <v>370</v>
      </c>
      <c r="Z7" t="s">
        <v>411</v>
      </c>
      <c r="AA7" s="1">
        <v>0</v>
      </c>
      <c r="AB7" t="s">
        <v>467</v>
      </c>
      <c r="AC7" t="s">
        <v>371</v>
      </c>
      <c r="AE7" s="1">
        <v>0</v>
      </c>
      <c r="AF7" t="s">
        <v>468</v>
      </c>
      <c r="AG7" s="1">
        <v>0</v>
      </c>
      <c r="AH7" s="1">
        <v>0</v>
      </c>
      <c r="AI7" s="1">
        <v>0</v>
      </c>
      <c r="AJ7" s="1">
        <v>0</v>
      </c>
      <c r="AK7" s="1">
        <v>0</v>
      </c>
      <c r="AL7" s="1">
        <v>0</v>
      </c>
      <c r="AM7" s="1" t="s">
        <v>370</v>
      </c>
      <c r="AN7" s="1">
        <v>0</v>
      </c>
      <c r="AO7" s="1">
        <v>0</v>
      </c>
      <c r="AP7" t="s">
        <v>369</v>
      </c>
    </row>
    <row r="8" spans="1:43">
      <c r="A8" t="s">
        <v>411</v>
      </c>
      <c r="C8" t="s">
        <v>411</v>
      </c>
      <c r="D8" t="s">
        <v>276</v>
      </c>
      <c r="E8" t="s">
        <v>276</v>
      </c>
      <c r="F8" t="s">
        <v>276</v>
      </c>
      <c r="H8" t="s">
        <v>337</v>
      </c>
      <c r="I8" t="s">
        <v>352</v>
      </c>
      <c r="J8" t="s">
        <v>343</v>
      </c>
      <c r="K8" s="1">
        <v>1</v>
      </c>
      <c r="L8" s="1">
        <v>26.66666666666667</v>
      </c>
      <c r="M8">
        <v>1</v>
      </c>
      <c r="N8" s="1">
        <v>26</v>
      </c>
      <c r="O8" s="1">
        <v>27</v>
      </c>
      <c r="P8" s="1">
        <v>1.0125</v>
      </c>
      <c r="Q8" s="1">
        <v>641</v>
      </c>
      <c r="R8" s="1">
        <v>16666</v>
      </c>
      <c r="S8" t="s">
        <v>36</v>
      </c>
      <c r="T8" s="1" t="s">
        <v>366</v>
      </c>
      <c r="V8" s="1">
        <v>16666</v>
      </c>
      <c r="W8" t="s">
        <v>370</v>
      </c>
      <c r="Z8" t="s">
        <v>411</v>
      </c>
      <c r="AA8" s="1">
        <v>0</v>
      </c>
      <c r="AB8" t="s">
        <v>467</v>
      </c>
      <c r="AC8" t="s">
        <v>371</v>
      </c>
      <c r="AE8" s="1">
        <v>0</v>
      </c>
      <c r="AF8" t="s">
        <v>468</v>
      </c>
      <c r="AG8" s="1">
        <v>0</v>
      </c>
      <c r="AH8" s="1">
        <v>0</v>
      </c>
      <c r="AI8" s="1">
        <v>0</v>
      </c>
      <c r="AJ8" s="1">
        <v>0</v>
      </c>
      <c r="AK8" s="1">
        <v>0</v>
      </c>
      <c r="AL8" s="1">
        <v>0</v>
      </c>
      <c r="AM8" s="1" t="s">
        <v>370</v>
      </c>
      <c r="AN8" s="1">
        <v>0</v>
      </c>
      <c r="AO8" s="1">
        <v>0</v>
      </c>
      <c r="AP8" t="s">
        <v>369</v>
      </c>
    </row>
    <row r="9" spans="1:43">
      <c r="A9" t="s">
        <v>410</v>
      </c>
      <c r="B9" t="s">
        <v>412</v>
      </c>
      <c r="C9" t="s">
        <v>410</v>
      </c>
      <c r="D9" t="s">
        <v>283</v>
      </c>
      <c r="E9" t="s">
        <v>283</v>
      </c>
      <c r="F9" t="s">
        <v>283</v>
      </c>
      <c r="H9" t="s">
        <v>337</v>
      </c>
      <c r="I9" t="s">
        <v>352</v>
      </c>
      <c r="J9" t="s">
        <v>344</v>
      </c>
      <c r="K9" s="1">
        <v>0</v>
      </c>
      <c r="L9" s="1">
        <v>8.333333333333334</v>
      </c>
      <c r="M9">
        <v>1</v>
      </c>
      <c r="N9" s="1">
        <v>9</v>
      </c>
      <c r="O9" s="1">
        <v>9</v>
      </c>
      <c r="P9" s="1">
        <v>1.08</v>
      </c>
      <c r="Q9" s="1">
        <v>7.37</v>
      </c>
      <c r="R9" s="1">
        <v>66.33</v>
      </c>
      <c r="S9" t="s">
        <v>36</v>
      </c>
      <c r="T9" s="1" t="s">
        <v>366</v>
      </c>
      <c r="V9" s="1">
        <v>66.33</v>
      </c>
      <c r="W9" t="s">
        <v>370</v>
      </c>
      <c r="Z9" t="s">
        <v>411</v>
      </c>
      <c r="AA9" s="1">
        <v>0</v>
      </c>
      <c r="AB9" t="s">
        <v>467</v>
      </c>
      <c r="AC9" t="s">
        <v>371</v>
      </c>
      <c r="AE9" s="1">
        <v>0</v>
      </c>
      <c r="AF9" t="s">
        <v>468</v>
      </c>
      <c r="AG9" s="1">
        <v>0</v>
      </c>
      <c r="AH9" s="1">
        <v>0</v>
      </c>
      <c r="AI9" s="1">
        <v>0</v>
      </c>
      <c r="AJ9" s="1">
        <v>0</v>
      </c>
      <c r="AK9" s="1">
        <v>0</v>
      </c>
      <c r="AL9" s="1">
        <v>0</v>
      </c>
      <c r="AM9" s="1" t="s">
        <v>370</v>
      </c>
      <c r="AN9" s="1">
        <v>0</v>
      </c>
      <c r="AO9" s="1">
        <v>0</v>
      </c>
      <c r="AP9" t="s">
        <v>369</v>
      </c>
    </row>
    <row r="10" spans="1:43">
      <c r="A10" t="s">
        <v>410</v>
      </c>
      <c r="B10" t="s">
        <v>412</v>
      </c>
      <c r="C10" t="s">
        <v>410</v>
      </c>
      <c r="D10" t="s">
        <v>241</v>
      </c>
      <c r="E10" t="s">
        <v>241</v>
      </c>
      <c r="F10" t="s">
        <v>241</v>
      </c>
      <c r="H10" t="s">
        <v>340</v>
      </c>
      <c r="I10" t="s">
        <v>354</v>
      </c>
      <c r="J10" t="s">
        <v>343</v>
      </c>
      <c r="K10" s="1">
        <v>10600</v>
      </c>
      <c r="L10" s="1">
        <v>5266.666666666667</v>
      </c>
      <c r="M10">
        <v>3.5</v>
      </c>
      <c r="N10" s="1">
        <v>9100</v>
      </c>
      <c r="O10" s="1">
        <v>19700</v>
      </c>
      <c r="P10" s="1">
        <v>3.740506329113924</v>
      </c>
      <c r="Q10" s="1">
        <v>3.48</v>
      </c>
      <c r="R10" s="1">
        <v>31668</v>
      </c>
      <c r="S10" t="s">
        <v>416</v>
      </c>
      <c r="T10" s="1" t="s">
        <v>365</v>
      </c>
      <c r="V10" s="1">
        <v>31668</v>
      </c>
      <c r="W10" t="s">
        <v>370</v>
      </c>
      <c r="Z10" t="s">
        <v>411</v>
      </c>
      <c r="AA10" s="1">
        <v>0</v>
      </c>
      <c r="AB10" t="s">
        <v>467</v>
      </c>
      <c r="AC10" t="s">
        <v>371</v>
      </c>
      <c r="AE10" s="1">
        <v>0</v>
      </c>
      <c r="AF10" t="s">
        <v>468</v>
      </c>
      <c r="AG10" s="1">
        <v>0</v>
      </c>
      <c r="AH10" s="1">
        <v>0</v>
      </c>
      <c r="AI10" s="1">
        <v>0</v>
      </c>
      <c r="AJ10" s="1">
        <v>0</v>
      </c>
      <c r="AK10" s="1">
        <v>0</v>
      </c>
      <c r="AL10" s="1">
        <v>0</v>
      </c>
      <c r="AM10" s="1" t="s">
        <v>370</v>
      </c>
      <c r="AN10" s="1">
        <v>0</v>
      </c>
      <c r="AO10" s="1">
        <v>0</v>
      </c>
      <c r="AP10" t="s">
        <v>369</v>
      </c>
    </row>
    <row r="11" spans="1:43">
      <c r="A11" t="s">
        <v>410</v>
      </c>
      <c r="B11" t="s">
        <v>412</v>
      </c>
      <c r="C11" t="s">
        <v>410</v>
      </c>
      <c r="D11" t="s">
        <v>256</v>
      </c>
      <c r="E11" t="s">
        <v>256</v>
      </c>
      <c r="F11" t="s">
        <v>256</v>
      </c>
      <c r="H11" t="s">
        <v>340</v>
      </c>
      <c r="I11" t="s">
        <v>354</v>
      </c>
      <c r="J11" t="s">
        <v>343</v>
      </c>
      <c r="K11" s="1">
        <v>3550</v>
      </c>
      <c r="L11" s="1">
        <v>1466.666666666667</v>
      </c>
      <c r="M11">
        <v>3.5</v>
      </c>
      <c r="N11" s="1">
        <v>2600</v>
      </c>
      <c r="O11" s="1">
        <v>6150</v>
      </c>
      <c r="P11" s="1">
        <v>4.193181818181818</v>
      </c>
      <c r="Q11" s="1">
        <v>2.71</v>
      </c>
      <c r="R11" s="1">
        <v>7046</v>
      </c>
      <c r="S11" t="s">
        <v>416</v>
      </c>
      <c r="T11" s="1" t="s">
        <v>365</v>
      </c>
      <c r="V11" s="1">
        <v>7046</v>
      </c>
      <c r="W11" t="s">
        <v>370</v>
      </c>
      <c r="Z11" t="s">
        <v>411</v>
      </c>
      <c r="AA11" s="1">
        <v>0</v>
      </c>
      <c r="AB11" t="s">
        <v>467</v>
      </c>
      <c r="AC11" t="s">
        <v>371</v>
      </c>
      <c r="AE11" s="1">
        <v>0</v>
      </c>
      <c r="AF11" t="s">
        <v>468</v>
      </c>
      <c r="AG11" s="1">
        <v>0</v>
      </c>
      <c r="AH11" s="1">
        <v>0</v>
      </c>
      <c r="AI11" s="1">
        <v>0</v>
      </c>
      <c r="AJ11" s="1">
        <v>0</v>
      </c>
      <c r="AK11" s="1">
        <v>0</v>
      </c>
      <c r="AL11" s="1">
        <v>0</v>
      </c>
      <c r="AM11" s="1" t="s">
        <v>370</v>
      </c>
      <c r="AN11" s="1">
        <v>0</v>
      </c>
      <c r="AO11" s="1">
        <v>0</v>
      </c>
      <c r="AP11" t="s">
        <v>369</v>
      </c>
    </row>
    <row r="12" spans="1:43">
      <c r="A12" t="s">
        <v>410</v>
      </c>
      <c r="B12" t="s">
        <v>412</v>
      </c>
      <c r="C12" t="s">
        <v>410</v>
      </c>
      <c r="D12" t="s">
        <v>261</v>
      </c>
      <c r="E12" t="s">
        <v>261</v>
      </c>
      <c r="F12" t="s">
        <v>261</v>
      </c>
      <c r="H12" t="s">
        <v>340</v>
      </c>
      <c r="I12" t="s">
        <v>352</v>
      </c>
      <c r="J12" t="s">
        <v>343</v>
      </c>
      <c r="K12" s="1">
        <v>1750</v>
      </c>
      <c r="L12" s="1">
        <v>1033.333333333333</v>
      </c>
      <c r="M12">
        <v>3.5</v>
      </c>
      <c r="N12" s="1">
        <v>1867</v>
      </c>
      <c r="O12" s="1">
        <v>3617</v>
      </c>
      <c r="P12" s="1">
        <v>3.500322580645161</v>
      </c>
      <c r="Q12" s="1">
        <v>5.7</v>
      </c>
      <c r="R12" s="1">
        <v>10641.9</v>
      </c>
      <c r="S12" t="s">
        <v>416</v>
      </c>
      <c r="T12" s="1" t="s">
        <v>365</v>
      </c>
      <c r="V12" s="1">
        <v>10641.9</v>
      </c>
      <c r="W12" t="s">
        <v>370</v>
      </c>
      <c r="Z12" t="s">
        <v>411</v>
      </c>
      <c r="AA12" s="1">
        <v>0</v>
      </c>
      <c r="AB12" t="s">
        <v>467</v>
      </c>
      <c r="AC12" t="s">
        <v>371</v>
      </c>
      <c r="AE12" s="1">
        <v>0</v>
      </c>
      <c r="AF12" t="s">
        <v>468</v>
      </c>
      <c r="AG12" s="1">
        <v>0</v>
      </c>
      <c r="AH12" s="1">
        <v>0</v>
      </c>
      <c r="AI12" s="1">
        <v>0</v>
      </c>
      <c r="AJ12" s="1">
        <v>0</v>
      </c>
      <c r="AK12" s="1">
        <v>0</v>
      </c>
      <c r="AL12" s="1">
        <v>0</v>
      </c>
      <c r="AM12" s="1" t="s">
        <v>370</v>
      </c>
      <c r="AN12" s="1">
        <v>0</v>
      </c>
      <c r="AO12" s="1">
        <v>0</v>
      </c>
      <c r="AP12" t="s">
        <v>369</v>
      </c>
    </row>
  </sheetData>
  <autoFilter ref="A1:AQ12"/>
  <conditionalFormatting sqref="A2:AQ12">
    <cfRule type="expression" dxfId="1" priority="1">
      <formula>$S2="Urgent"</formula>
    </cfRule>
    <cfRule type="expression" dxfId="2" priority="2">
      <formula>$S2="High"</formula>
    </cfRule>
    <cfRule type="expression" dxfId="0" priority="3">
      <formula>$H2="Dead Stock / No Sales"</formula>
    </cfRule>
    <cfRule type="expression" dxfId="0" priority="4">
      <formula>$H2="Dormant"</formula>
    </cfRule>
    <cfRule type="expression" dxfId="0" priority="5">
      <formula>$T2="Overstock Risk"</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AQ12"/>
  <sheetViews>
    <sheetView workbookViewId="0">
      <pane ySplit="1" topLeftCell="A2" activePane="bottomLeft" state="frozen"/>
      <selection pane="bottomLeft"/>
    </sheetView>
  </sheetViews>
  <sheetFormatPr defaultRowHeight="15"/>
  <cols>
    <col min="1" max="1" width="16.7109375" customWidth="1"/>
    <col min="2" max="2" width="20.7109375" customWidth="1"/>
    <col min="3" max="3" width="22.7109375" customWidth="1"/>
    <col min="4" max="6" width="34.7109375" customWidth="1"/>
    <col min="7" max="7" width="22.7109375" customWidth="1"/>
    <col min="8" max="8" width="16.7109375" customWidth="1"/>
    <col min="9" max="9" width="19.7109375" customWidth="1"/>
    <col min="10" max="10" width="17.7109375" customWidth="1"/>
    <col min="11" max="11" width="17.7109375" style="1" customWidth="1"/>
    <col min="12" max="12" width="21.7109375" style="1" customWidth="1"/>
    <col min="13" max="13" width="29.7109375" customWidth="1"/>
    <col min="14" max="14" width="17.7109375" style="1" customWidth="1"/>
    <col min="15" max="15" width="18.7109375" style="1" customWidth="1"/>
    <col min="16" max="16" width="27.7109375" style="1" customWidth="1"/>
    <col min="17" max="17" width="14.7109375" style="1" customWidth="1"/>
    <col min="18" max="18" width="12.7109375" style="1" customWidth="1"/>
    <col min="19" max="19" width="17.7109375" customWidth="1"/>
    <col min="20" max="20" width="17.7109375" style="1" customWidth="1"/>
    <col min="21" max="21" width="12.7109375" customWidth="1"/>
    <col min="22" max="22" width="24.7109375" style="1" customWidth="1"/>
    <col min="23" max="23" width="15.7109375" customWidth="1"/>
    <col min="24" max="24" width="17.7109375" customWidth="1"/>
    <col min="25" max="25" width="19.7109375" customWidth="1"/>
    <col min="26" max="26" width="16.7109375" customWidth="1"/>
    <col min="27" max="27" width="32.7109375" style="1" customWidth="1"/>
    <col min="28" max="28" width="17.7109375" customWidth="1"/>
    <col min="29" max="29" width="26.7109375" customWidth="1"/>
    <col min="30" max="30" width="16.7109375" customWidth="1"/>
    <col min="31" max="31" width="14.7109375" style="1" customWidth="1"/>
    <col min="32" max="32" width="12.7109375" customWidth="1"/>
    <col min="33" max="33" width="27.7109375" style="1" customWidth="1"/>
    <col min="34" max="34" width="28.7109375" style="1" customWidth="1"/>
    <col min="35" max="35" width="21.7109375" style="1" customWidth="1"/>
    <col min="36" max="36" width="30.7109375" style="1" customWidth="1"/>
    <col min="37" max="37" width="18.7109375" style="1" customWidth="1"/>
    <col min="38" max="38" width="27.7109375" style="1" customWidth="1"/>
    <col min="39" max="39" width="23.7109375" style="1" customWidth="1"/>
    <col min="40" max="40" width="27.7109375" style="1" customWidth="1"/>
    <col min="41" max="41" width="24.7109375" style="1" customWidth="1"/>
    <col min="42" max="42" width="21.7109375" customWidth="1"/>
    <col min="43" max="43" width="15.7109375" customWidth="1"/>
  </cols>
  <sheetData>
    <row r="1" spans="1:43">
      <c r="A1" s="2" t="s">
        <v>376</v>
      </c>
      <c r="B1" s="2" t="s">
        <v>377</v>
      </c>
      <c r="C1" s="2" t="s">
        <v>378</v>
      </c>
      <c r="D1" s="2" t="s">
        <v>24</v>
      </c>
      <c r="E1" s="2" t="s">
        <v>331</v>
      </c>
      <c r="F1" s="2" t="s">
        <v>25</v>
      </c>
      <c r="G1" s="2" t="s">
        <v>383</v>
      </c>
      <c r="H1" s="2" t="s">
        <v>333</v>
      </c>
      <c r="I1" s="2" t="s">
        <v>349</v>
      </c>
      <c r="J1" s="2" t="s">
        <v>336</v>
      </c>
      <c r="K1" s="2" t="s">
        <v>323</v>
      </c>
      <c r="L1" s="2" t="s">
        <v>328</v>
      </c>
      <c r="M1" s="2" t="s">
        <v>361</v>
      </c>
      <c r="N1" s="2" t="s">
        <v>390</v>
      </c>
      <c r="O1" s="2" t="s">
        <v>391</v>
      </c>
      <c r="P1" s="2" t="s">
        <v>392</v>
      </c>
      <c r="Q1" s="2" t="s">
        <v>394</v>
      </c>
      <c r="R1" s="2" t="s">
        <v>405</v>
      </c>
      <c r="S1" s="2" t="s">
        <v>396</v>
      </c>
      <c r="T1" s="2" t="s">
        <v>362</v>
      </c>
      <c r="U1" s="2" t="s">
        <v>404</v>
      </c>
      <c r="V1" s="2" t="s">
        <v>395</v>
      </c>
      <c r="W1" s="2" t="s">
        <v>380</v>
      </c>
      <c r="X1" s="2" t="s">
        <v>381</v>
      </c>
      <c r="Y1" s="2" t="s">
        <v>382</v>
      </c>
      <c r="Z1" s="2" t="s">
        <v>379</v>
      </c>
      <c r="AA1" s="2" t="s">
        <v>406</v>
      </c>
      <c r="AB1" s="2" t="s">
        <v>407</v>
      </c>
      <c r="AC1" s="2" t="s">
        <v>364</v>
      </c>
      <c r="AD1" s="2" t="s">
        <v>408</v>
      </c>
      <c r="AE1" s="2" t="s">
        <v>389</v>
      </c>
      <c r="AF1" s="2" t="s">
        <v>409</v>
      </c>
      <c r="AG1" s="2" t="s">
        <v>326</v>
      </c>
      <c r="AH1" s="2" t="s">
        <v>324</v>
      </c>
      <c r="AI1" s="2" t="s">
        <v>327</v>
      </c>
      <c r="AJ1" s="2" t="s">
        <v>387</v>
      </c>
      <c r="AK1" s="2" t="s">
        <v>386</v>
      </c>
      <c r="AL1" s="2" t="s">
        <v>393</v>
      </c>
      <c r="AM1" s="2" t="s">
        <v>363</v>
      </c>
      <c r="AN1" s="2" t="s">
        <v>400</v>
      </c>
      <c r="AO1" s="2" t="s">
        <v>401</v>
      </c>
      <c r="AP1" s="2" t="s">
        <v>398</v>
      </c>
      <c r="AQ1" s="2" t="s">
        <v>399</v>
      </c>
    </row>
    <row r="2" spans="1:43">
      <c r="A2" t="s">
        <v>410</v>
      </c>
      <c r="B2" t="s">
        <v>412</v>
      </c>
      <c r="C2" t="s">
        <v>410</v>
      </c>
      <c r="D2" t="s">
        <v>197</v>
      </c>
      <c r="E2" t="s">
        <v>197</v>
      </c>
      <c r="F2" t="s">
        <v>197</v>
      </c>
      <c r="H2" t="s">
        <v>340</v>
      </c>
      <c r="I2" t="s">
        <v>354</v>
      </c>
      <c r="J2" t="s">
        <v>343</v>
      </c>
      <c r="K2" s="1">
        <v>6050</v>
      </c>
      <c r="L2" s="1">
        <v>2066.666666666667</v>
      </c>
      <c r="M2">
        <v>3.5</v>
      </c>
      <c r="N2" s="1">
        <v>1300</v>
      </c>
      <c r="O2" s="1">
        <v>7350</v>
      </c>
      <c r="P2" s="1">
        <v>3.556451612903226</v>
      </c>
      <c r="Q2" s="1">
        <v>3.48</v>
      </c>
      <c r="R2" s="1">
        <v>4524</v>
      </c>
      <c r="S2" t="s">
        <v>38</v>
      </c>
      <c r="T2" s="1" t="s">
        <v>366</v>
      </c>
      <c r="V2" s="1">
        <v>4524</v>
      </c>
      <c r="W2" t="s">
        <v>370</v>
      </c>
      <c r="Z2" t="s">
        <v>411</v>
      </c>
      <c r="AA2" s="1">
        <v>0</v>
      </c>
      <c r="AB2" t="s">
        <v>467</v>
      </c>
      <c r="AC2" t="s">
        <v>371</v>
      </c>
      <c r="AE2" s="1">
        <v>0</v>
      </c>
      <c r="AF2" t="s">
        <v>468</v>
      </c>
      <c r="AG2" s="1">
        <v>0</v>
      </c>
      <c r="AH2" s="1">
        <v>0</v>
      </c>
      <c r="AI2" s="1">
        <v>0</v>
      </c>
      <c r="AJ2" s="1">
        <v>0</v>
      </c>
      <c r="AK2" s="1">
        <v>0</v>
      </c>
      <c r="AL2" s="1">
        <v>0</v>
      </c>
      <c r="AM2" s="1" t="s">
        <v>370</v>
      </c>
      <c r="AN2" s="1">
        <v>0</v>
      </c>
      <c r="AO2" s="1">
        <v>0</v>
      </c>
      <c r="AP2" t="s">
        <v>369</v>
      </c>
    </row>
    <row r="3" spans="1:43">
      <c r="A3" t="s">
        <v>410</v>
      </c>
      <c r="B3" t="s">
        <v>412</v>
      </c>
      <c r="C3" t="s">
        <v>410</v>
      </c>
      <c r="D3" t="s">
        <v>277</v>
      </c>
      <c r="E3" t="s">
        <v>277</v>
      </c>
      <c r="F3" t="s">
        <v>277</v>
      </c>
      <c r="H3" t="s">
        <v>339</v>
      </c>
      <c r="I3" t="s">
        <v>352</v>
      </c>
      <c r="J3" t="s">
        <v>343</v>
      </c>
      <c r="K3" s="1">
        <v>200</v>
      </c>
      <c r="L3" s="1">
        <v>375</v>
      </c>
      <c r="M3">
        <v>2.5</v>
      </c>
      <c r="N3" s="1">
        <v>1300</v>
      </c>
      <c r="O3" s="1">
        <v>1500</v>
      </c>
      <c r="P3" s="1">
        <v>4</v>
      </c>
      <c r="Q3" s="1">
        <v>3.39</v>
      </c>
      <c r="R3" s="1">
        <v>4407</v>
      </c>
      <c r="S3" t="s">
        <v>38</v>
      </c>
      <c r="T3" s="1" t="s">
        <v>368</v>
      </c>
      <c r="V3" s="1">
        <v>4407</v>
      </c>
      <c r="W3" t="s">
        <v>370</v>
      </c>
      <c r="Z3" t="s">
        <v>411</v>
      </c>
      <c r="AA3" s="1">
        <v>0</v>
      </c>
      <c r="AB3" t="s">
        <v>467</v>
      </c>
      <c r="AC3" t="s">
        <v>371</v>
      </c>
      <c r="AE3" s="1">
        <v>0</v>
      </c>
      <c r="AF3" t="s">
        <v>468</v>
      </c>
      <c r="AG3" s="1">
        <v>0</v>
      </c>
      <c r="AH3" s="1">
        <v>0</v>
      </c>
      <c r="AI3" s="1">
        <v>0</v>
      </c>
      <c r="AJ3" s="1">
        <v>0</v>
      </c>
      <c r="AK3" s="1">
        <v>0</v>
      </c>
      <c r="AL3" s="1">
        <v>0</v>
      </c>
      <c r="AM3" s="1" t="s">
        <v>370</v>
      </c>
      <c r="AN3" s="1">
        <v>0</v>
      </c>
      <c r="AO3" s="1">
        <v>0</v>
      </c>
      <c r="AP3" t="s">
        <v>369</v>
      </c>
    </row>
    <row r="4" spans="1:43">
      <c r="A4" t="s">
        <v>410</v>
      </c>
      <c r="B4" t="s">
        <v>412</v>
      </c>
      <c r="C4" t="s">
        <v>410</v>
      </c>
      <c r="D4" t="s">
        <v>280</v>
      </c>
      <c r="E4" t="s">
        <v>280</v>
      </c>
      <c r="F4" t="s">
        <v>280</v>
      </c>
      <c r="H4" t="s">
        <v>339</v>
      </c>
      <c r="I4" t="s">
        <v>352</v>
      </c>
      <c r="J4" t="s">
        <v>343</v>
      </c>
      <c r="K4" s="1">
        <v>250</v>
      </c>
      <c r="L4" s="1">
        <v>350</v>
      </c>
      <c r="M4">
        <v>2.5</v>
      </c>
      <c r="N4" s="1">
        <v>750</v>
      </c>
      <c r="O4" s="1">
        <v>1000</v>
      </c>
      <c r="P4" s="1">
        <v>2.857142857142857</v>
      </c>
      <c r="Q4" s="1">
        <v>8.91</v>
      </c>
      <c r="R4" s="1">
        <v>6682.5</v>
      </c>
      <c r="S4" t="s">
        <v>38</v>
      </c>
      <c r="T4" s="1" t="s">
        <v>368</v>
      </c>
      <c r="V4" s="1">
        <v>6682.5</v>
      </c>
      <c r="W4" t="s">
        <v>370</v>
      </c>
      <c r="Z4" t="s">
        <v>411</v>
      </c>
      <c r="AA4" s="1">
        <v>0</v>
      </c>
      <c r="AB4" t="s">
        <v>467</v>
      </c>
      <c r="AC4" t="s">
        <v>371</v>
      </c>
      <c r="AE4" s="1">
        <v>0</v>
      </c>
      <c r="AF4" t="s">
        <v>468</v>
      </c>
      <c r="AG4" s="1">
        <v>0</v>
      </c>
      <c r="AH4" s="1">
        <v>0</v>
      </c>
      <c r="AI4" s="1">
        <v>0</v>
      </c>
      <c r="AJ4" s="1">
        <v>0</v>
      </c>
      <c r="AK4" s="1">
        <v>0</v>
      </c>
      <c r="AL4" s="1">
        <v>0</v>
      </c>
      <c r="AM4" s="1" t="s">
        <v>370</v>
      </c>
      <c r="AN4" s="1">
        <v>0</v>
      </c>
      <c r="AO4" s="1">
        <v>0</v>
      </c>
      <c r="AP4" t="s">
        <v>369</v>
      </c>
    </row>
    <row r="5" spans="1:43">
      <c r="A5" t="s">
        <v>410</v>
      </c>
      <c r="B5" t="s">
        <v>412</v>
      </c>
      <c r="C5" t="s">
        <v>410</v>
      </c>
      <c r="D5" t="s">
        <v>143</v>
      </c>
      <c r="E5" t="s">
        <v>143</v>
      </c>
      <c r="F5" t="s">
        <v>143</v>
      </c>
      <c r="H5" t="s">
        <v>339</v>
      </c>
      <c r="I5" t="s">
        <v>354</v>
      </c>
      <c r="J5" t="s">
        <v>343</v>
      </c>
      <c r="K5" s="1">
        <v>100</v>
      </c>
      <c r="L5" s="1">
        <v>166.6666666666667</v>
      </c>
      <c r="M5">
        <v>2.5</v>
      </c>
      <c r="N5" s="1">
        <v>317</v>
      </c>
      <c r="O5" s="1">
        <v>417</v>
      </c>
      <c r="P5" s="1">
        <v>2.502</v>
      </c>
      <c r="Q5" s="1">
        <v>8.26</v>
      </c>
      <c r="R5" s="1">
        <v>2618.42</v>
      </c>
      <c r="S5" t="s">
        <v>38</v>
      </c>
      <c r="T5" s="1" t="s">
        <v>368</v>
      </c>
      <c r="V5" s="1">
        <v>2618.42</v>
      </c>
      <c r="W5" t="s">
        <v>370</v>
      </c>
      <c r="Z5" t="s">
        <v>411</v>
      </c>
      <c r="AA5" s="1">
        <v>0</v>
      </c>
      <c r="AB5" t="s">
        <v>467</v>
      </c>
      <c r="AC5" t="s">
        <v>371</v>
      </c>
      <c r="AE5" s="1">
        <v>0</v>
      </c>
      <c r="AF5" t="s">
        <v>468</v>
      </c>
      <c r="AG5" s="1">
        <v>0</v>
      </c>
      <c r="AH5" s="1">
        <v>0</v>
      </c>
      <c r="AI5" s="1">
        <v>0</v>
      </c>
      <c r="AJ5" s="1">
        <v>0</v>
      </c>
      <c r="AK5" s="1">
        <v>0</v>
      </c>
      <c r="AL5" s="1">
        <v>0</v>
      </c>
      <c r="AM5" s="1" t="s">
        <v>370</v>
      </c>
      <c r="AN5" s="1">
        <v>0</v>
      </c>
      <c r="AO5" s="1">
        <v>0</v>
      </c>
      <c r="AP5" t="s">
        <v>369</v>
      </c>
    </row>
    <row r="6" spans="1:43">
      <c r="A6" t="s">
        <v>410</v>
      </c>
      <c r="B6" t="s">
        <v>412</v>
      </c>
      <c r="C6" t="s">
        <v>410</v>
      </c>
      <c r="D6" t="s">
        <v>259</v>
      </c>
      <c r="E6" t="s">
        <v>259</v>
      </c>
      <c r="F6" t="s">
        <v>259</v>
      </c>
      <c r="H6" t="s">
        <v>339</v>
      </c>
      <c r="I6" t="s">
        <v>352</v>
      </c>
      <c r="J6" t="s">
        <v>343</v>
      </c>
      <c r="K6" s="1">
        <v>400</v>
      </c>
      <c r="L6" s="1">
        <v>400</v>
      </c>
      <c r="M6">
        <v>2.5</v>
      </c>
      <c r="N6" s="1">
        <v>1300</v>
      </c>
      <c r="O6" s="1">
        <v>1700</v>
      </c>
      <c r="P6" s="1">
        <v>4.25</v>
      </c>
      <c r="Q6" s="1">
        <v>5.7</v>
      </c>
      <c r="R6" s="1">
        <v>7410</v>
      </c>
      <c r="S6" t="s">
        <v>36</v>
      </c>
      <c r="T6" s="1" t="s">
        <v>365</v>
      </c>
      <c r="V6" s="1">
        <v>7410</v>
      </c>
      <c r="W6" t="s">
        <v>370</v>
      </c>
      <c r="Z6" t="s">
        <v>411</v>
      </c>
      <c r="AA6" s="1">
        <v>0</v>
      </c>
      <c r="AB6" t="s">
        <v>467</v>
      </c>
      <c r="AC6" t="s">
        <v>371</v>
      </c>
      <c r="AE6" s="1">
        <v>0</v>
      </c>
      <c r="AF6" t="s">
        <v>468</v>
      </c>
      <c r="AG6" s="1">
        <v>0</v>
      </c>
      <c r="AH6" s="1">
        <v>0</v>
      </c>
      <c r="AI6" s="1">
        <v>0</v>
      </c>
      <c r="AJ6" s="1">
        <v>0</v>
      </c>
      <c r="AK6" s="1">
        <v>0</v>
      </c>
      <c r="AL6" s="1">
        <v>0</v>
      </c>
      <c r="AM6" s="1" t="s">
        <v>370</v>
      </c>
      <c r="AN6" s="1">
        <v>0</v>
      </c>
      <c r="AO6" s="1">
        <v>0</v>
      </c>
      <c r="AP6" t="s">
        <v>369</v>
      </c>
    </row>
    <row r="7" spans="1:43">
      <c r="A7" t="s">
        <v>411</v>
      </c>
      <c r="C7" t="s">
        <v>411</v>
      </c>
      <c r="D7" t="s">
        <v>265</v>
      </c>
      <c r="E7" t="s">
        <v>265</v>
      </c>
      <c r="F7" t="s">
        <v>265</v>
      </c>
      <c r="H7" t="s">
        <v>337</v>
      </c>
      <c r="I7" t="s">
        <v>352</v>
      </c>
      <c r="J7" t="s">
        <v>343</v>
      </c>
      <c r="K7" s="1">
        <v>0</v>
      </c>
      <c r="L7" s="1">
        <v>30</v>
      </c>
      <c r="M7">
        <v>1</v>
      </c>
      <c r="N7" s="1">
        <v>30</v>
      </c>
      <c r="O7" s="1">
        <v>30</v>
      </c>
      <c r="P7" s="1">
        <v>1</v>
      </c>
      <c r="Q7" s="1">
        <v>580</v>
      </c>
      <c r="R7" s="1">
        <v>17400</v>
      </c>
      <c r="S7" t="s">
        <v>36</v>
      </c>
      <c r="T7" s="1" t="s">
        <v>366</v>
      </c>
      <c r="V7" s="1">
        <v>17400</v>
      </c>
      <c r="W7" t="s">
        <v>370</v>
      </c>
      <c r="Z7" t="s">
        <v>411</v>
      </c>
      <c r="AA7" s="1">
        <v>0</v>
      </c>
      <c r="AB7" t="s">
        <v>467</v>
      </c>
      <c r="AC7" t="s">
        <v>371</v>
      </c>
      <c r="AE7" s="1">
        <v>0</v>
      </c>
      <c r="AF7" t="s">
        <v>468</v>
      </c>
      <c r="AG7" s="1">
        <v>0</v>
      </c>
      <c r="AH7" s="1">
        <v>0</v>
      </c>
      <c r="AI7" s="1">
        <v>0</v>
      </c>
      <c r="AJ7" s="1">
        <v>0</v>
      </c>
      <c r="AK7" s="1">
        <v>0</v>
      </c>
      <c r="AL7" s="1">
        <v>0</v>
      </c>
      <c r="AM7" s="1" t="s">
        <v>370</v>
      </c>
      <c r="AN7" s="1">
        <v>0</v>
      </c>
      <c r="AO7" s="1">
        <v>0</v>
      </c>
      <c r="AP7" t="s">
        <v>369</v>
      </c>
    </row>
    <row r="8" spans="1:43">
      <c r="A8" t="s">
        <v>411</v>
      </c>
      <c r="C8" t="s">
        <v>411</v>
      </c>
      <c r="D8" t="s">
        <v>276</v>
      </c>
      <c r="E8" t="s">
        <v>276</v>
      </c>
      <c r="F8" t="s">
        <v>276</v>
      </c>
      <c r="H8" t="s">
        <v>337</v>
      </c>
      <c r="I8" t="s">
        <v>352</v>
      </c>
      <c r="J8" t="s">
        <v>343</v>
      </c>
      <c r="K8" s="1">
        <v>1</v>
      </c>
      <c r="L8" s="1">
        <v>26.66666666666667</v>
      </c>
      <c r="M8">
        <v>1</v>
      </c>
      <c r="N8" s="1">
        <v>26</v>
      </c>
      <c r="O8" s="1">
        <v>27</v>
      </c>
      <c r="P8" s="1">
        <v>1.0125</v>
      </c>
      <c r="Q8" s="1">
        <v>641</v>
      </c>
      <c r="R8" s="1">
        <v>16666</v>
      </c>
      <c r="S8" t="s">
        <v>36</v>
      </c>
      <c r="T8" s="1" t="s">
        <v>366</v>
      </c>
      <c r="V8" s="1">
        <v>16666</v>
      </c>
      <c r="W8" t="s">
        <v>370</v>
      </c>
      <c r="Z8" t="s">
        <v>411</v>
      </c>
      <c r="AA8" s="1">
        <v>0</v>
      </c>
      <c r="AB8" t="s">
        <v>467</v>
      </c>
      <c r="AC8" t="s">
        <v>371</v>
      </c>
      <c r="AE8" s="1">
        <v>0</v>
      </c>
      <c r="AF8" t="s">
        <v>468</v>
      </c>
      <c r="AG8" s="1">
        <v>0</v>
      </c>
      <c r="AH8" s="1">
        <v>0</v>
      </c>
      <c r="AI8" s="1">
        <v>0</v>
      </c>
      <c r="AJ8" s="1">
        <v>0</v>
      </c>
      <c r="AK8" s="1">
        <v>0</v>
      </c>
      <c r="AL8" s="1">
        <v>0</v>
      </c>
      <c r="AM8" s="1" t="s">
        <v>370</v>
      </c>
      <c r="AN8" s="1">
        <v>0</v>
      </c>
      <c r="AO8" s="1">
        <v>0</v>
      </c>
      <c r="AP8" t="s">
        <v>369</v>
      </c>
    </row>
    <row r="9" spans="1:43">
      <c r="A9" t="s">
        <v>410</v>
      </c>
      <c r="B9" t="s">
        <v>412</v>
      </c>
      <c r="C9" t="s">
        <v>410</v>
      </c>
      <c r="D9" t="s">
        <v>283</v>
      </c>
      <c r="E9" t="s">
        <v>283</v>
      </c>
      <c r="F9" t="s">
        <v>283</v>
      </c>
      <c r="H9" t="s">
        <v>337</v>
      </c>
      <c r="I9" t="s">
        <v>352</v>
      </c>
      <c r="J9" t="s">
        <v>344</v>
      </c>
      <c r="K9" s="1">
        <v>0</v>
      </c>
      <c r="L9" s="1">
        <v>8.333333333333334</v>
      </c>
      <c r="M9">
        <v>1</v>
      </c>
      <c r="N9" s="1">
        <v>9</v>
      </c>
      <c r="O9" s="1">
        <v>9</v>
      </c>
      <c r="P9" s="1">
        <v>1.08</v>
      </c>
      <c r="Q9" s="1">
        <v>7.37</v>
      </c>
      <c r="R9" s="1">
        <v>66.33</v>
      </c>
      <c r="S9" t="s">
        <v>36</v>
      </c>
      <c r="T9" s="1" t="s">
        <v>366</v>
      </c>
      <c r="V9" s="1">
        <v>66.33</v>
      </c>
      <c r="W9" t="s">
        <v>370</v>
      </c>
      <c r="Z9" t="s">
        <v>411</v>
      </c>
      <c r="AA9" s="1">
        <v>0</v>
      </c>
      <c r="AB9" t="s">
        <v>467</v>
      </c>
      <c r="AC9" t="s">
        <v>371</v>
      </c>
      <c r="AE9" s="1">
        <v>0</v>
      </c>
      <c r="AF9" t="s">
        <v>468</v>
      </c>
      <c r="AG9" s="1">
        <v>0</v>
      </c>
      <c r="AH9" s="1">
        <v>0</v>
      </c>
      <c r="AI9" s="1">
        <v>0</v>
      </c>
      <c r="AJ9" s="1">
        <v>0</v>
      </c>
      <c r="AK9" s="1">
        <v>0</v>
      </c>
      <c r="AL9" s="1">
        <v>0</v>
      </c>
      <c r="AM9" s="1" t="s">
        <v>370</v>
      </c>
      <c r="AN9" s="1">
        <v>0</v>
      </c>
      <c r="AO9" s="1">
        <v>0</v>
      </c>
      <c r="AP9" t="s">
        <v>369</v>
      </c>
    </row>
    <row r="10" spans="1:43">
      <c r="A10" t="s">
        <v>410</v>
      </c>
      <c r="B10" t="s">
        <v>412</v>
      </c>
      <c r="C10" t="s">
        <v>410</v>
      </c>
      <c r="D10" t="s">
        <v>241</v>
      </c>
      <c r="E10" t="s">
        <v>241</v>
      </c>
      <c r="F10" t="s">
        <v>241</v>
      </c>
      <c r="H10" t="s">
        <v>340</v>
      </c>
      <c r="I10" t="s">
        <v>354</v>
      </c>
      <c r="J10" t="s">
        <v>343</v>
      </c>
      <c r="K10" s="1">
        <v>10600</v>
      </c>
      <c r="L10" s="1">
        <v>5266.666666666667</v>
      </c>
      <c r="M10">
        <v>3.5</v>
      </c>
      <c r="N10" s="1">
        <v>9100</v>
      </c>
      <c r="O10" s="1">
        <v>19700</v>
      </c>
      <c r="P10" s="1">
        <v>3.740506329113924</v>
      </c>
      <c r="Q10" s="1">
        <v>3.48</v>
      </c>
      <c r="R10" s="1">
        <v>31668</v>
      </c>
      <c r="S10" t="s">
        <v>416</v>
      </c>
      <c r="T10" s="1" t="s">
        <v>365</v>
      </c>
      <c r="V10" s="1">
        <v>31668</v>
      </c>
      <c r="W10" t="s">
        <v>370</v>
      </c>
      <c r="Z10" t="s">
        <v>411</v>
      </c>
      <c r="AA10" s="1">
        <v>0</v>
      </c>
      <c r="AB10" t="s">
        <v>467</v>
      </c>
      <c r="AC10" t="s">
        <v>371</v>
      </c>
      <c r="AE10" s="1">
        <v>0</v>
      </c>
      <c r="AF10" t="s">
        <v>468</v>
      </c>
      <c r="AG10" s="1">
        <v>0</v>
      </c>
      <c r="AH10" s="1">
        <v>0</v>
      </c>
      <c r="AI10" s="1">
        <v>0</v>
      </c>
      <c r="AJ10" s="1">
        <v>0</v>
      </c>
      <c r="AK10" s="1">
        <v>0</v>
      </c>
      <c r="AL10" s="1">
        <v>0</v>
      </c>
      <c r="AM10" s="1" t="s">
        <v>370</v>
      </c>
      <c r="AN10" s="1">
        <v>0</v>
      </c>
      <c r="AO10" s="1">
        <v>0</v>
      </c>
      <c r="AP10" t="s">
        <v>369</v>
      </c>
    </row>
    <row r="11" spans="1:43">
      <c r="A11" t="s">
        <v>410</v>
      </c>
      <c r="B11" t="s">
        <v>412</v>
      </c>
      <c r="C11" t="s">
        <v>410</v>
      </c>
      <c r="D11" t="s">
        <v>256</v>
      </c>
      <c r="E11" t="s">
        <v>256</v>
      </c>
      <c r="F11" t="s">
        <v>256</v>
      </c>
      <c r="H11" t="s">
        <v>340</v>
      </c>
      <c r="I11" t="s">
        <v>354</v>
      </c>
      <c r="J11" t="s">
        <v>343</v>
      </c>
      <c r="K11" s="1">
        <v>3550</v>
      </c>
      <c r="L11" s="1">
        <v>1466.666666666667</v>
      </c>
      <c r="M11">
        <v>3.5</v>
      </c>
      <c r="N11" s="1">
        <v>2600</v>
      </c>
      <c r="O11" s="1">
        <v>6150</v>
      </c>
      <c r="P11" s="1">
        <v>4.193181818181818</v>
      </c>
      <c r="Q11" s="1">
        <v>2.71</v>
      </c>
      <c r="R11" s="1">
        <v>7046</v>
      </c>
      <c r="S11" t="s">
        <v>416</v>
      </c>
      <c r="T11" s="1" t="s">
        <v>365</v>
      </c>
      <c r="V11" s="1">
        <v>7046</v>
      </c>
      <c r="W11" t="s">
        <v>370</v>
      </c>
      <c r="Z11" t="s">
        <v>411</v>
      </c>
      <c r="AA11" s="1">
        <v>0</v>
      </c>
      <c r="AB11" t="s">
        <v>467</v>
      </c>
      <c r="AC11" t="s">
        <v>371</v>
      </c>
      <c r="AE11" s="1">
        <v>0</v>
      </c>
      <c r="AF11" t="s">
        <v>468</v>
      </c>
      <c r="AG11" s="1">
        <v>0</v>
      </c>
      <c r="AH11" s="1">
        <v>0</v>
      </c>
      <c r="AI11" s="1">
        <v>0</v>
      </c>
      <c r="AJ11" s="1">
        <v>0</v>
      </c>
      <c r="AK11" s="1">
        <v>0</v>
      </c>
      <c r="AL11" s="1">
        <v>0</v>
      </c>
      <c r="AM11" s="1" t="s">
        <v>370</v>
      </c>
      <c r="AN11" s="1">
        <v>0</v>
      </c>
      <c r="AO11" s="1">
        <v>0</v>
      </c>
      <c r="AP11" t="s">
        <v>369</v>
      </c>
    </row>
    <row r="12" spans="1:43">
      <c r="A12" t="s">
        <v>410</v>
      </c>
      <c r="B12" t="s">
        <v>412</v>
      </c>
      <c r="C12" t="s">
        <v>410</v>
      </c>
      <c r="D12" t="s">
        <v>261</v>
      </c>
      <c r="E12" t="s">
        <v>261</v>
      </c>
      <c r="F12" t="s">
        <v>261</v>
      </c>
      <c r="H12" t="s">
        <v>340</v>
      </c>
      <c r="I12" t="s">
        <v>352</v>
      </c>
      <c r="J12" t="s">
        <v>343</v>
      </c>
      <c r="K12" s="1">
        <v>1750</v>
      </c>
      <c r="L12" s="1">
        <v>1033.333333333333</v>
      </c>
      <c r="M12">
        <v>3.5</v>
      </c>
      <c r="N12" s="1">
        <v>1867</v>
      </c>
      <c r="O12" s="1">
        <v>3617</v>
      </c>
      <c r="P12" s="1">
        <v>3.500322580645161</v>
      </c>
      <c r="Q12" s="1">
        <v>5.7</v>
      </c>
      <c r="R12" s="1">
        <v>10641.9</v>
      </c>
      <c r="S12" t="s">
        <v>416</v>
      </c>
      <c r="T12" s="1" t="s">
        <v>365</v>
      </c>
      <c r="V12" s="1">
        <v>10641.9</v>
      </c>
      <c r="W12" t="s">
        <v>370</v>
      </c>
      <c r="Z12" t="s">
        <v>411</v>
      </c>
      <c r="AA12" s="1">
        <v>0</v>
      </c>
      <c r="AB12" t="s">
        <v>467</v>
      </c>
      <c r="AC12" t="s">
        <v>371</v>
      </c>
      <c r="AE12" s="1">
        <v>0</v>
      </c>
      <c r="AF12" t="s">
        <v>468</v>
      </c>
      <c r="AG12" s="1">
        <v>0</v>
      </c>
      <c r="AH12" s="1">
        <v>0</v>
      </c>
      <c r="AI12" s="1">
        <v>0</v>
      </c>
      <c r="AJ12" s="1">
        <v>0</v>
      </c>
      <c r="AK12" s="1">
        <v>0</v>
      </c>
      <c r="AL12" s="1">
        <v>0</v>
      </c>
      <c r="AM12" s="1" t="s">
        <v>370</v>
      </c>
      <c r="AN12" s="1">
        <v>0</v>
      </c>
      <c r="AO12" s="1">
        <v>0</v>
      </c>
      <c r="AP12" t="s">
        <v>369</v>
      </c>
    </row>
  </sheetData>
  <autoFilter ref="A1:AQ12"/>
  <conditionalFormatting sqref="A2:AQ12">
    <cfRule type="expression" dxfId="1" priority="1">
      <formula>$S2="Urgent"</formula>
    </cfRule>
    <cfRule type="expression" dxfId="2" priority="2">
      <formula>$S2="High"</formula>
    </cfRule>
    <cfRule type="expression" dxfId="0" priority="3">
      <formula>$H2="Dead Stock / No Sales"</formula>
    </cfRule>
    <cfRule type="expression" dxfId="0" priority="4">
      <formula>$H2="Dormant"</formula>
    </cfRule>
    <cfRule type="expression" dxfId="0" priority="5">
      <formula>$T2="Overstock Risk"</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I12"/>
  <sheetViews>
    <sheetView workbookViewId="0">
      <pane ySplit="1" topLeftCell="A2" activePane="bottomLeft" state="frozen"/>
      <selection pane="bottomLeft"/>
    </sheetView>
  </sheetViews>
  <sheetFormatPr defaultRowHeight="15"/>
  <cols>
    <col min="1" max="1" width="16.7109375" customWidth="1"/>
    <col min="2" max="2" width="12.7109375" customWidth="1"/>
    <col min="3" max="4" width="34.7109375" customWidth="1"/>
    <col min="5" max="5" width="12.7109375" customWidth="1"/>
    <col min="6" max="6" width="12.7109375" style="1" customWidth="1"/>
    <col min="7" max="7" width="12.7109375" customWidth="1"/>
    <col min="8" max="8" width="14.7109375" style="1" customWidth="1"/>
    <col min="9" max="9" width="12.7109375" style="1" customWidth="1"/>
  </cols>
  <sheetData>
    <row r="1" spans="1:9">
      <c r="A1" s="2" t="s">
        <v>376</v>
      </c>
      <c r="B1" s="2" t="s">
        <v>469</v>
      </c>
      <c r="C1" s="2" t="s">
        <v>24</v>
      </c>
      <c r="D1" s="2" t="s">
        <v>25</v>
      </c>
      <c r="E1" s="2" t="s">
        <v>470</v>
      </c>
      <c r="F1" s="2" t="s">
        <v>471</v>
      </c>
      <c r="G1" s="2" t="s">
        <v>409</v>
      </c>
      <c r="H1" s="2" t="s">
        <v>394</v>
      </c>
      <c r="I1" s="2" t="s">
        <v>405</v>
      </c>
    </row>
    <row r="2" spans="1:9">
      <c r="A2" t="s">
        <v>410</v>
      </c>
      <c r="B2">
        <v>1</v>
      </c>
      <c r="C2" t="s">
        <v>197</v>
      </c>
      <c r="D2" t="s">
        <v>197</v>
      </c>
      <c r="F2" s="1">
        <v>1300</v>
      </c>
      <c r="G2" t="s">
        <v>468</v>
      </c>
      <c r="H2" s="1">
        <v>3.48</v>
      </c>
      <c r="I2" s="1">
        <v>4524</v>
      </c>
    </row>
    <row r="3" spans="1:9">
      <c r="A3" t="s">
        <v>410</v>
      </c>
      <c r="B3">
        <v>2</v>
      </c>
      <c r="C3" t="s">
        <v>277</v>
      </c>
      <c r="D3" t="s">
        <v>277</v>
      </c>
      <c r="F3" s="1">
        <v>1300</v>
      </c>
      <c r="G3" t="s">
        <v>468</v>
      </c>
      <c r="H3" s="1">
        <v>3.39</v>
      </c>
      <c r="I3" s="1">
        <v>4407</v>
      </c>
    </row>
    <row r="4" spans="1:9">
      <c r="A4" t="s">
        <v>410</v>
      </c>
      <c r="B4">
        <v>3</v>
      </c>
      <c r="C4" t="s">
        <v>280</v>
      </c>
      <c r="D4" t="s">
        <v>280</v>
      </c>
      <c r="F4" s="1">
        <v>750</v>
      </c>
      <c r="G4" t="s">
        <v>468</v>
      </c>
      <c r="H4" s="1">
        <v>8.91</v>
      </c>
      <c r="I4" s="1">
        <v>6682.5</v>
      </c>
    </row>
    <row r="5" spans="1:9">
      <c r="A5" t="s">
        <v>410</v>
      </c>
      <c r="B5">
        <v>4</v>
      </c>
      <c r="C5" t="s">
        <v>143</v>
      </c>
      <c r="D5" t="s">
        <v>143</v>
      </c>
      <c r="F5" s="1">
        <v>317</v>
      </c>
      <c r="G5" t="s">
        <v>468</v>
      </c>
      <c r="H5" s="1">
        <v>8.26</v>
      </c>
      <c r="I5" s="1">
        <v>2618.42</v>
      </c>
    </row>
    <row r="6" spans="1:9">
      <c r="A6" t="s">
        <v>410</v>
      </c>
      <c r="B6">
        <v>5</v>
      </c>
      <c r="C6" t="s">
        <v>259</v>
      </c>
      <c r="D6" t="s">
        <v>259</v>
      </c>
      <c r="F6" s="1">
        <v>1300</v>
      </c>
      <c r="G6" t="s">
        <v>468</v>
      </c>
      <c r="H6" s="1">
        <v>5.7</v>
      </c>
      <c r="I6" s="1">
        <v>7410</v>
      </c>
    </row>
    <row r="7" spans="1:9">
      <c r="A7" t="s">
        <v>410</v>
      </c>
      <c r="B7">
        <v>6</v>
      </c>
      <c r="C7" t="s">
        <v>283</v>
      </c>
      <c r="D7" t="s">
        <v>283</v>
      </c>
      <c r="F7" s="1">
        <v>9</v>
      </c>
      <c r="G7" t="s">
        <v>468</v>
      </c>
      <c r="H7" s="1">
        <v>7.37</v>
      </c>
      <c r="I7" s="1">
        <v>66.33</v>
      </c>
    </row>
    <row r="8" spans="1:9">
      <c r="A8" t="s">
        <v>410</v>
      </c>
      <c r="B8">
        <v>7</v>
      </c>
      <c r="C8" t="s">
        <v>241</v>
      </c>
      <c r="D8" t="s">
        <v>241</v>
      </c>
      <c r="F8" s="1">
        <v>9100</v>
      </c>
      <c r="G8" t="s">
        <v>468</v>
      </c>
      <c r="H8" s="1">
        <v>3.48</v>
      </c>
      <c r="I8" s="1">
        <v>31668</v>
      </c>
    </row>
    <row r="9" spans="1:9">
      <c r="A9" t="s">
        <v>410</v>
      </c>
      <c r="B9">
        <v>8</v>
      </c>
      <c r="C9" t="s">
        <v>256</v>
      </c>
      <c r="D9" t="s">
        <v>256</v>
      </c>
      <c r="F9" s="1">
        <v>2600</v>
      </c>
      <c r="G9" t="s">
        <v>468</v>
      </c>
      <c r="H9" s="1">
        <v>2.71</v>
      </c>
      <c r="I9" s="1">
        <v>7046</v>
      </c>
    </row>
    <row r="10" spans="1:9">
      <c r="A10" t="s">
        <v>410</v>
      </c>
      <c r="B10">
        <v>9</v>
      </c>
      <c r="C10" t="s">
        <v>261</v>
      </c>
      <c r="D10" t="s">
        <v>261</v>
      </c>
      <c r="F10" s="1">
        <v>1867</v>
      </c>
      <c r="G10" t="s">
        <v>468</v>
      </c>
      <c r="H10" s="1">
        <v>5.7</v>
      </c>
      <c r="I10" s="1">
        <v>10641.9</v>
      </c>
    </row>
    <row r="11" spans="1:9">
      <c r="A11" t="s">
        <v>411</v>
      </c>
      <c r="B11">
        <v>1</v>
      </c>
      <c r="C11" t="s">
        <v>265</v>
      </c>
      <c r="D11" t="s">
        <v>265</v>
      </c>
      <c r="F11" s="1">
        <v>30</v>
      </c>
      <c r="G11" t="s">
        <v>468</v>
      </c>
      <c r="H11" s="1">
        <v>580</v>
      </c>
      <c r="I11" s="1">
        <v>17400</v>
      </c>
    </row>
    <row r="12" spans="1:9">
      <c r="A12" t="s">
        <v>411</v>
      </c>
      <c r="B12">
        <v>2</v>
      </c>
      <c r="C12" t="s">
        <v>276</v>
      </c>
      <c r="D12" t="s">
        <v>276</v>
      </c>
      <c r="F12" s="1">
        <v>26</v>
      </c>
      <c r="G12" t="s">
        <v>468</v>
      </c>
      <c r="H12" s="1">
        <v>641</v>
      </c>
      <c r="I12" s="1">
        <v>16666</v>
      </c>
    </row>
  </sheetData>
  <autoFilter ref="A1:I12"/>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H2"/>
  <sheetViews>
    <sheetView workbookViewId="0">
      <pane ySplit="1" topLeftCell="A2" activePane="bottomLeft" state="frozen"/>
      <selection pane="bottomLeft"/>
    </sheetView>
  </sheetViews>
  <sheetFormatPr defaultRowHeight="15"/>
  <cols>
    <col min="1" max="2" width="13.7109375" customWidth="1"/>
    <col min="3" max="3" width="15.7109375" style="1" customWidth="1"/>
    <col min="4" max="6" width="17.7109375" style="1" customWidth="1"/>
    <col min="7" max="7" width="12.7109375" style="1" customWidth="1"/>
    <col min="8" max="8" width="15.7109375" customWidth="1"/>
  </cols>
  <sheetData>
    <row r="1" spans="1:8">
      <c r="A1" s="2" t="s">
        <v>472</v>
      </c>
      <c r="B1" s="2" t="s">
        <v>473</v>
      </c>
      <c r="C1" s="2" t="s">
        <v>322</v>
      </c>
      <c r="D1" s="2" t="s">
        <v>325</v>
      </c>
      <c r="E1" s="2" t="s">
        <v>323</v>
      </c>
      <c r="F1" s="2" t="s">
        <v>390</v>
      </c>
      <c r="G1" s="2" t="s">
        <v>474</v>
      </c>
      <c r="H1" s="2" t="s">
        <v>475</v>
      </c>
    </row>
    <row r="2" spans="1:8">
      <c r="A2" t="s">
        <v>476</v>
      </c>
      <c r="B2" t="s">
        <v>476</v>
      </c>
      <c r="C2" s="1">
        <v>3272865</v>
      </c>
      <c r="D2" s="1">
        <v>86188.33333333333</v>
      </c>
      <c r="E2" s="1">
        <v>1045761</v>
      </c>
      <c r="F2" s="1">
        <v>18599</v>
      </c>
      <c r="G2" s="1">
        <v>109130.15</v>
      </c>
      <c r="H2" t="s">
        <v>355</v>
      </c>
    </row>
  </sheetData>
  <autoFilter ref="A1:H2"/>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BB257"/>
  <sheetViews>
    <sheetView workbookViewId="0">
      <pane ySplit="1" topLeftCell="A2" activePane="bottomLeft" state="frozen"/>
      <selection pane="bottomLeft"/>
    </sheetView>
  </sheetViews>
  <sheetFormatPr defaultRowHeight="15"/>
  <cols>
    <col min="1" max="2" width="37.7109375" customWidth="1"/>
    <col min="3" max="3" width="16.7109375" customWidth="1"/>
    <col min="4" max="4" width="20.7109375" customWidth="1"/>
    <col min="5" max="5" width="22.7109375" customWidth="1"/>
    <col min="6" max="6" width="21.7109375" customWidth="1"/>
    <col min="7" max="7" width="15.7109375" customWidth="1"/>
    <col min="8" max="8" width="17.7109375" customWidth="1"/>
    <col min="9" max="9" width="19.7109375" customWidth="1"/>
    <col min="10" max="10" width="37.7109375" customWidth="1"/>
    <col min="11" max="11" width="22.7109375" customWidth="1"/>
    <col min="12" max="12" width="15.7109375" style="1" customWidth="1"/>
    <col min="13" max="13" width="28.7109375" style="1" customWidth="1"/>
    <col min="14" max="14" width="23.7109375" style="1" customWidth="1"/>
    <col min="15" max="15" width="27.7109375" style="1" customWidth="1"/>
    <col min="16" max="16" width="21.7109375" style="1" customWidth="1"/>
    <col min="17" max="17" width="19.7109375" customWidth="1"/>
    <col min="18" max="18" width="21.7109375" customWidth="1"/>
    <col min="19" max="19" width="17.7109375" customWidth="1"/>
    <col min="20" max="20" width="24.7109375" customWidth="1"/>
    <col min="21" max="21" width="27.7109375" style="1" customWidth="1"/>
    <col min="22" max="22" width="28.7109375" style="1" customWidth="1"/>
    <col min="23" max="23" width="19.7109375" customWidth="1"/>
    <col min="24" max="25" width="21.7109375" customWidth="1"/>
    <col min="26" max="26" width="18.7109375" customWidth="1"/>
    <col min="27" max="27" width="17.7109375" customWidth="1"/>
    <col min="28" max="28" width="17.7109375" style="1" customWidth="1"/>
    <col min="29" max="29" width="21.7109375" style="1" customWidth="1"/>
    <col min="30" max="30" width="28.7109375" style="1" customWidth="1"/>
    <col min="31" max="31" width="21.7109375" style="1" customWidth="1"/>
    <col min="32" max="32" width="29.7109375" customWidth="1"/>
    <col min="33" max="33" width="18.7109375" style="1" customWidth="1"/>
    <col min="34" max="34" width="30.7109375" style="1" customWidth="1"/>
    <col min="35" max="35" width="19.7109375" style="1" customWidth="1"/>
    <col min="36" max="36" width="14.7109375" style="1" customWidth="1"/>
    <col min="37" max="37" width="17.7109375" style="1" customWidth="1"/>
    <col min="38" max="38" width="18.7109375" style="1" customWidth="1"/>
    <col min="39" max="40" width="27.7109375" style="1" customWidth="1"/>
    <col min="41" max="41" width="23.7109375" style="1" customWidth="1"/>
    <col min="42" max="42" width="14.7109375" style="1" customWidth="1"/>
    <col min="43" max="43" width="24.7109375" style="1" customWidth="1"/>
    <col min="44" max="44" width="17.7109375" customWidth="1"/>
    <col min="45" max="45" width="16.7109375" style="1" customWidth="1"/>
    <col min="46" max="46" width="37.7109375" customWidth="1"/>
    <col min="47" max="48" width="21.7109375" customWidth="1"/>
    <col min="49" max="49" width="45.7109375" customWidth="1"/>
    <col min="50" max="50" width="27.7109375" style="1" customWidth="1"/>
    <col min="51" max="51" width="24.7109375" style="1" customWidth="1"/>
    <col min="52" max="52" width="45.7109375" customWidth="1"/>
    <col min="53" max="53" width="18.7109375" style="1" customWidth="1"/>
    <col min="54" max="54" width="45.7109375" customWidth="1"/>
  </cols>
  <sheetData>
    <row r="1" spans="1:54">
      <c r="A1" s="2" t="s">
        <v>24</v>
      </c>
      <c r="B1" s="2" t="s">
        <v>331</v>
      </c>
      <c r="C1" s="2" t="s">
        <v>376</v>
      </c>
      <c r="D1" s="2" t="s">
        <v>377</v>
      </c>
      <c r="E1" s="2" t="s">
        <v>378</v>
      </c>
      <c r="F1" s="2" t="s">
        <v>379</v>
      </c>
      <c r="G1" s="2" t="s">
        <v>380</v>
      </c>
      <c r="H1" s="2" t="s">
        <v>381</v>
      </c>
      <c r="I1" s="2" t="s">
        <v>382</v>
      </c>
      <c r="J1" s="2" t="s">
        <v>25</v>
      </c>
      <c r="K1" s="2" t="s">
        <v>383</v>
      </c>
      <c r="L1" s="2" t="s">
        <v>322</v>
      </c>
      <c r="M1" s="2" t="s">
        <v>324</v>
      </c>
      <c r="N1" s="2" t="s">
        <v>384</v>
      </c>
      <c r="O1" s="2" t="s">
        <v>326</v>
      </c>
      <c r="P1" s="2" t="s">
        <v>327</v>
      </c>
      <c r="Q1" s="2" t="s">
        <v>332</v>
      </c>
      <c r="R1" s="2" t="s">
        <v>333</v>
      </c>
      <c r="S1" s="2" t="s">
        <v>334</v>
      </c>
      <c r="T1" s="2" t="s">
        <v>335</v>
      </c>
      <c r="U1" s="2" t="s">
        <v>346</v>
      </c>
      <c r="V1" s="2" t="s">
        <v>347</v>
      </c>
      <c r="W1" s="2" t="s">
        <v>348</v>
      </c>
      <c r="X1" s="2" t="s">
        <v>349</v>
      </c>
      <c r="Y1" s="2" t="s">
        <v>350</v>
      </c>
      <c r="Z1" s="2" t="s">
        <v>351</v>
      </c>
      <c r="AA1" s="2" t="s">
        <v>336</v>
      </c>
      <c r="AB1" s="2" t="s">
        <v>323</v>
      </c>
      <c r="AC1" s="2" t="s">
        <v>385</v>
      </c>
      <c r="AD1" s="2" t="s">
        <v>360</v>
      </c>
      <c r="AE1" s="2" t="s">
        <v>328</v>
      </c>
      <c r="AF1" s="2" t="s">
        <v>361</v>
      </c>
      <c r="AG1" s="2" t="s">
        <v>386</v>
      </c>
      <c r="AH1" s="2" t="s">
        <v>387</v>
      </c>
      <c r="AI1" s="2" t="s">
        <v>388</v>
      </c>
      <c r="AJ1" s="2" t="s">
        <v>389</v>
      </c>
      <c r="AK1" s="2" t="s">
        <v>390</v>
      </c>
      <c r="AL1" s="2" t="s">
        <v>391</v>
      </c>
      <c r="AM1" s="2" t="s">
        <v>392</v>
      </c>
      <c r="AN1" s="2" t="s">
        <v>393</v>
      </c>
      <c r="AO1" s="2" t="s">
        <v>363</v>
      </c>
      <c r="AP1" s="2" t="s">
        <v>394</v>
      </c>
      <c r="AQ1" s="2" t="s">
        <v>395</v>
      </c>
      <c r="AR1" s="2" t="s">
        <v>396</v>
      </c>
      <c r="AS1" s="2" t="s">
        <v>362</v>
      </c>
      <c r="AT1" s="2" t="s">
        <v>364</v>
      </c>
      <c r="AU1" s="2" t="s">
        <v>397</v>
      </c>
      <c r="AV1" s="2" t="s">
        <v>398</v>
      </c>
      <c r="AW1" s="2" t="s">
        <v>399</v>
      </c>
      <c r="AX1" s="2" t="s">
        <v>400</v>
      </c>
      <c r="AY1" s="2" t="s">
        <v>401</v>
      </c>
      <c r="AZ1" s="2" t="s">
        <v>402</v>
      </c>
      <c r="BA1" s="2" t="s">
        <v>403</v>
      </c>
      <c r="BB1" s="2" t="s">
        <v>404</v>
      </c>
    </row>
    <row r="2" spans="1:54">
      <c r="A2" t="s">
        <v>287</v>
      </c>
      <c r="B2" t="s">
        <v>287</v>
      </c>
      <c r="C2" t="s">
        <v>410</v>
      </c>
      <c r="D2" t="s">
        <v>412</v>
      </c>
      <c r="E2" t="s">
        <v>410</v>
      </c>
      <c r="F2" t="s">
        <v>413</v>
      </c>
      <c r="G2" t="s">
        <v>370</v>
      </c>
      <c r="J2" t="s">
        <v>287</v>
      </c>
      <c r="L2" s="1">
        <v>350</v>
      </c>
      <c r="M2" s="1">
        <v>8.75</v>
      </c>
      <c r="N2" s="1">
        <v>350</v>
      </c>
      <c r="O2" s="1">
        <v>58.33333333333334</v>
      </c>
      <c r="P2" s="1">
        <v>43.45833333333334</v>
      </c>
      <c r="Q2">
        <v>28.1496062992126</v>
      </c>
      <c r="R2" t="s">
        <v>337</v>
      </c>
      <c r="S2">
        <v>5</v>
      </c>
      <c r="T2">
        <v>33.33333333333333</v>
      </c>
      <c r="U2" s="1">
        <v>0</v>
      </c>
      <c r="V2" s="1">
        <v>58.33333333333334</v>
      </c>
      <c r="W2">
        <v>0</v>
      </c>
      <c r="X2" t="s">
        <v>352</v>
      </c>
      <c r="Y2">
        <v>42.1953637020552</v>
      </c>
      <c r="Z2">
        <v>4.82232728023488</v>
      </c>
      <c r="AA2" t="s">
        <v>343</v>
      </c>
      <c r="AB2" s="1">
        <v>4750</v>
      </c>
      <c r="AC2" s="1">
        <v>542.8571428571429</v>
      </c>
      <c r="AD2" s="1">
        <v>81.42857142857143</v>
      </c>
      <c r="AE2" s="1">
        <v>58.33333333333334</v>
      </c>
      <c r="AF2">
        <v>1</v>
      </c>
      <c r="AG2" s="1">
        <v>58.33333333333334</v>
      </c>
      <c r="AH2" s="1">
        <v>0</v>
      </c>
      <c r="AI2" s="1">
        <v>1300</v>
      </c>
      <c r="AJ2" s="1">
        <v>0</v>
      </c>
      <c r="AK2" s="1">
        <v>0</v>
      </c>
      <c r="AL2" s="1">
        <v>4750</v>
      </c>
      <c r="AM2" s="1">
        <v>81.42857142857143</v>
      </c>
      <c r="AN2" s="1">
        <v>0</v>
      </c>
      <c r="AO2" s="1" t="s">
        <v>369</v>
      </c>
      <c r="AP2" s="1">
        <v>7.15</v>
      </c>
      <c r="AQ2" s="1">
        <v>0</v>
      </c>
      <c r="AR2" t="s">
        <v>416</v>
      </c>
      <c r="AS2" s="1" t="s">
        <v>365</v>
      </c>
      <c r="AT2" t="s">
        <v>371</v>
      </c>
      <c r="AU2">
        <v>-1141.666666666667</v>
      </c>
      <c r="AV2" t="s">
        <v>369</v>
      </c>
      <c r="AX2" s="1">
        <v>0</v>
      </c>
      <c r="AY2" s="1">
        <v>0</v>
      </c>
      <c r="AZ2" t="s">
        <v>418</v>
      </c>
    </row>
    <row r="3" spans="1:54">
      <c r="A3" t="s">
        <v>295</v>
      </c>
      <c r="B3" t="s">
        <v>295</v>
      </c>
      <c r="C3" t="s">
        <v>410</v>
      </c>
      <c r="D3" t="s">
        <v>412</v>
      </c>
      <c r="E3" t="s">
        <v>410</v>
      </c>
      <c r="F3" t="s">
        <v>413</v>
      </c>
      <c r="G3" t="s">
        <v>370</v>
      </c>
      <c r="J3" t="s">
        <v>295</v>
      </c>
      <c r="L3" s="1">
        <v>0</v>
      </c>
      <c r="M3" s="1">
        <v>0</v>
      </c>
      <c r="O3" s="1">
        <v>0</v>
      </c>
      <c r="P3" s="1">
        <v>0</v>
      </c>
      <c r="Q3">
        <v>0</v>
      </c>
      <c r="R3" t="s">
        <v>338</v>
      </c>
      <c r="S3">
        <v>0</v>
      </c>
      <c r="T3">
        <v>0</v>
      </c>
      <c r="U3" s="1">
        <v>0</v>
      </c>
      <c r="V3" s="1">
        <v>0</v>
      </c>
      <c r="W3">
        <v>0</v>
      </c>
      <c r="X3" t="s">
        <v>353</v>
      </c>
      <c r="Y3">
        <v>0</v>
      </c>
      <c r="Z3">
        <v>0</v>
      </c>
      <c r="AA3" t="s">
        <v>343</v>
      </c>
      <c r="AB3" s="1">
        <v>5550</v>
      </c>
      <c r="AE3" s="1">
        <v>0</v>
      </c>
      <c r="AF3">
        <v>0</v>
      </c>
      <c r="AG3" s="1">
        <v>0</v>
      </c>
      <c r="AH3" s="1">
        <v>0</v>
      </c>
      <c r="AI3" s="1">
        <v>1300</v>
      </c>
      <c r="AJ3" s="1">
        <v>0</v>
      </c>
      <c r="AK3" s="1">
        <v>0</v>
      </c>
      <c r="AL3" s="1">
        <v>5550</v>
      </c>
      <c r="AM3" s="1">
        <v>0</v>
      </c>
      <c r="AN3" s="1">
        <v>0</v>
      </c>
      <c r="AO3" s="1" t="s">
        <v>370</v>
      </c>
      <c r="AP3" s="1">
        <v>7.15</v>
      </c>
      <c r="AQ3" s="1">
        <v>0</v>
      </c>
      <c r="AR3" t="s">
        <v>416</v>
      </c>
      <c r="AS3" s="1" t="s">
        <v>365</v>
      </c>
      <c r="AT3" t="s">
        <v>371</v>
      </c>
      <c r="AU3">
        <v>-1500</v>
      </c>
      <c r="AV3" t="s">
        <v>369</v>
      </c>
      <c r="AX3" s="1">
        <v>0</v>
      </c>
      <c r="AY3" s="1">
        <v>0</v>
      </c>
      <c r="AZ3" t="s">
        <v>419</v>
      </c>
    </row>
    <row r="4" spans="1:54">
      <c r="A4" t="s">
        <v>284</v>
      </c>
      <c r="B4" t="s">
        <v>284</v>
      </c>
      <c r="C4" t="s">
        <v>410</v>
      </c>
      <c r="D4" t="s">
        <v>412</v>
      </c>
      <c r="E4" t="s">
        <v>410</v>
      </c>
      <c r="F4" t="s">
        <v>413</v>
      </c>
      <c r="G4" t="s">
        <v>370</v>
      </c>
      <c r="J4" t="s">
        <v>284</v>
      </c>
      <c r="L4" s="1">
        <v>400</v>
      </c>
      <c r="M4" s="1">
        <v>10</v>
      </c>
      <c r="N4" s="1">
        <v>400</v>
      </c>
      <c r="O4" s="1">
        <v>66.66666666666667</v>
      </c>
      <c r="P4" s="1">
        <v>49.66666666666666</v>
      </c>
      <c r="Q4">
        <v>33.07086614173229</v>
      </c>
      <c r="R4" t="s">
        <v>337</v>
      </c>
      <c r="S4">
        <v>7.5</v>
      </c>
      <c r="T4">
        <v>50</v>
      </c>
      <c r="U4" s="1">
        <v>0</v>
      </c>
      <c r="V4" s="1">
        <v>66.66666666666667</v>
      </c>
      <c r="W4">
        <v>0</v>
      </c>
      <c r="X4" t="s">
        <v>352</v>
      </c>
      <c r="Y4">
        <v>42.66746794119403</v>
      </c>
      <c r="Z4">
        <v>4.266746794119403</v>
      </c>
      <c r="AA4" t="s">
        <v>343</v>
      </c>
      <c r="AB4" s="1">
        <v>1550</v>
      </c>
      <c r="AC4" s="1">
        <v>155</v>
      </c>
      <c r="AD4" s="1">
        <v>23.25</v>
      </c>
      <c r="AE4" s="1">
        <v>66.66666666666667</v>
      </c>
      <c r="AF4">
        <v>1</v>
      </c>
      <c r="AG4" s="1">
        <v>66.66666666666667</v>
      </c>
      <c r="AH4" s="1">
        <v>0</v>
      </c>
      <c r="AI4" s="1">
        <v>750</v>
      </c>
      <c r="AJ4" s="1">
        <v>0</v>
      </c>
      <c r="AK4" s="1">
        <v>0</v>
      </c>
      <c r="AL4" s="1">
        <v>1550</v>
      </c>
      <c r="AM4" s="1">
        <v>23.25</v>
      </c>
      <c r="AN4" s="1">
        <v>0</v>
      </c>
      <c r="AO4" s="1" t="s">
        <v>369</v>
      </c>
      <c r="AP4" s="1">
        <v>7.98</v>
      </c>
      <c r="AQ4" s="1">
        <v>0</v>
      </c>
      <c r="AR4" t="s">
        <v>416</v>
      </c>
      <c r="AS4" s="1" t="s">
        <v>365</v>
      </c>
      <c r="AT4" t="s">
        <v>371</v>
      </c>
      <c r="AU4">
        <v>-1133.333333333333</v>
      </c>
      <c r="AV4" t="s">
        <v>369</v>
      </c>
      <c r="AX4" s="1">
        <v>0</v>
      </c>
      <c r="AY4" s="1">
        <v>0</v>
      </c>
      <c r="AZ4" t="s">
        <v>418</v>
      </c>
    </row>
    <row r="5" spans="1:54">
      <c r="A5" t="s">
        <v>296</v>
      </c>
      <c r="B5" t="s">
        <v>296</v>
      </c>
      <c r="C5" t="s">
        <v>410</v>
      </c>
      <c r="D5" t="s">
        <v>412</v>
      </c>
      <c r="E5" t="s">
        <v>410</v>
      </c>
      <c r="F5" t="s">
        <v>413</v>
      </c>
      <c r="G5" t="s">
        <v>370</v>
      </c>
      <c r="J5" t="s">
        <v>296</v>
      </c>
      <c r="L5" s="1">
        <v>0</v>
      </c>
      <c r="M5" s="1">
        <v>0</v>
      </c>
      <c r="O5" s="1">
        <v>0</v>
      </c>
      <c r="P5" s="1">
        <v>0</v>
      </c>
      <c r="Q5">
        <v>0</v>
      </c>
      <c r="R5" t="s">
        <v>338</v>
      </c>
      <c r="S5">
        <v>0</v>
      </c>
      <c r="T5">
        <v>0</v>
      </c>
      <c r="U5" s="1">
        <v>0</v>
      </c>
      <c r="V5" s="1">
        <v>0</v>
      </c>
      <c r="W5">
        <v>0</v>
      </c>
      <c r="X5" t="s">
        <v>353</v>
      </c>
      <c r="Y5">
        <v>0</v>
      </c>
      <c r="Z5">
        <v>0</v>
      </c>
      <c r="AA5" t="s">
        <v>343</v>
      </c>
      <c r="AB5" s="1">
        <v>0</v>
      </c>
      <c r="AE5" s="1">
        <v>0</v>
      </c>
      <c r="AF5">
        <v>0</v>
      </c>
      <c r="AG5" s="1">
        <v>0</v>
      </c>
      <c r="AH5" s="1">
        <v>0</v>
      </c>
      <c r="AI5" s="1">
        <v>1300</v>
      </c>
      <c r="AJ5" s="1">
        <v>0</v>
      </c>
      <c r="AK5" s="1">
        <v>0</v>
      </c>
      <c r="AL5" s="1">
        <v>0</v>
      </c>
      <c r="AM5" s="1">
        <v>0</v>
      </c>
      <c r="AN5" s="1">
        <v>0</v>
      </c>
      <c r="AO5" s="1" t="s">
        <v>370</v>
      </c>
      <c r="AP5" s="1">
        <v>3.08</v>
      </c>
      <c r="AQ5" s="1">
        <v>0</v>
      </c>
      <c r="AR5" t="s">
        <v>416</v>
      </c>
      <c r="AS5" s="1" t="s">
        <v>367</v>
      </c>
      <c r="AT5" t="s">
        <v>371</v>
      </c>
      <c r="AU5">
        <v>0</v>
      </c>
      <c r="AV5" t="s">
        <v>369</v>
      </c>
      <c r="AX5" s="1">
        <v>0</v>
      </c>
      <c r="AY5" s="1">
        <v>0</v>
      </c>
      <c r="AZ5" t="s">
        <v>421</v>
      </c>
    </row>
    <row r="6" spans="1:54">
      <c r="A6" t="s">
        <v>292</v>
      </c>
      <c r="B6" t="s">
        <v>292</v>
      </c>
      <c r="C6" t="s">
        <v>410</v>
      </c>
      <c r="D6" t="s">
        <v>412</v>
      </c>
      <c r="E6" t="s">
        <v>410</v>
      </c>
      <c r="F6" t="s">
        <v>413</v>
      </c>
      <c r="G6" t="s">
        <v>370</v>
      </c>
      <c r="J6" t="s">
        <v>292</v>
      </c>
      <c r="L6" s="1">
        <v>750</v>
      </c>
      <c r="M6" s="1">
        <v>18.75</v>
      </c>
      <c r="N6" s="1">
        <v>750</v>
      </c>
      <c r="O6" s="1">
        <v>125</v>
      </c>
      <c r="P6" s="1">
        <v>93.125</v>
      </c>
      <c r="Q6">
        <v>46.45669291338583</v>
      </c>
      <c r="R6" t="s">
        <v>339</v>
      </c>
      <c r="S6">
        <v>2.5</v>
      </c>
      <c r="T6">
        <v>16.66666666666666</v>
      </c>
      <c r="U6" s="1">
        <v>0</v>
      </c>
      <c r="V6" s="1">
        <v>125</v>
      </c>
      <c r="W6">
        <v>0</v>
      </c>
      <c r="X6" t="s">
        <v>352</v>
      </c>
      <c r="Y6">
        <v>118.5854122563142</v>
      </c>
      <c r="Z6">
        <v>6.324555320336758</v>
      </c>
      <c r="AA6" t="s">
        <v>344</v>
      </c>
      <c r="AB6" s="1">
        <v>1500</v>
      </c>
      <c r="AC6" s="1">
        <v>80</v>
      </c>
      <c r="AD6" s="1">
        <v>12</v>
      </c>
      <c r="AE6" s="1">
        <v>125</v>
      </c>
      <c r="AF6">
        <v>2.5</v>
      </c>
      <c r="AG6" s="1">
        <v>312.5</v>
      </c>
      <c r="AH6" s="1">
        <v>0</v>
      </c>
      <c r="AJ6" s="1">
        <v>0</v>
      </c>
      <c r="AK6" s="1">
        <v>0</v>
      </c>
      <c r="AL6" s="1">
        <v>1500</v>
      </c>
      <c r="AM6" s="1">
        <v>12</v>
      </c>
      <c r="AN6" s="1">
        <v>0</v>
      </c>
      <c r="AO6" s="1" t="s">
        <v>369</v>
      </c>
      <c r="AP6" s="1">
        <v>8.91</v>
      </c>
      <c r="AQ6" s="1">
        <v>0</v>
      </c>
      <c r="AR6" t="s">
        <v>416</v>
      </c>
      <c r="AS6" s="1" t="s">
        <v>365</v>
      </c>
      <c r="AT6" t="s">
        <v>371</v>
      </c>
      <c r="AU6">
        <v>-375</v>
      </c>
      <c r="AV6" t="s">
        <v>369</v>
      </c>
      <c r="AX6" s="1">
        <v>0</v>
      </c>
      <c r="AY6" s="1">
        <v>0</v>
      </c>
      <c r="AZ6" t="s">
        <v>422</v>
      </c>
    </row>
    <row r="7" spans="1:54">
      <c r="A7" t="s">
        <v>257</v>
      </c>
      <c r="B7" t="s">
        <v>257</v>
      </c>
      <c r="C7" t="s">
        <v>410</v>
      </c>
      <c r="D7" t="s">
        <v>412</v>
      </c>
      <c r="E7" t="s">
        <v>410</v>
      </c>
      <c r="F7" t="s">
        <v>413</v>
      </c>
      <c r="G7" t="s">
        <v>370</v>
      </c>
      <c r="J7" t="s">
        <v>257</v>
      </c>
      <c r="L7" s="1">
        <v>1300</v>
      </c>
      <c r="M7" s="1">
        <v>32.5</v>
      </c>
      <c r="N7" s="1">
        <v>1300</v>
      </c>
      <c r="O7" s="1">
        <v>216.6666666666667</v>
      </c>
      <c r="P7" s="1">
        <v>161.4166666666667</v>
      </c>
      <c r="Q7">
        <v>61.0236220472441</v>
      </c>
      <c r="R7" t="s">
        <v>339</v>
      </c>
      <c r="S7">
        <v>7.5</v>
      </c>
      <c r="T7">
        <v>50</v>
      </c>
      <c r="U7" s="1">
        <v>0</v>
      </c>
      <c r="V7" s="1">
        <v>216.6666666666667</v>
      </c>
      <c r="W7">
        <v>0</v>
      </c>
      <c r="X7" t="s">
        <v>352</v>
      </c>
      <c r="Y7">
        <v>134.235728363319</v>
      </c>
      <c r="Z7">
        <v>4.130330103486739</v>
      </c>
      <c r="AA7" t="s">
        <v>343</v>
      </c>
      <c r="AB7" s="1">
        <v>1000</v>
      </c>
      <c r="AC7" s="1">
        <v>30.76923076923077</v>
      </c>
      <c r="AD7" s="1">
        <v>4.615384615384616</v>
      </c>
      <c r="AE7" s="1">
        <v>216.6666666666667</v>
      </c>
      <c r="AF7">
        <v>2.5</v>
      </c>
      <c r="AG7" s="1">
        <v>541.6666666666666</v>
      </c>
      <c r="AH7" s="1">
        <v>0</v>
      </c>
      <c r="AI7" s="1">
        <v>750</v>
      </c>
      <c r="AJ7" s="1">
        <v>0</v>
      </c>
      <c r="AK7" s="1">
        <v>0</v>
      </c>
      <c r="AL7" s="1">
        <v>1000</v>
      </c>
      <c r="AM7" s="1">
        <v>4.615384615384616</v>
      </c>
      <c r="AN7" s="1">
        <v>0</v>
      </c>
      <c r="AO7" s="1" t="s">
        <v>369</v>
      </c>
      <c r="AP7" s="1">
        <v>7.98</v>
      </c>
      <c r="AQ7" s="1">
        <v>0</v>
      </c>
      <c r="AR7" t="s">
        <v>416</v>
      </c>
      <c r="AS7" s="1" t="s">
        <v>365</v>
      </c>
      <c r="AT7" t="s">
        <v>371</v>
      </c>
      <c r="AU7">
        <v>-283.3333333333333</v>
      </c>
      <c r="AV7" t="s">
        <v>369</v>
      </c>
      <c r="AX7" s="1">
        <v>0</v>
      </c>
      <c r="AY7" s="1">
        <v>0</v>
      </c>
      <c r="AZ7" t="s">
        <v>423</v>
      </c>
    </row>
    <row r="8" spans="1:54">
      <c r="A8" t="s">
        <v>278</v>
      </c>
      <c r="B8" t="s">
        <v>278</v>
      </c>
      <c r="C8" t="s">
        <v>410</v>
      </c>
      <c r="D8" t="s">
        <v>412</v>
      </c>
      <c r="E8" t="s">
        <v>410</v>
      </c>
      <c r="F8" t="s">
        <v>413</v>
      </c>
      <c r="G8" t="s">
        <v>370</v>
      </c>
      <c r="J8" t="s">
        <v>278</v>
      </c>
      <c r="L8" s="1">
        <v>900</v>
      </c>
      <c r="M8" s="1">
        <v>22.5</v>
      </c>
      <c r="N8" s="1">
        <v>900</v>
      </c>
      <c r="O8" s="1">
        <v>150</v>
      </c>
      <c r="P8" s="1">
        <v>111.75</v>
      </c>
      <c r="Q8">
        <v>52.36220472440944</v>
      </c>
      <c r="R8" t="s">
        <v>339</v>
      </c>
      <c r="S8">
        <v>7.5</v>
      </c>
      <c r="T8">
        <v>50</v>
      </c>
      <c r="U8" s="1">
        <v>0</v>
      </c>
      <c r="V8" s="1">
        <v>150</v>
      </c>
      <c r="W8">
        <v>0</v>
      </c>
      <c r="X8" t="s">
        <v>352</v>
      </c>
      <c r="Y8">
        <v>99.96794357987837</v>
      </c>
      <c r="Z8">
        <v>4.44301971466126</v>
      </c>
      <c r="AA8" t="s">
        <v>343</v>
      </c>
      <c r="AB8" s="1">
        <v>4200</v>
      </c>
      <c r="AC8" s="1">
        <v>186.6666666666667</v>
      </c>
      <c r="AD8" s="1">
        <v>28</v>
      </c>
      <c r="AE8" s="1">
        <v>150</v>
      </c>
      <c r="AF8">
        <v>2.5</v>
      </c>
      <c r="AG8" s="1">
        <v>375</v>
      </c>
      <c r="AH8" s="1">
        <v>0</v>
      </c>
      <c r="AI8" s="1">
        <v>750</v>
      </c>
      <c r="AJ8" s="1">
        <v>0</v>
      </c>
      <c r="AK8" s="1">
        <v>0</v>
      </c>
      <c r="AL8" s="1">
        <v>4200</v>
      </c>
      <c r="AM8" s="1">
        <v>28</v>
      </c>
      <c r="AN8" s="1">
        <v>0</v>
      </c>
      <c r="AO8" s="1" t="s">
        <v>369</v>
      </c>
      <c r="AP8" s="1">
        <v>9.16</v>
      </c>
      <c r="AQ8" s="1">
        <v>0</v>
      </c>
      <c r="AR8" t="s">
        <v>416</v>
      </c>
      <c r="AS8" s="1" t="s">
        <v>365</v>
      </c>
      <c r="AT8" t="s">
        <v>371</v>
      </c>
      <c r="AU8">
        <v>-350</v>
      </c>
      <c r="AV8" t="s">
        <v>369</v>
      </c>
      <c r="AX8" s="1">
        <v>0</v>
      </c>
      <c r="AY8" s="1">
        <v>0</v>
      </c>
      <c r="AZ8" t="s">
        <v>423</v>
      </c>
    </row>
    <row r="9" spans="1:54">
      <c r="A9" t="s">
        <v>261</v>
      </c>
      <c r="B9" t="s">
        <v>261</v>
      </c>
      <c r="C9" t="s">
        <v>410</v>
      </c>
      <c r="D9" t="s">
        <v>412</v>
      </c>
      <c r="E9" t="s">
        <v>410</v>
      </c>
      <c r="F9" t="s">
        <v>413</v>
      </c>
      <c r="G9" t="s">
        <v>370</v>
      </c>
      <c r="J9" t="s">
        <v>261</v>
      </c>
      <c r="L9" s="1">
        <v>6200</v>
      </c>
      <c r="M9" s="1">
        <v>155</v>
      </c>
      <c r="N9" s="1">
        <v>6200</v>
      </c>
      <c r="O9" s="1">
        <v>1033.333333333333</v>
      </c>
      <c r="P9" s="1">
        <v>769.8333333333333</v>
      </c>
      <c r="Q9">
        <v>90.94488188976378</v>
      </c>
      <c r="R9" t="s">
        <v>340</v>
      </c>
      <c r="S9">
        <v>7.5</v>
      </c>
      <c r="T9">
        <v>50</v>
      </c>
      <c r="U9" s="1">
        <v>0</v>
      </c>
      <c r="V9" s="1">
        <v>1033.333333333333</v>
      </c>
      <c r="W9">
        <v>0</v>
      </c>
      <c r="X9" t="s">
        <v>352</v>
      </c>
      <c r="Y9">
        <v>574.5455283113464</v>
      </c>
      <c r="Z9">
        <v>3.70674534394417</v>
      </c>
      <c r="AA9" t="s">
        <v>343</v>
      </c>
      <c r="AB9" s="1">
        <v>1750</v>
      </c>
      <c r="AC9" s="1">
        <v>11.29032258064516</v>
      </c>
      <c r="AD9" s="1">
        <v>1.693548387096774</v>
      </c>
      <c r="AE9" s="1">
        <v>1033.333333333333</v>
      </c>
      <c r="AF9">
        <v>3.5</v>
      </c>
      <c r="AG9" s="1">
        <v>3616.666666666667</v>
      </c>
      <c r="AH9" s="1">
        <v>1866.666666666667</v>
      </c>
      <c r="AJ9" s="1">
        <v>1867</v>
      </c>
      <c r="AK9" s="1">
        <v>1867</v>
      </c>
      <c r="AL9" s="1">
        <v>3617</v>
      </c>
      <c r="AM9" s="1">
        <v>3.500322580645161</v>
      </c>
      <c r="AN9" s="1">
        <v>0.3333333333334849</v>
      </c>
      <c r="AO9" s="1" t="s">
        <v>370</v>
      </c>
      <c r="AP9" s="1">
        <v>5.7</v>
      </c>
      <c r="AQ9" s="1">
        <v>10641.9</v>
      </c>
      <c r="AR9" t="s">
        <v>416</v>
      </c>
      <c r="AS9" s="1" t="s">
        <v>365</v>
      </c>
      <c r="AT9" t="s">
        <v>372</v>
      </c>
      <c r="AU9">
        <v>2522.691433333333</v>
      </c>
      <c r="AV9" t="s">
        <v>369</v>
      </c>
      <c r="AX9" s="1">
        <v>1867</v>
      </c>
      <c r="AY9" s="1">
        <v>10641.9</v>
      </c>
      <c r="AZ9" t="s">
        <v>424</v>
      </c>
    </row>
    <row r="10" spans="1:54">
      <c r="A10" t="s">
        <v>286</v>
      </c>
      <c r="B10" t="s">
        <v>286</v>
      </c>
      <c r="C10" t="s">
        <v>410</v>
      </c>
      <c r="D10" t="s">
        <v>412</v>
      </c>
      <c r="E10" t="s">
        <v>410</v>
      </c>
      <c r="F10" t="s">
        <v>413</v>
      </c>
      <c r="G10" t="s">
        <v>370</v>
      </c>
      <c r="J10" t="s">
        <v>286</v>
      </c>
      <c r="L10" s="1">
        <v>50</v>
      </c>
      <c r="M10" s="1">
        <v>1.25</v>
      </c>
      <c r="N10" s="1">
        <v>50</v>
      </c>
      <c r="O10" s="1">
        <v>8.333333333333334</v>
      </c>
      <c r="P10" s="1">
        <v>6.208333333333333</v>
      </c>
      <c r="Q10">
        <v>7.086614173228346</v>
      </c>
      <c r="R10" t="s">
        <v>337</v>
      </c>
      <c r="S10">
        <v>2.5</v>
      </c>
      <c r="T10">
        <v>16.66666666666666</v>
      </c>
      <c r="U10" s="1">
        <v>0</v>
      </c>
      <c r="V10" s="1">
        <v>8.333333333333334</v>
      </c>
      <c r="W10">
        <v>0</v>
      </c>
      <c r="X10" t="s">
        <v>352</v>
      </c>
      <c r="Y10">
        <v>7.905694150420948</v>
      </c>
      <c r="Z10">
        <v>6.324555320336758</v>
      </c>
      <c r="AA10" t="s">
        <v>344</v>
      </c>
      <c r="AB10" s="1">
        <v>500</v>
      </c>
      <c r="AC10" s="1">
        <v>400</v>
      </c>
      <c r="AD10" s="1">
        <v>59.99999999999999</v>
      </c>
      <c r="AE10" s="1">
        <v>8.333333333333334</v>
      </c>
      <c r="AF10">
        <v>1</v>
      </c>
      <c r="AG10" s="1">
        <v>8.333333333333334</v>
      </c>
      <c r="AH10" s="1">
        <v>0</v>
      </c>
      <c r="AJ10" s="1">
        <v>0</v>
      </c>
      <c r="AK10" s="1">
        <v>0</v>
      </c>
      <c r="AL10" s="1">
        <v>500</v>
      </c>
      <c r="AM10" s="1">
        <v>59.99999999999999</v>
      </c>
      <c r="AN10" s="1">
        <v>0</v>
      </c>
      <c r="AO10" s="1" t="s">
        <v>369</v>
      </c>
      <c r="AP10" s="1">
        <v>7.37</v>
      </c>
      <c r="AQ10" s="1">
        <v>0</v>
      </c>
      <c r="AR10" t="s">
        <v>416</v>
      </c>
      <c r="AS10" s="1" t="s">
        <v>365</v>
      </c>
      <c r="AT10" t="s">
        <v>371</v>
      </c>
      <c r="AU10">
        <v>-1191.666666666667</v>
      </c>
      <c r="AV10" t="s">
        <v>369</v>
      </c>
      <c r="AX10" s="1">
        <v>0</v>
      </c>
      <c r="AY10" s="1">
        <v>0</v>
      </c>
      <c r="AZ10" t="s">
        <v>425</v>
      </c>
    </row>
    <row r="11" spans="1:54">
      <c r="A11" t="s">
        <v>285</v>
      </c>
      <c r="B11" t="s">
        <v>285</v>
      </c>
      <c r="C11" t="s">
        <v>410</v>
      </c>
      <c r="D11" t="s">
        <v>412</v>
      </c>
      <c r="E11" t="s">
        <v>410</v>
      </c>
      <c r="F11" t="s">
        <v>413</v>
      </c>
      <c r="G11" t="s">
        <v>370</v>
      </c>
      <c r="J11" t="s">
        <v>285</v>
      </c>
      <c r="L11" s="1">
        <v>300</v>
      </c>
      <c r="M11" s="1">
        <v>7.5</v>
      </c>
      <c r="N11" s="1">
        <v>300</v>
      </c>
      <c r="O11" s="1">
        <v>50</v>
      </c>
      <c r="P11" s="1">
        <v>37.25</v>
      </c>
      <c r="Q11">
        <v>24.01574803149606</v>
      </c>
      <c r="R11" t="s">
        <v>337</v>
      </c>
      <c r="S11">
        <v>5</v>
      </c>
      <c r="T11">
        <v>33.33333333333333</v>
      </c>
      <c r="U11" s="1">
        <v>0</v>
      </c>
      <c r="V11" s="1">
        <v>50</v>
      </c>
      <c r="W11">
        <v>0</v>
      </c>
      <c r="X11" t="s">
        <v>352</v>
      </c>
      <c r="Y11">
        <v>34.99084129252931</v>
      </c>
      <c r="Z11">
        <v>4.665445505670575</v>
      </c>
      <c r="AA11" t="s">
        <v>343</v>
      </c>
      <c r="AB11" s="1">
        <v>700</v>
      </c>
      <c r="AC11" s="1">
        <v>93.33333333333333</v>
      </c>
      <c r="AD11" s="1">
        <v>14</v>
      </c>
      <c r="AE11" s="1">
        <v>50</v>
      </c>
      <c r="AF11">
        <v>1</v>
      </c>
      <c r="AG11" s="1">
        <v>50</v>
      </c>
      <c r="AH11" s="1">
        <v>0</v>
      </c>
      <c r="AI11" s="1">
        <v>750</v>
      </c>
      <c r="AJ11" s="1">
        <v>0</v>
      </c>
      <c r="AK11" s="1">
        <v>0</v>
      </c>
      <c r="AL11" s="1">
        <v>700</v>
      </c>
      <c r="AM11" s="1">
        <v>14</v>
      </c>
      <c r="AN11" s="1">
        <v>0</v>
      </c>
      <c r="AO11" s="1" t="s">
        <v>369</v>
      </c>
      <c r="AP11" s="1">
        <v>7.98</v>
      </c>
      <c r="AQ11" s="1">
        <v>0</v>
      </c>
      <c r="AR11" t="s">
        <v>416</v>
      </c>
      <c r="AS11" s="1" t="s">
        <v>365</v>
      </c>
      <c r="AT11" t="s">
        <v>371</v>
      </c>
      <c r="AU11">
        <v>-1150</v>
      </c>
      <c r="AV11" t="s">
        <v>369</v>
      </c>
      <c r="AX11" s="1">
        <v>0</v>
      </c>
      <c r="AY11" s="1">
        <v>0</v>
      </c>
      <c r="AZ11" t="s">
        <v>418</v>
      </c>
    </row>
    <row r="12" spans="1:54">
      <c r="A12" t="s">
        <v>297</v>
      </c>
      <c r="B12" t="s">
        <v>297</v>
      </c>
      <c r="C12" t="s">
        <v>410</v>
      </c>
      <c r="D12" t="s">
        <v>412</v>
      </c>
      <c r="E12" t="s">
        <v>410</v>
      </c>
      <c r="F12" t="s">
        <v>413</v>
      </c>
      <c r="G12" t="s">
        <v>370</v>
      </c>
      <c r="J12" t="s">
        <v>297</v>
      </c>
      <c r="L12" s="1">
        <v>0</v>
      </c>
      <c r="M12" s="1">
        <v>0</v>
      </c>
      <c r="O12" s="1">
        <v>0</v>
      </c>
      <c r="P12" s="1">
        <v>0</v>
      </c>
      <c r="Q12">
        <v>0</v>
      </c>
      <c r="R12" t="s">
        <v>338</v>
      </c>
      <c r="S12">
        <v>0</v>
      </c>
      <c r="T12">
        <v>0</v>
      </c>
      <c r="U12" s="1">
        <v>0</v>
      </c>
      <c r="V12" s="1">
        <v>0</v>
      </c>
      <c r="W12">
        <v>0</v>
      </c>
      <c r="X12" t="s">
        <v>353</v>
      </c>
      <c r="Y12">
        <v>0</v>
      </c>
      <c r="Z12">
        <v>0</v>
      </c>
      <c r="AA12" t="s">
        <v>343</v>
      </c>
      <c r="AB12" s="1">
        <v>600</v>
      </c>
      <c r="AE12" s="1">
        <v>0</v>
      </c>
      <c r="AF12">
        <v>0</v>
      </c>
      <c r="AG12" s="1">
        <v>0</v>
      </c>
      <c r="AH12" s="1">
        <v>0</v>
      </c>
      <c r="AI12" s="1">
        <v>600</v>
      </c>
      <c r="AJ12" s="1">
        <v>0</v>
      </c>
      <c r="AK12" s="1">
        <v>0</v>
      </c>
      <c r="AL12" s="1">
        <v>600</v>
      </c>
      <c r="AM12" s="1">
        <v>0</v>
      </c>
      <c r="AN12" s="1">
        <v>0</v>
      </c>
      <c r="AO12" s="1" t="s">
        <v>370</v>
      </c>
      <c r="AP12" s="1">
        <v>14.41</v>
      </c>
      <c r="AQ12" s="1">
        <v>0</v>
      </c>
      <c r="AR12" t="s">
        <v>416</v>
      </c>
      <c r="AS12" s="1" t="s">
        <v>365</v>
      </c>
      <c r="AT12" t="s">
        <v>371</v>
      </c>
      <c r="AU12">
        <v>-1500</v>
      </c>
      <c r="AV12" t="s">
        <v>369</v>
      </c>
      <c r="AX12" s="1">
        <v>0</v>
      </c>
      <c r="AY12" s="1">
        <v>0</v>
      </c>
      <c r="AZ12" t="s">
        <v>419</v>
      </c>
    </row>
    <row r="13" spans="1:54">
      <c r="A13" t="s">
        <v>298</v>
      </c>
      <c r="B13" t="s">
        <v>298</v>
      </c>
      <c r="C13" t="s">
        <v>410</v>
      </c>
      <c r="D13" t="s">
        <v>412</v>
      </c>
      <c r="E13" t="s">
        <v>410</v>
      </c>
      <c r="F13" t="s">
        <v>413</v>
      </c>
      <c r="G13" t="s">
        <v>370</v>
      </c>
      <c r="J13" t="s">
        <v>298</v>
      </c>
      <c r="L13" s="1">
        <v>0</v>
      </c>
      <c r="M13" s="1">
        <v>0</v>
      </c>
      <c r="O13" s="1">
        <v>0</v>
      </c>
      <c r="P13" s="1">
        <v>0</v>
      </c>
      <c r="Q13">
        <v>0</v>
      </c>
      <c r="R13" t="s">
        <v>338</v>
      </c>
      <c r="S13">
        <v>0</v>
      </c>
      <c r="T13">
        <v>0</v>
      </c>
      <c r="U13" s="1">
        <v>0</v>
      </c>
      <c r="V13" s="1">
        <v>0</v>
      </c>
      <c r="W13">
        <v>0</v>
      </c>
      <c r="X13" t="s">
        <v>353</v>
      </c>
      <c r="Y13">
        <v>0</v>
      </c>
      <c r="Z13">
        <v>0</v>
      </c>
      <c r="AA13" t="s">
        <v>343</v>
      </c>
      <c r="AB13" s="1">
        <v>0</v>
      </c>
      <c r="AE13" s="1">
        <v>0</v>
      </c>
      <c r="AF13">
        <v>0</v>
      </c>
      <c r="AG13" s="1">
        <v>0</v>
      </c>
      <c r="AH13" s="1">
        <v>0</v>
      </c>
      <c r="AI13" s="1">
        <v>1300</v>
      </c>
      <c r="AJ13" s="1">
        <v>0</v>
      </c>
      <c r="AK13" s="1">
        <v>0</v>
      </c>
      <c r="AL13" s="1">
        <v>0</v>
      </c>
      <c r="AM13" s="1">
        <v>0</v>
      </c>
      <c r="AN13" s="1">
        <v>0</v>
      </c>
      <c r="AO13" s="1" t="s">
        <v>370</v>
      </c>
      <c r="AP13" s="1">
        <v>3.08</v>
      </c>
      <c r="AQ13" s="1">
        <v>0</v>
      </c>
      <c r="AR13" t="s">
        <v>416</v>
      </c>
      <c r="AS13" s="1" t="s">
        <v>367</v>
      </c>
      <c r="AT13" t="s">
        <v>371</v>
      </c>
      <c r="AU13">
        <v>0</v>
      </c>
      <c r="AV13" t="s">
        <v>369</v>
      </c>
      <c r="AX13" s="1">
        <v>0</v>
      </c>
      <c r="AY13" s="1">
        <v>0</v>
      </c>
      <c r="AZ13" t="s">
        <v>421</v>
      </c>
    </row>
    <row r="14" spans="1:54">
      <c r="A14" t="s">
        <v>264</v>
      </c>
      <c r="B14" t="s">
        <v>264</v>
      </c>
      <c r="C14" t="s">
        <v>410</v>
      </c>
      <c r="D14" t="s">
        <v>412</v>
      </c>
      <c r="E14" t="s">
        <v>410</v>
      </c>
      <c r="F14" t="s">
        <v>413</v>
      </c>
      <c r="G14" t="s">
        <v>370</v>
      </c>
      <c r="J14" t="s">
        <v>264</v>
      </c>
      <c r="L14" s="1">
        <v>3350</v>
      </c>
      <c r="M14" s="1">
        <v>83.75</v>
      </c>
      <c r="N14" s="1">
        <v>3350</v>
      </c>
      <c r="O14" s="1">
        <v>558.3333333333334</v>
      </c>
      <c r="P14" s="1">
        <v>415.9583333333333</v>
      </c>
      <c r="Q14">
        <v>80.51181102362204</v>
      </c>
      <c r="R14" t="s">
        <v>341</v>
      </c>
      <c r="S14">
        <v>7.5</v>
      </c>
      <c r="T14">
        <v>50</v>
      </c>
      <c r="U14" s="1">
        <v>0</v>
      </c>
      <c r="V14" s="1">
        <v>558.3333333333334</v>
      </c>
      <c r="W14">
        <v>0</v>
      </c>
      <c r="X14" t="s">
        <v>352</v>
      </c>
      <c r="Y14">
        <v>327.0668989828478</v>
      </c>
      <c r="Z14">
        <v>3.905276405765347</v>
      </c>
      <c r="AA14" t="s">
        <v>343</v>
      </c>
      <c r="AB14" s="1">
        <v>5800</v>
      </c>
      <c r="AC14" s="1">
        <v>69.25373134328358</v>
      </c>
      <c r="AD14" s="1">
        <v>10.38805970149254</v>
      </c>
      <c r="AE14" s="1">
        <v>558.3333333333334</v>
      </c>
      <c r="AF14">
        <v>3</v>
      </c>
      <c r="AG14" s="1">
        <v>1675</v>
      </c>
      <c r="AH14" s="1">
        <v>0</v>
      </c>
      <c r="AI14" s="1">
        <v>1300</v>
      </c>
      <c r="AJ14" s="1">
        <v>0</v>
      </c>
      <c r="AK14" s="1">
        <v>0</v>
      </c>
      <c r="AL14" s="1">
        <v>5800</v>
      </c>
      <c r="AM14" s="1">
        <v>10.38805970149254</v>
      </c>
      <c r="AN14" s="1">
        <v>0</v>
      </c>
      <c r="AO14" s="1" t="s">
        <v>369</v>
      </c>
      <c r="AP14" s="1">
        <v>5.7</v>
      </c>
      <c r="AQ14" s="1">
        <v>0</v>
      </c>
      <c r="AR14" t="s">
        <v>416</v>
      </c>
      <c r="AS14" s="1" t="s">
        <v>365</v>
      </c>
      <c r="AT14" t="s">
        <v>371</v>
      </c>
      <c r="AU14">
        <v>1058.333333333333</v>
      </c>
      <c r="AV14" t="s">
        <v>369</v>
      </c>
      <c r="AX14" s="1">
        <v>0</v>
      </c>
      <c r="AY14" s="1">
        <v>0</v>
      </c>
      <c r="AZ14" t="s">
        <v>426</v>
      </c>
    </row>
    <row r="15" spans="1:54">
      <c r="A15" t="s">
        <v>251</v>
      </c>
      <c r="B15" t="s">
        <v>251</v>
      </c>
      <c r="C15" t="s">
        <v>410</v>
      </c>
      <c r="D15" t="s">
        <v>412</v>
      </c>
      <c r="E15" t="s">
        <v>410</v>
      </c>
      <c r="F15" t="s">
        <v>413</v>
      </c>
      <c r="G15" t="s">
        <v>370</v>
      </c>
      <c r="J15" t="s">
        <v>251</v>
      </c>
      <c r="L15" s="1">
        <v>500</v>
      </c>
      <c r="M15" s="1">
        <v>12.5</v>
      </c>
      <c r="N15" s="1">
        <v>350</v>
      </c>
      <c r="O15" s="1">
        <v>58.33333333333334</v>
      </c>
      <c r="P15" s="1">
        <v>44.58333333333334</v>
      </c>
      <c r="Q15">
        <v>29.13385826771653</v>
      </c>
      <c r="R15" t="s">
        <v>337</v>
      </c>
      <c r="S15">
        <v>5</v>
      </c>
      <c r="T15">
        <v>16.66666666666666</v>
      </c>
      <c r="U15" s="1">
        <v>4.411764705882353</v>
      </c>
      <c r="V15" s="1">
        <v>58.33333333333334</v>
      </c>
      <c r="W15">
        <v>1222.222222222222</v>
      </c>
      <c r="X15" t="s">
        <v>354</v>
      </c>
      <c r="Y15">
        <v>59.64639392027239</v>
      </c>
      <c r="Z15">
        <v>4.771711513621792</v>
      </c>
      <c r="AA15" t="s">
        <v>343</v>
      </c>
      <c r="AB15" s="1">
        <v>1300</v>
      </c>
      <c r="AC15" s="1">
        <v>104</v>
      </c>
      <c r="AD15" s="1">
        <v>22.28571428571428</v>
      </c>
      <c r="AE15" s="1">
        <v>58.33333333333334</v>
      </c>
      <c r="AF15">
        <v>1</v>
      </c>
      <c r="AG15" s="1">
        <v>58.33333333333334</v>
      </c>
      <c r="AH15" s="1">
        <v>0</v>
      </c>
      <c r="AJ15" s="1">
        <v>0</v>
      </c>
      <c r="AK15" s="1">
        <v>0</v>
      </c>
      <c r="AL15" s="1">
        <v>1300</v>
      </c>
      <c r="AM15" s="1">
        <v>22.28571428571428</v>
      </c>
      <c r="AN15" s="1">
        <v>0</v>
      </c>
      <c r="AO15" s="1" t="s">
        <v>369</v>
      </c>
      <c r="AP15" s="1">
        <v>13.3</v>
      </c>
      <c r="AQ15" s="1">
        <v>0</v>
      </c>
      <c r="AR15" t="s">
        <v>416</v>
      </c>
      <c r="AS15" s="1" t="s">
        <v>365</v>
      </c>
      <c r="AT15" t="s">
        <v>371</v>
      </c>
      <c r="AU15">
        <v>-1141.666666666667</v>
      </c>
      <c r="AV15" t="s">
        <v>369</v>
      </c>
      <c r="AX15" s="1">
        <v>0</v>
      </c>
      <c r="AY15" s="1">
        <v>0</v>
      </c>
      <c r="AZ15" t="s">
        <v>427</v>
      </c>
    </row>
    <row r="16" spans="1:54">
      <c r="A16" t="s">
        <v>275</v>
      </c>
      <c r="B16" t="s">
        <v>275</v>
      </c>
      <c r="C16" t="s">
        <v>410</v>
      </c>
      <c r="D16" t="s">
        <v>412</v>
      </c>
      <c r="E16" t="s">
        <v>410</v>
      </c>
      <c r="F16" t="s">
        <v>413</v>
      </c>
      <c r="G16" t="s">
        <v>370</v>
      </c>
      <c r="J16" t="s">
        <v>275</v>
      </c>
      <c r="L16" s="1">
        <v>2650</v>
      </c>
      <c r="M16" s="1">
        <v>66.25</v>
      </c>
      <c r="N16" s="1">
        <v>2650</v>
      </c>
      <c r="O16" s="1">
        <v>441.6666666666667</v>
      </c>
      <c r="P16" s="1">
        <v>329.0416666666667</v>
      </c>
      <c r="Q16">
        <v>75.59055118110236</v>
      </c>
      <c r="R16" t="s">
        <v>341</v>
      </c>
      <c r="S16">
        <v>7.5</v>
      </c>
      <c r="T16">
        <v>50</v>
      </c>
      <c r="U16" s="1">
        <v>0</v>
      </c>
      <c r="V16" s="1">
        <v>441.6666666666667</v>
      </c>
      <c r="W16">
        <v>0</v>
      </c>
      <c r="X16" t="s">
        <v>352</v>
      </c>
      <c r="Y16">
        <v>247.3934632140179</v>
      </c>
      <c r="Z16">
        <v>3.734240954173855</v>
      </c>
      <c r="AA16" t="s">
        <v>343</v>
      </c>
      <c r="AB16" s="1">
        <v>4350</v>
      </c>
      <c r="AC16" s="1">
        <v>65.66037735849056</v>
      </c>
      <c r="AD16" s="1">
        <v>9.849056603773585</v>
      </c>
      <c r="AE16" s="1">
        <v>441.6666666666667</v>
      </c>
      <c r="AF16">
        <v>3</v>
      </c>
      <c r="AG16" s="1">
        <v>1325</v>
      </c>
      <c r="AH16" s="1">
        <v>0</v>
      </c>
      <c r="AI16" s="1">
        <v>1300</v>
      </c>
      <c r="AJ16" s="1">
        <v>0</v>
      </c>
      <c r="AK16" s="1">
        <v>0</v>
      </c>
      <c r="AL16" s="1">
        <v>4350</v>
      </c>
      <c r="AM16" s="1">
        <v>9.849056603773585</v>
      </c>
      <c r="AN16" s="1">
        <v>0</v>
      </c>
      <c r="AO16" s="1" t="s">
        <v>369</v>
      </c>
      <c r="AP16" s="1">
        <v>4.96</v>
      </c>
      <c r="AQ16" s="1">
        <v>0</v>
      </c>
      <c r="AR16" t="s">
        <v>416</v>
      </c>
      <c r="AS16" s="1" t="s">
        <v>365</v>
      </c>
      <c r="AT16" t="s">
        <v>371</v>
      </c>
      <c r="AU16">
        <v>941.6666666666665</v>
      </c>
      <c r="AV16" t="s">
        <v>369</v>
      </c>
      <c r="AX16" s="1">
        <v>0</v>
      </c>
      <c r="AY16" s="1">
        <v>0</v>
      </c>
      <c r="AZ16" t="s">
        <v>426</v>
      </c>
    </row>
    <row r="17" spans="1:52">
      <c r="A17" t="s">
        <v>266</v>
      </c>
      <c r="B17" t="s">
        <v>266</v>
      </c>
      <c r="C17" t="s">
        <v>410</v>
      </c>
      <c r="D17" t="s">
        <v>412</v>
      </c>
      <c r="E17" t="s">
        <v>410</v>
      </c>
      <c r="F17" t="s">
        <v>413</v>
      </c>
      <c r="G17" t="s">
        <v>370</v>
      </c>
      <c r="J17" t="s">
        <v>266</v>
      </c>
      <c r="L17" s="1">
        <v>4000</v>
      </c>
      <c r="M17" s="1">
        <v>100</v>
      </c>
      <c r="N17" s="1">
        <v>4000</v>
      </c>
      <c r="O17" s="1">
        <v>666.6666666666666</v>
      </c>
      <c r="P17" s="1">
        <v>496.6666666666666</v>
      </c>
      <c r="Q17">
        <v>86.22047244094489</v>
      </c>
      <c r="R17" t="s">
        <v>341</v>
      </c>
      <c r="S17">
        <v>7.5</v>
      </c>
      <c r="T17">
        <v>50</v>
      </c>
      <c r="U17" s="1">
        <v>0</v>
      </c>
      <c r="V17" s="1">
        <v>666.6666666666666</v>
      </c>
      <c r="W17">
        <v>0</v>
      </c>
      <c r="X17" t="s">
        <v>352</v>
      </c>
      <c r="Y17">
        <v>411.8438837901865</v>
      </c>
      <c r="Z17">
        <v>4.118438837901865</v>
      </c>
      <c r="AA17" t="s">
        <v>343</v>
      </c>
      <c r="AB17" s="1">
        <v>4450</v>
      </c>
      <c r="AC17" s="1">
        <v>44.5</v>
      </c>
      <c r="AD17" s="1">
        <v>6.675000000000001</v>
      </c>
      <c r="AE17" s="1">
        <v>666.6666666666666</v>
      </c>
      <c r="AF17">
        <v>3</v>
      </c>
      <c r="AG17" s="1">
        <v>2000</v>
      </c>
      <c r="AH17" s="1">
        <v>0</v>
      </c>
      <c r="AI17" s="1">
        <v>1300</v>
      </c>
      <c r="AJ17" s="1">
        <v>0</v>
      </c>
      <c r="AK17" s="1">
        <v>0</v>
      </c>
      <c r="AL17" s="1">
        <v>4450</v>
      </c>
      <c r="AM17" s="1">
        <v>6.675000000000001</v>
      </c>
      <c r="AN17" s="1">
        <v>0</v>
      </c>
      <c r="AO17" s="1" t="s">
        <v>369</v>
      </c>
      <c r="AP17" s="1">
        <v>5.7</v>
      </c>
      <c r="AQ17" s="1">
        <v>0</v>
      </c>
      <c r="AR17" t="s">
        <v>416</v>
      </c>
      <c r="AS17" s="1" t="s">
        <v>365</v>
      </c>
      <c r="AT17" t="s">
        <v>371</v>
      </c>
      <c r="AU17">
        <v>1166.666666666667</v>
      </c>
      <c r="AV17" t="s">
        <v>369</v>
      </c>
      <c r="AX17" s="1">
        <v>0</v>
      </c>
      <c r="AY17" s="1">
        <v>0</v>
      </c>
      <c r="AZ17" t="s">
        <v>426</v>
      </c>
    </row>
    <row r="18" spans="1:52">
      <c r="A18" t="s">
        <v>299</v>
      </c>
      <c r="B18" t="s">
        <v>299</v>
      </c>
      <c r="C18" t="s">
        <v>410</v>
      </c>
      <c r="D18" t="s">
        <v>412</v>
      </c>
      <c r="E18" t="s">
        <v>410</v>
      </c>
      <c r="F18" t="s">
        <v>413</v>
      </c>
      <c r="G18" t="s">
        <v>370</v>
      </c>
      <c r="J18" t="s">
        <v>299</v>
      </c>
      <c r="L18" s="1">
        <v>0</v>
      </c>
      <c r="M18" s="1">
        <v>0</v>
      </c>
      <c r="O18" s="1">
        <v>0</v>
      </c>
      <c r="P18" s="1">
        <v>0</v>
      </c>
      <c r="Q18">
        <v>0</v>
      </c>
      <c r="R18" t="s">
        <v>338</v>
      </c>
      <c r="S18">
        <v>0</v>
      </c>
      <c r="T18">
        <v>0</v>
      </c>
      <c r="U18" s="1">
        <v>0</v>
      </c>
      <c r="V18" s="1">
        <v>0</v>
      </c>
      <c r="W18">
        <v>0</v>
      </c>
      <c r="X18" t="s">
        <v>353</v>
      </c>
      <c r="Y18">
        <v>0</v>
      </c>
      <c r="Z18">
        <v>0</v>
      </c>
      <c r="AA18" t="s">
        <v>343</v>
      </c>
      <c r="AB18" s="1">
        <v>0</v>
      </c>
      <c r="AE18" s="1">
        <v>0</v>
      </c>
      <c r="AF18">
        <v>0</v>
      </c>
      <c r="AG18" s="1">
        <v>0</v>
      </c>
      <c r="AH18" s="1">
        <v>0</v>
      </c>
      <c r="AI18" s="1">
        <v>1300</v>
      </c>
      <c r="AJ18" s="1">
        <v>0</v>
      </c>
      <c r="AK18" s="1">
        <v>0</v>
      </c>
      <c r="AL18" s="1">
        <v>0</v>
      </c>
      <c r="AM18" s="1">
        <v>0</v>
      </c>
      <c r="AN18" s="1">
        <v>0</v>
      </c>
      <c r="AO18" s="1" t="s">
        <v>370</v>
      </c>
      <c r="AP18" s="1">
        <v>3.08</v>
      </c>
      <c r="AQ18" s="1">
        <v>0</v>
      </c>
      <c r="AR18" t="s">
        <v>416</v>
      </c>
      <c r="AS18" s="1" t="s">
        <v>367</v>
      </c>
      <c r="AT18" t="s">
        <v>371</v>
      </c>
      <c r="AU18">
        <v>0</v>
      </c>
      <c r="AV18" t="s">
        <v>369</v>
      </c>
      <c r="AX18" s="1">
        <v>0</v>
      </c>
      <c r="AY18" s="1">
        <v>0</v>
      </c>
      <c r="AZ18" t="s">
        <v>421</v>
      </c>
    </row>
    <row r="19" spans="1:52">
      <c r="A19" t="s">
        <v>259</v>
      </c>
      <c r="B19" t="s">
        <v>259</v>
      </c>
      <c r="C19" t="s">
        <v>410</v>
      </c>
      <c r="D19" t="s">
        <v>412</v>
      </c>
      <c r="E19" t="s">
        <v>410</v>
      </c>
      <c r="F19" t="s">
        <v>413</v>
      </c>
      <c r="G19" t="s">
        <v>370</v>
      </c>
      <c r="J19" t="s">
        <v>259</v>
      </c>
      <c r="L19" s="1">
        <v>2400</v>
      </c>
      <c r="M19" s="1">
        <v>60</v>
      </c>
      <c r="N19" s="1">
        <v>2400</v>
      </c>
      <c r="O19" s="1">
        <v>400</v>
      </c>
      <c r="P19" s="1">
        <v>298</v>
      </c>
      <c r="Q19">
        <v>72.04724409448819</v>
      </c>
      <c r="R19" t="s">
        <v>339</v>
      </c>
      <c r="S19">
        <v>7.5</v>
      </c>
      <c r="T19">
        <v>50</v>
      </c>
      <c r="U19" s="1">
        <v>0</v>
      </c>
      <c r="V19" s="1">
        <v>400</v>
      </c>
      <c r="W19">
        <v>0</v>
      </c>
      <c r="X19" t="s">
        <v>352</v>
      </c>
      <c r="Y19">
        <v>256.2550812504343</v>
      </c>
      <c r="Z19">
        <v>4.270918020840571</v>
      </c>
      <c r="AA19" t="s">
        <v>343</v>
      </c>
      <c r="AB19" s="1">
        <v>400</v>
      </c>
      <c r="AC19" s="1">
        <v>6.666666666666667</v>
      </c>
      <c r="AD19" s="1">
        <v>1</v>
      </c>
      <c r="AE19" s="1">
        <v>400</v>
      </c>
      <c r="AF19">
        <v>2.5</v>
      </c>
      <c r="AG19" s="1">
        <v>1000</v>
      </c>
      <c r="AH19" s="1">
        <v>600</v>
      </c>
      <c r="AI19" s="1">
        <v>1300</v>
      </c>
      <c r="AJ19" s="1">
        <v>1300</v>
      </c>
      <c r="AK19" s="1">
        <v>1300</v>
      </c>
      <c r="AL19" s="1">
        <v>1700</v>
      </c>
      <c r="AM19" s="1">
        <v>4.25</v>
      </c>
      <c r="AN19" s="1">
        <v>700</v>
      </c>
      <c r="AO19" s="1" t="s">
        <v>369</v>
      </c>
      <c r="AP19" s="1">
        <v>5.7</v>
      </c>
      <c r="AQ19" s="1">
        <v>7410</v>
      </c>
      <c r="AR19" t="s">
        <v>36</v>
      </c>
      <c r="AS19" s="1" t="s">
        <v>365</v>
      </c>
      <c r="AT19" t="s">
        <v>372</v>
      </c>
      <c r="AU19">
        <v>4892.59</v>
      </c>
      <c r="AV19" t="s">
        <v>369</v>
      </c>
      <c r="AX19" s="1">
        <v>1300</v>
      </c>
      <c r="AY19" s="1">
        <v>7410</v>
      </c>
      <c r="AZ19" t="s">
        <v>428</v>
      </c>
    </row>
    <row r="20" spans="1:52">
      <c r="A20" t="s">
        <v>262</v>
      </c>
      <c r="B20" t="s">
        <v>262</v>
      </c>
      <c r="C20" t="s">
        <v>410</v>
      </c>
      <c r="D20" t="s">
        <v>412</v>
      </c>
      <c r="E20" t="s">
        <v>410</v>
      </c>
      <c r="F20" t="s">
        <v>413</v>
      </c>
      <c r="G20" t="s">
        <v>370</v>
      </c>
      <c r="J20" t="s">
        <v>262</v>
      </c>
      <c r="L20" s="1">
        <v>3350</v>
      </c>
      <c r="M20" s="1">
        <v>83.75</v>
      </c>
      <c r="N20" s="1">
        <v>3350</v>
      </c>
      <c r="O20" s="1">
        <v>558.3333333333334</v>
      </c>
      <c r="P20" s="1">
        <v>415.9583333333333</v>
      </c>
      <c r="Q20">
        <v>80.51181102362204</v>
      </c>
      <c r="R20" t="s">
        <v>341</v>
      </c>
      <c r="S20">
        <v>7.5</v>
      </c>
      <c r="T20">
        <v>50</v>
      </c>
      <c r="U20" s="1">
        <v>0</v>
      </c>
      <c r="V20" s="1">
        <v>558.3333333333334</v>
      </c>
      <c r="W20">
        <v>0</v>
      </c>
      <c r="X20" t="s">
        <v>352</v>
      </c>
      <c r="Y20">
        <v>363.1040502143308</v>
      </c>
      <c r="Z20">
        <v>4.335570748827831</v>
      </c>
      <c r="AA20" t="s">
        <v>343</v>
      </c>
      <c r="AB20" s="1">
        <v>5350</v>
      </c>
      <c r="AC20" s="1">
        <v>63.88059701492537</v>
      </c>
      <c r="AD20" s="1">
        <v>9.582089552238806</v>
      </c>
      <c r="AE20" s="1">
        <v>558.3333333333334</v>
      </c>
      <c r="AF20">
        <v>3</v>
      </c>
      <c r="AG20" s="1">
        <v>1675</v>
      </c>
      <c r="AH20" s="1">
        <v>0</v>
      </c>
      <c r="AI20" s="1">
        <v>1300</v>
      </c>
      <c r="AJ20" s="1">
        <v>0</v>
      </c>
      <c r="AK20" s="1">
        <v>0</v>
      </c>
      <c r="AL20" s="1">
        <v>5350</v>
      </c>
      <c r="AM20" s="1">
        <v>9.582089552238806</v>
      </c>
      <c r="AN20" s="1">
        <v>0</v>
      </c>
      <c r="AO20" s="1" t="s">
        <v>369</v>
      </c>
      <c r="AP20" s="1">
        <v>2.15</v>
      </c>
      <c r="AQ20" s="1">
        <v>0</v>
      </c>
      <c r="AR20" t="s">
        <v>416</v>
      </c>
      <c r="AS20" s="1" t="s">
        <v>365</v>
      </c>
      <c r="AT20" t="s">
        <v>371</v>
      </c>
      <c r="AU20">
        <v>1058.333333333333</v>
      </c>
      <c r="AV20" t="s">
        <v>369</v>
      </c>
      <c r="AX20" s="1">
        <v>0</v>
      </c>
      <c r="AY20" s="1">
        <v>0</v>
      </c>
      <c r="AZ20" t="s">
        <v>426</v>
      </c>
    </row>
    <row r="21" spans="1:52">
      <c r="A21" t="s">
        <v>267</v>
      </c>
      <c r="B21" t="s">
        <v>267</v>
      </c>
      <c r="C21" t="s">
        <v>410</v>
      </c>
      <c r="D21" t="s">
        <v>412</v>
      </c>
      <c r="E21" t="s">
        <v>410</v>
      </c>
      <c r="F21" t="s">
        <v>413</v>
      </c>
      <c r="G21" t="s">
        <v>370</v>
      </c>
      <c r="J21" t="s">
        <v>267</v>
      </c>
      <c r="L21" s="1">
        <v>2050</v>
      </c>
      <c r="M21" s="1">
        <v>51.25</v>
      </c>
      <c r="N21" s="1">
        <v>2050</v>
      </c>
      <c r="O21" s="1">
        <v>341.6666666666667</v>
      </c>
      <c r="P21" s="1">
        <v>254.5416666666667</v>
      </c>
      <c r="Q21">
        <v>69.68503937007874</v>
      </c>
      <c r="R21" t="s">
        <v>339</v>
      </c>
      <c r="S21">
        <v>7.5</v>
      </c>
      <c r="T21">
        <v>50</v>
      </c>
      <c r="U21" s="1">
        <v>0</v>
      </c>
      <c r="V21" s="1">
        <v>341.6666666666667</v>
      </c>
      <c r="W21">
        <v>0</v>
      </c>
      <c r="X21" t="s">
        <v>352</v>
      </c>
      <c r="Y21">
        <v>196.2754148168804</v>
      </c>
      <c r="Z21">
        <v>3.829764191548886</v>
      </c>
      <c r="AA21" t="s">
        <v>343</v>
      </c>
      <c r="AB21" s="1">
        <v>850</v>
      </c>
      <c r="AC21" s="1">
        <v>16.58536585365854</v>
      </c>
      <c r="AD21" s="1">
        <v>2.48780487804878</v>
      </c>
      <c r="AE21" s="1">
        <v>341.6666666666667</v>
      </c>
      <c r="AF21">
        <v>2.5</v>
      </c>
      <c r="AG21" s="1">
        <v>854.1666666666667</v>
      </c>
      <c r="AH21" s="1">
        <v>4.166666666666742</v>
      </c>
      <c r="AI21" s="1">
        <v>1300</v>
      </c>
      <c r="AJ21" s="1">
        <v>0</v>
      </c>
      <c r="AK21" s="1">
        <v>0</v>
      </c>
      <c r="AL21" s="1">
        <v>850</v>
      </c>
      <c r="AM21" s="1">
        <v>2.48780487804878</v>
      </c>
      <c r="AN21" s="1">
        <v>0</v>
      </c>
      <c r="AO21" s="1" t="s">
        <v>370</v>
      </c>
      <c r="AP21" s="1">
        <v>4.96</v>
      </c>
      <c r="AQ21" s="1">
        <v>0</v>
      </c>
      <c r="AR21" t="s">
        <v>416</v>
      </c>
      <c r="AS21" s="1" t="s">
        <v>365</v>
      </c>
      <c r="AT21" t="s">
        <v>373</v>
      </c>
      <c r="AU21">
        <v>-158.3333333333333</v>
      </c>
      <c r="AV21" t="s">
        <v>369</v>
      </c>
      <c r="AX21" s="1">
        <v>0</v>
      </c>
      <c r="AY21" s="1">
        <v>0</v>
      </c>
      <c r="AZ21" t="s">
        <v>429</v>
      </c>
    </row>
    <row r="22" spans="1:52">
      <c r="A22" t="s">
        <v>260</v>
      </c>
      <c r="B22" t="s">
        <v>260</v>
      </c>
      <c r="C22" t="s">
        <v>410</v>
      </c>
      <c r="D22" t="s">
        <v>412</v>
      </c>
      <c r="E22" t="s">
        <v>410</v>
      </c>
      <c r="F22" t="s">
        <v>413</v>
      </c>
      <c r="G22" t="s">
        <v>370</v>
      </c>
      <c r="J22" t="s">
        <v>260</v>
      </c>
      <c r="L22" s="1">
        <v>3550</v>
      </c>
      <c r="M22" s="1">
        <v>88.75</v>
      </c>
      <c r="N22" s="1">
        <v>3550</v>
      </c>
      <c r="O22" s="1">
        <v>591.6666666666666</v>
      </c>
      <c r="P22" s="1">
        <v>440.7916666666666</v>
      </c>
      <c r="Q22">
        <v>83.85826771653542</v>
      </c>
      <c r="R22" t="s">
        <v>341</v>
      </c>
      <c r="S22">
        <v>7.5</v>
      </c>
      <c r="T22">
        <v>50</v>
      </c>
      <c r="U22" s="1">
        <v>0</v>
      </c>
      <c r="V22" s="1">
        <v>591.6666666666666</v>
      </c>
      <c r="W22">
        <v>0</v>
      </c>
      <c r="X22" t="s">
        <v>352</v>
      </c>
      <c r="Y22">
        <v>323.1431174556784</v>
      </c>
      <c r="Z22">
        <v>3.641049210768208</v>
      </c>
      <c r="AA22" t="s">
        <v>343</v>
      </c>
      <c r="AB22" s="1">
        <v>8600</v>
      </c>
      <c r="AC22" s="1">
        <v>96.90140845070422</v>
      </c>
      <c r="AD22" s="1">
        <v>14.53521126760563</v>
      </c>
      <c r="AE22" s="1">
        <v>591.6666666666666</v>
      </c>
      <c r="AF22">
        <v>3</v>
      </c>
      <c r="AG22" s="1">
        <v>1775</v>
      </c>
      <c r="AH22" s="1">
        <v>0</v>
      </c>
      <c r="AI22" s="1">
        <v>1300</v>
      </c>
      <c r="AJ22" s="1">
        <v>0</v>
      </c>
      <c r="AK22" s="1">
        <v>0</v>
      </c>
      <c r="AL22" s="1">
        <v>8600</v>
      </c>
      <c r="AM22" s="1">
        <v>14.53521126760563</v>
      </c>
      <c r="AN22" s="1">
        <v>0</v>
      </c>
      <c r="AO22" s="1" t="s">
        <v>369</v>
      </c>
      <c r="AP22" s="1">
        <v>5.7</v>
      </c>
      <c r="AQ22" s="1">
        <v>0</v>
      </c>
      <c r="AR22" t="s">
        <v>416</v>
      </c>
      <c r="AS22" s="1" t="s">
        <v>365</v>
      </c>
      <c r="AT22" t="s">
        <v>371</v>
      </c>
      <c r="AU22">
        <v>1091.666666666667</v>
      </c>
      <c r="AV22" t="s">
        <v>369</v>
      </c>
      <c r="AX22" s="1">
        <v>0</v>
      </c>
      <c r="AY22" s="1">
        <v>0</v>
      </c>
      <c r="AZ22" t="s">
        <v>426</v>
      </c>
    </row>
    <row r="23" spans="1:52">
      <c r="A23" t="s">
        <v>273</v>
      </c>
      <c r="B23" t="s">
        <v>273</v>
      </c>
      <c r="C23" t="s">
        <v>410</v>
      </c>
      <c r="D23" t="s">
        <v>412</v>
      </c>
      <c r="E23" t="s">
        <v>410</v>
      </c>
      <c r="F23" t="s">
        <v>413</v>
      </c>
      <c r="G23" t="s">
        <v>370</v>
      </c>
      <c r="J23" t="s">
        <v>273</v>
      </c>
      <c r="L23" s="1">
        <v>950</v>
      </c>
      <c r="M23" s="1">
        <v>23.75</v>
      </c>
      <c r="N23" s="1">
        <v>950</v>
      </c>
      <c r="O23" s="1">
        <v>158.3333333333333</v>
      </c>
      <c r="P23" s="1">
        <v>117.9583333333333</v>
      </c>
      <c r="Q23">
        <v>54.7244094488189</v>
      </c>
      <c r="R23" t="s">
        <v>339</v>
      </c>
      <c r="S23">
        <v>7.5</v>
      </c>
      <c r="T23">
        <v>50</v>
      </c>
      <c r="U23" s="1">
        <v>0</v>
      </c>
      <c r="V23" s="1">
        <v>158.3333333333333</v>
      </c>
      <c r="W23">
        <v>0</v>
      </c>
      <c r="X23" t="s">
        <v>352</v>
      </c>
      <c r="Y23">
        <v>96.06855191303066</v>
      </c>
      <c r="Z23">
        <v>4.044991659496028</v>
      </c>
      <c r="AA23" t="s">
        <v>343</v>
      </c>
      <c r="AB23" s="1">
        <v>2200</v>
      </c>
      <c r="AC23" s="1">
        <v>92.63157894736842</v>
      </c>
      <c r="AD23" s="1">
        <v>13.89473684210526</v>
      </c>
      <c r="AE23" s="1">
        <v>158.3333333333333</v>
      </c>
      <c r="AF23">
        <v>2.5</v>
      </c>
      <c r="AG23" s="1">
        <v>395.8333333333334</v>
      </c>
      <c r="AH23" s="1">
        <v>0</v>
      </c>
      <c r="AJ23" s="1">
        <v>0</v>
      </c>
      <c r="AK23" s="1">
        <v>0</v>
      </c>
      <c r="AL23" s="1">
        <v>2200</v>
      </c>
      <c r="AM23" s="1">
        <v>13.89473684210526</v>
      </c>
      <c r="AN23" s="1">
        <v>0</v>
      </c>
      <c r="AO23" s="1" t="s">
        <v>369</v>
      </c>
      <c r="AP23" s="1">
        <v>8.91</v>
      </c>
      <c r="AQ23" s="1">
        <v>0</v>
      </c>
      <c r="AR23" t="s">
        <v>416</v>
      </c>
      <c r="AS23" s="1" t="s">
        <v>365</v>
      </c>
      <c r="AT23" t="s">
        <v>371</v>
      </c>
      <c r="AU23">
        <v>-341.6666666666667</v>
      </c>
      <c r="AV23" t="s">
        <v>369</v>
      </c>
      <c r="AX23" s="1">
        <v>0</v>
      </c>
      <c r="AY23" s="1">
        <v>0</v>
      </c>
      <c r="AZ23" t="s">
        <v>423</v>
      </c>
    </row>
    <row r="24" spans="1:52">
      <c r="A24" t="s">
        <v>269</v>
      </c>
      <c r="B24" t="s">
        <v>269</v>
      </c>
      <c r="C24" t="s">
        <v>410</v>
      </c>
      <c r="D24" t="s">
        <v>412</v>
      </c>
      <c r="E24" t="s">
        <v>410</v>
      </c>
      <c r="F24" t="s">
        <v>413</v>
      </c>
      <c r="G24" t="s">
        <v>370</v>
      </c>
      <c r="J24" t="s">
        <v>269</v>
      </c>
      <c r="L24" s="1">
        <v>700</v>
      </c>
      <c r="M24" s="1">
        <v>17.5</v>
      </c>
      <c r="N24" s="1">
        <v>700</v>
      </c>
      <c r="O24" s="1">
        <v>116.6666666666667</v>
      </c>
      <c r="P24" s="1">
        <v>86.91666666666667</v>
      </c>
      <c r="Q24">
        <v>45.2755905511811</v>
      </c>
      <c r="R24" t="s">
        <v>339</v>
      </c>
      <c r="S24">
        <v>7.5</v>
      </c>
      <c r="T24">
        <v>50</v>
      </c>
      <c r="U24" s="1">
        <v>0</v>
      </c>
      <c r="V24" s="1">
        <v>116.6666666666667</v>
      </c>
      <c r="W24">
        <v>0</v>
      </c>
      <c r="X24" t="s">
        <v>352</v>
      </c>
      <c r="Y24">
        <v>62.58327785172862</v>
      </c>
      <c r="Z24">
        <v>3.576187305813064</v>
      </c>
      <c r="AA24" t="s">
        <v>343</v>
      </c>
      <c r="AB24" s="1">
        <v>2800</v>
      </c>
      <c r="AC24" s="1">
        <v>160</v>
      </c>
      <c r="AD24" s="1">
        <v>24</v>
      </c>
      <c r="AE24" s="1">
        <v>116.6666666666667</v>
      </c>
      <c r="AF24">
        <v>2.5</v>
      </c>
      <c r="AG24" s="1">
        <v>291.6666666666667</v>
      </c>
      <c r="AH24" s="1">
        <v>0</v>
      </c>
      <c r="AI24" s="1">
        <v>750</v>
      </c>
      <c r="AJ24" s="1">
        <v>0</v>
      </c>
      <c r="AK24" s="1">
        <v>0</v>
      </c>
      <c r="AL24" s="1">
        <v>2800</v>
      </c>
      <c r="AM24" s="1">
        <v>24</v>
      </c>
      <c r="AN24" s="1">
        <v>0</v>
      </c>
      <c r="AO24" s="1" t="s">
        <v>369</v>
      </c>
      <c r="AP24" s="1">
        <v>8.26</v>
      </c>
      <c r="AQ24" s="1">
        <v>0</v>
      </c>
      <c r="AR24" t="s">
        <v>416</v>
      </c>
      <c r="AS24" s="1" t="s">
        <v>365</v>
      </c>
      <c r="AT24" t="s">
        <v>371</v>
      </c>
      <c r="AU24">
        <v>-383.3333333333333</v>
      </c>
      <c r="AV24" t="s">
        <v>369</v>
      </c>
      <c r="AX24" s="1">
        <v>0</v>
      </c>
      <c r="AY24" s="1">
        <v>0</v>
      </c>
      <c r="AZ24" t="s">
        <v>423</v>
      </c>
    </row>
    <row r="25" spans="1:52">
      <c r="A25" t="s">
        <v>268</v>
      </c>
      <c r="B25" t="s">
        <v>268</v>
      </c>
      <c r="C25" t="s">
        <v>410</v>
      </c>
      <c r="D25" t="s">
        <v>412</v>
      </c>
      <c r="E25" t="s">
        <v>410</v>
      </c>
      <c r="F25" t="s">
        <v>413</v>
      </c>
      <c r="G25" t="s">
        <v>370</v>
      </c>
      <c r="J25" t="s">
        <v>268</v>
      </c>
      <c r="L25" s="1">
        <v>3000</v>
      </c>
      <c r="M25" s="1">
        <v>75</v>
      </c>
      <c r="N25" s="1">
        <v>3000</v>
      </c>
      <c r="O25" s="1">
        <v>500</v>
      </c>
      <c r="P25" s="1">
        <v>372.5</v>
      </c>
      <c r="Q25">
        <v>77.95275590551181</v>
      </c>
      <c r="R25" t="s">
        <v>341</v>
      </c>
      <c r="S25">
        <v>7.5</v>
      </c>
      <c r="T25">
        <v>50</v>
      </c>
      <c r="U25" s="1">
        <v>0</v>
      </c>
      <c r="V25" s="1">
        <v>500</v>
      </c>
      <c r="W25">
        <v>0</v>
      </c>
      <c r="X25" t="s">
        <v>352</v>
      </c>
      <c r="Y25">
        <v>303.3995419430986</v>
      </c>
      <c r="Z25">
        <v>4.045327225907982</v>
      </c>
      <c r="AA25" t="s">
        <v>343</v>
      </c>
      <c r="AB25" s="1">
        <v>3500</v>
      </c>
      <c r="AC25" s="1">
        <v>46.66666666666666</v>
      </c>
      <c r="AD25" s="1">
        <v>7</v>
      </c>
      <c r="AE25" s="1">
        <v>500</v>
      </c>
      <c r="AF25">
        <v>3</v>
      </c>
      <c r="AG25" s="1">
        <v>1500</v>
      </c>
      <c r="AH25" s="1">
        <v>0</v>
      </c>
      <c r="AI25" s="1">
        <v>1300</v>
      </c>
      <c r="AJ25" s="1">
        <v>0</v>
      </c>
      <c r="AK25" s="1">
        <v>0</v>
      </c>
      <c r="AL25" s="1">
        <v>3500</v>
      </c>
      <c r="AM25" s="1">
        <v>7</v>
      </c>
      <c r="AN25" s="1">
        <v>0</v>
      </c>
      <c r="AO25" s="1" t="s">
        <v>369</v>
      </c>
      <c r="AP25" s="1">
        <v>3.48</v>
      </c>
      <c r="AQ25" s="1">
        <v>0</v>
      </c>
      <c r="AR25" t="s">
        <v>416</v>
      </c>
      <c r="AS25" s="1" t="s">
        <v>365</v>
      </c>
      <c r="AT25" t="s">
        <v>371</v>
      </c>
      <c r="AU25">
        <v>1000</v>
      </c>
      <c r="AV25" t="s">
        <v>369</v>
      </c>
      <c r="AX25" s="1">
        <v>0</v>
      </c>
      <c r="AY25" s="1">
        <v>0</v>
      </c>
      <c r="AZ25" t="s">
        <v>426</v>
      </c>
    </row>
    <row r="26" spans="1:52">
      <c r="A26" t="s">
        <v>54</v>
      </c>
      <c r="B26" t="s">
        <v>54</v>
      </c>
      <c r="C26" t="s">
        <v>411</v>
      </c>
      <c r="E26" t="s">
        <v>411</v>
      </c>
      <c r="F26" t="s">
        <v>411</v>
      </c>
      <c r="G26" t="s">
        <v>370</v>
      </c>
      <c r="J26" t="s">
        <v>54</v>
      </c>
      <c r="L26" s="1">
        <v>2</v>
      </c>
      <c r="M26" s="1">
        <v>0.05</v>
      </c>
      <c r="N26" s="1">
        <v>0</v>
      </c>
      <c r="O26" s="1">
        <v>0</v>
      </c>
      <c r="P26" s="1">
        <v>0.015</v>
      </c>
      <c r="Q26">
        <v>0.3937007874015748</v>
      </c>
      <c r="R26" t="s">
        <v>342</v>
      </c>
      <c r="S26">
        <v>5</v>
      </c>
      <c r="T26">
        <v>0</v>
      </c>
      <c r="U26" s="1">
        <v>0.05882352941176471</v>
      </c>
      <c r="V26" s="1">
        <v>0</v>
      </c>
      <c r="W26">
        <v>-100</v>
      </c>
      <c r="X26" t="s">
        <v>355</v>
      </c>
      <c r="Y26">
        <v>0.2207214278631522</v>
      </c>
      <c r="Z26">
        <v>4.414428557263045</v>
      </c>
      <c r="AA26" t="s">
        <v>342</v>
      </c>
      <c r="AB26" s="1">
        <v>0</v>
      </c>
      <c r="AC26" s="1">
        <v>0</v>
      </c>
      <c r="AE26" s="1">
        <v>0</v>
      </c>
      <c r="AF26">
        <v>0</v>
      </c>
      <c r="AG26" s="1">
        <v>0</v>
      </c>
      <c r="AH26" s="1">
        <v>0</v>
      </c>
      <c r="AJ26" s="1">
        <v>0</v>
      </c>
      <c r="AK26" s="1">
        <v>0</v>
      </c>
      <c r="AL26" s="1">
        <v>0</v>
      </c>
      <c r="AM26" s="1">
        <v>0</v>
      </c>
      <c r="AN26" s="1">
        <v>0</v>
      </c>
      <c r="AO26" s="1" t="s">
        <v>370</v>
      </c>
      <c r="AP26" s="1">
        <v>0</v>
      </c>
      <c r="AQ26" s="1">
        <v>0</v>
      </c>
      <c r="AR26" t="s">
        <v>416</v>
      </c>
      <c r="AS26" s="1" t="s">
        <v>367</v>
      </c>
      <c r="AT26" t="s">
        <v>371</v>
      </c>
      <c r="AU26">
        <v>0</v>
      </c>
      <c r="AV26" t="s">
        <v>369</v>
      </c>
      <c r="AX26" s="1">
        <v>0</v>
      </c>
      <c r="AY26" s="1">
        <v>0</v>
      </c>
      <c r="AZ26" t="s">
        <v>431</v>
      </c>
    </row>
    <row r="27" spans="1:52">
      <c r="A27" t="s">
        <v>86</v>
      </c>
      <c r="B27" t="s">
        <v>86</v>
      </c>
      <c r="C27" t="s">
        <v>411</v>
      </c>
      <c r="E27" t="s">
        <v>411</v>
      </c>
      <c r="F27" t="s">
        <v>411</v>
      </c>
      <c r="G27" t="s">
        <v>370</v>
      </c>
      <c r="J27" t="s">
        <v>86</v>
      </c>
      <c r="L27" s="1">
        <v>252</v>
      </c>
      <c r="M27" s="1">
        <v>6.3</v>
      </c>
      <c r="N27" s="1">
        <v>0</v>
      </c>
      <c r="O27" s="1">
        <v>0</v>
      </c>
      <c r="P27" s="1">
        <v>1.89</v>
      </c>
      <c r="Q27">
        <v>3.543307086614173</v>
      </c>
      <c r="R27" t="s">
        <v>342</v>
      </c>
      <c r="S27">
        <v>15</v>
      </c>
      <c r="T27">
        <v>0</v>
      </c>
      <c r="U27" s="1">
        <v>7.411764705882353</v>
      </c>
      <c r="V27" s="1">
        <v>0</v>
      </c>
      <c r="W27">
        <v>-100</v>
      </c>
      <c r="X27" t="s">
        <v>355</v>
      </c>
      <c r="Y27">
        <v>18.77286639862205</v>
      </c>
      <c r="Z27">
        <v>2.979820063273342</v>
      </c>
      <c r="AA27" t="s">
        <v>342</v>
      </c>
      <c r="AB27" s="1">
        <v>0</v>
      </c>
      <c r="AC27" s="1">
        <v>0</v>
      </c>
      <c r="AE27" s="1">
        <v>0</v>
      </c>
      <c r="AF27">
        <v>0</v>
      </c>
      <c r="AG27" s="1">
        <v>0</v>
      </c>
      <c r="AH27" s="1">
        <v>0</v>
      </c>
      <c r="AJ27" s="1">
        <v>0</v>
      </c>
      <c r="AK27" s="1">
        <v>0</v>
      </c>
      <c r="AL27" s="1">
        <v>0</v>
      </c>
      <c r="AM27" s="1">
        <v>0</v>
      </c>
      <c r="AN27" s="1">
        <v>0</v>
      </c>
      <c r="AO27" s="1" t="s">
        <v>370</v>
      </c>
      <c r="AP27" s="1">
        <v>0</v>
      </c>
      <c r="AQ27" s="1">
        <v>0</v>
      </c>
      <c r="AR27" t="s">
        <v>416</v>
      </c>
      <c r="AS27" s="1" t="s">
        <v>367</v>
      </c>
      <c r="AT27" t="s">
        <v>371</v>
      </c>
      <c r="AU27">
        <v>0</v>
      </c>
      <c r="AV27" t="s">
        <v>369</v>
      </c>
      <c r="AX27" s="1">
        <v>0</v>
      </c>
      <c r="AY27" s="1">
        <v>0</v>
      </c>
      <c r="AZ27" t="s">
        <v>431</v>
      </c>
    </row>
    <row r="28" spans="1:52">
      <c r="A28" t="s">
        <v>55</v>
      </c>
      <c r="B28" t="s">
        <v>55</v>
      </c>
      <c r="C28" t="s">
        <v>411</v>
      </c>
      <c r="E28" t="s">
        <v>411</v>
      </c>
      <c r="F28" t="s">
        <v>411</v>
      </c>
      <c r="G28" t="s">
        <v>370</v>
      </c>
      <c r="J28" t="s">
        <v>55</v>
      </c>
      <c r="L28" s="1">
        <v>874</v>
      </c>
      <c r="M28" s="1">
        <v>21.85</v>
      </c>
      <c r="N28" s="1">
        <v>0</v>
      </c>
      <c r="O28" s="1">
        <v>0</v>
      </c>
      <c r="P28" s="1">
        <v>6.555000000000001</v>
      </c>
      <c r="Q28">
        <v>8.267716535433072</v>
      </c>
      <c r="R28" t="s">
        <v>342</v>
      </c>
      <c r="S28">
        <v>22.5</v>
      </c>
      <c r="T28">
        <v>0</v>
      </c>
      <c r="U28" s="1">
        <v>25.70588235294118</v>
      </c>
      <c r="V28" s="1">
        <v>0</v>
      </c>
      <c r="W28">
        <v>-100</v>
      </c>
      <c r="X28" t="s">
        <v>355</v>
      </c>
      <c r="Y28">
        <v>58.46741367239072</v>
      </c>
      <c r="Z28">
        <v>2.675854172649461</v>
      </c>
      <c r="AA28" t="s">
        <v>342</v>
      </c>
      <c r="AB28" s="1">
        <v>0</v>
      </c>
      <c r="AC28" s="1">
        <v>0</v>
      </c>
      <c r="AE28" s="1">
        <v>0</v>
      </c>
      <c r="AF28">
        <v>0</v>
      </c>
      <c r="AG28" s="1">
        <v>0</v>
      </c>
      <c r="AH28" s="1">
        <v>0</v>
      </c>
      <c r="AJ28" s="1">
        <v>0</v>
      </c>
      <c r="AK28" s="1">
        <v>0</v>
      </c>
      <c r="AL28" s="1">
        <v>0</v>
      </c>
      <c r="AM28" s="1">
        <v>0</v>
      </c>
      <c r="AN28" s="1">
        <v>0</v>
      </c>
      <c r="AO28" s="1" t="s">
        <v>370</v>
      </c>
      <c r="AP28" s="1">
        <v>0</v>
      </c>
      <c r="AQ28" s="1">
        <v>0</v>
      </c>
      <c r="AR28" t="s">
        <v>416</v>
      </c>
      <c r="AS28" s="1" t="s">
        <v>367</v>
      </c>
      <c r="AT28" t="s">
        <v>371</v>
      </c>
      <c r="AU28">
        <v>0</v>
      </c>
      <c r="AV28" t="s">
        <v>369</v>
      </c>
      <c r="AX28" s="1">
        <v>0</v>
      </c>
      <c r="AY28" s="1">
        <v>0</v>
      </c>
      <c r="AZ28" t="s">
        <v>431</v>
      </c>
    </row>
    <row r="29" spans="1:52">
      <c r="A29" t="s">
        <v>56</v>
      </c>
      <c r="B29" t="s">
        <v>56</v>
      </c>
      <c r="C29" t="s">
        <v>411</v>
      </c>
      <c r="E29" t="s">
        <v>411</v>
      </c>
      <c r="F29" t="s">
        <v>411</v>
      </c>
      <c r="G29" t="s">
        <v>370</v>
      </c>
      <c r="J29" t="s">
        <v>56</v>
      </c>
      <c r="L29" s="1">
        <v>892</v>
      </c>
      <c r="M29" s="1">
        <v>22.3</v>
      </c>
      <c r="N29" s="1">
        <v>0</v>
      </c>
      <c r="O29" s="1">
        <v>0</v>
      </c>
      <c r="P29" s="1">
        <v>6.69</v>
      </c>
      <c r="Q29">
        <v>8.661417322834646</v>
      </c>
      <c r="R29" t="s">
        <v>342</v>
      </c>
      <c r="S29">
        <v>30</v>
      </c>
      <c r="T29">
        <v>0</v>
      </c>
      <c r="U29" s="1">
        <v>26.23529411764706</v>
      </c>
      <c r="V29" s="1">
        <v>0</v>
      </c>
      <c r="W29">
        <v>-100</v>
      </c>
      <c r="X29" t="s">
        <v>355</v>
      </c>
      <c r="Y29">
        <v>41.83067209841516</v>
      </c>
      <c r="Z29">
        <v>1.875814892305612</v>
      </c>
      <c r="AA29" t="s">
        <v>342</v>
      </c>
      <c r="AB29" s="1">
        <v>0</v>
      </c>
      <c r="AC29" s="1">
        <v>0</v>
      </c>
      <c r="AE29" s="1">
        <v>0</v>
      </c>
      <c r="AF29">
        <v>0</v>
      </c>
      <c r="AG29" s="1">
        <v>0</v>
      </c>
      <c r="AH29" s="1">
        <v>0</v>
      </c>
      <c r="AJ29" s="1">
        <v>0</v>
      </c>
      <c r="AK29" s="1">
        <v>0</v>
      </c>
      <c r="AL29" s="1">
        <v>0</v>
      </c>
      <c r="AM29" s="1">
        <v>0</v>
      </c>
      <c r="AN29" s="1">
        <v>0</v>
      </c>
      <c r="AO29" s="1" t="s">
        <v>370</v>
      </c>
      <c r="AP29" s="1">
        <v>0</v>
      </c>
      <c r="AQ29" s="1">
        <v>0</v>
      </c>
      <c r="AR29" t="s">
        <v>416</v>
      </c>
      <c r="AS29" s="1" t="s">
        <v>367</v>
      </c>
      <c r="AT29" t="s">
        <v>371</v>
      </c>
      <c r="AU29">
        <v>0</v>
      </c>
      <c r="AV29" t="s">
        <v>369</v>
      </c>
      <c r="AX29" s="1">
        <v>0</v>
      </c>
      <c r="AY29" s="1">
        <v>0</v>
      </c>
      <c r="AZ29" t="s">
        <v>431</v>
      </c>
    </row>
    <row r="30" spans="1:52">
      <c r="A30" t="s">
        <v>270</v>
      </c>
      <c r="B30" t="s">
        <v>270</v>
      </c>
      <c r="C30" t="s">
        <v>410</v>
      </c>
      <c r="D30" t="s">
        <v>412</v>
      </c>
      <c r="E30" t="s">
        <v>410</v>
      </c>
      <c r="F30" t="s">
        <v>413</v>
      </c>
      <c r="G30" t="s">
        <v>370</v>
      </c>
      <c r="J30" t="s">
        <v>270</v>
      </c>
      <c r="L30" s="1">
        <v>4600</v>
      </c>
      <c r="M30" s="1">
        <v>115</v>
      </c>
      <c r="N30" s="1">
        <v>4600</v>
      </c>
      <c r="O30" s="1">
        <v>766.6666666666666</v>
      </c>
      <c r="P30" s="1">
        <v>571.1666666666666</v>
      </c>
      <c r="Q30">
        <v>88.58267716535433</v>
      </c>
      <c r="R30" t="s">
        <v>341</v>
      </c>
      <c r="S30">
        <v>7.5</v>
      </c>
      <c r="T30">
        <v>50</v>
      </c>
      <c r="U30" s="1">
        <v>0</v>
      </c>
      <c r="V30" s="1">
        <v>766.6666666666666</v>
      </c>
      <c r="W30">
        <v>0</v>
      </c>
      <c r="X30" t="s">
        <v>352</v>
      </c>
      <c r="Y30">
        <v>484.0004238184201</v>
      </c>
      <c r="Z30">
        <v>4.208699337551479</v>
      </c>
      <c r="AA30" t="s">
        <v>343</v>
      </c>
      <c r="AB30" s="1">
        <v>9900</v>
      </c>
      <c r="AC30" s="1">
        <v>86.08695652173913</v>
      </c>
      <c r="AD30" s="1">
        <v>12.91304347826087</v>
      </c>
      <c r="AE30" s="1">
        <v>766.6666666666666</v>
      </c>
      <c r="AF30">
        <v>3</v>
      </c>
      <c r="AG30" s="1">
        <v>2300</v>
      </c>
      <c r="AH30" s="1">
        <v>0</v>
      </c>
      <c r="AI30" s="1">
        <v>1300</v>
      </c>
      <c r="AJ30" s="1">
        <v>0</v>
      </c>
      <c r="AK30" s="1">
        <v>0</v>
      </c>
      <c r="AL30" s="1">
        <v>9900</v>
      </c>
      <c r="AM30" s="1">
        <v>12.91304347826087</v>
      </c>
      <c r="AN30" s="1">
        <v>0</v>
      </c>
      <c r="AO30" s="1" t="s">
        <v>369</v>
      </c>
      <c r="AP30" s="1">
        <v>3.05</v>
      </c>
      <c r="AQ30" s="1">
        <v>0</v>
      </c>
      <c r="AR30" t="s">
        <v>416</v>
      </c>
      <c r="AS30" s="1" t="s">
        <v>365</v>
      </c>
      <c r="AT30" t="s">
        <v>371</v>
      </c>
      <c r="AU30">
        <v>1266.666666666667</v>
      </c>
      <c r="AV30" t="s">
        <v>369</v>
      </c>
      <c r="AX30" s="1">
        <v>0</v>
      </c>
      <c r="AY30" s="1">
        <v>0</v>
      </c>
      <c r="AZ30" t="s">
        <v>426</v>
      </c>
    </row>
    <row r="31" spans="1:52">
      <c r="A31" t="s">
        <v>282</v>
      </c>
      <c r="B31" t="s">
        <v>282</v>
      </c>
      <c r="C31" t="s">
        <v>410</v>
      </c>
      <c r="D31" t="s">
        <v>412</v>
      </c>
      <c r="E31" t="s">
        <v>410</v>
      </c>
      <c r="F31" t="s">
        <v>413</v>
      </c>
      <c r="G31" t="s">
        <v>370</v>
      </c>
      <c r="J31" t="s">
        <v>282</v>
      </c>
      <c r="L31" s="1">
        <v>550</v>
      </c>
      <c r="M31" s="1">
        <v>13.75</v>
      </c>
      <c r="N31" s="1">
        <v>550</v>
      </c>
      <c r="O31" s="1">
        <v>91.66666666666667</v>
      </c>
      <c r="P31" s="1">
        <v>68.29166666666667</v>
      </c>
      <c r="Q31">
        <v>40.94488188976378</v>
      </c>
      <c r="R31" t="s">
        <v>339</v>
      </c>
      <c r="S31">
        <v>7.5</v>
      </c>
      <c r="T31">
        <v>50</v>
      </c>
      <c r="U31" s="1">
        <v>0</v>
      </c>
      <c r="V31" s="1">
        <v>91.66666666666667</v>
      </c>
      <c r="W31">
        <v>0</v>
      </c>
      <c r="X31" t="s">
        <v>352</v>
      </c>
      <c r="Y31">
        <v>56.59969647467768</v>
      </c>
      <c r="Z31">
        <v>4.11634156179474</v>
      </c>
      <c r="AA31" t="s">
        <v>343</v>
      </c>
      <c r="AB31" s="1">
        <v>1350</v>
      </c>
      <c r="AC31" s="1">
        <v>98.18181818181819</v>
      </c>
      <c r="AD31" s="1">
        <v>14.72727272727273</v>
      </c>
      <c r="AE31" s="1">
        <v>91.66666666666667</v>
      </c>
      <c r="AF31">
        <v>2.5</v>
      </c>
      <c r="AG31" s="1">
        <v>229.1666666666667</v>
      </c>
      <c r="AH31" s="1">
        <v>0</v>
      </c>
      <c r="AI31" s="1">
        <v>750</v>
      </c>
      <c r="AJ31" s="1">
        <v>0</v>
      </c>
      <c r="AK31" s="1">
        <v>0</v>
      </c>
      <c r="AL31" s="1">
        <v>1350</v>
      </c>
      <c r="AM31" s="1">
        <v>14.72727272727273</v>
      </c>
      <c r="AN31" s="1">
        <v>0</v>
      </c>
      <c r="AO31" s="1" t="s">
        <v>369</v>
      </c>
      <c r="AP31" s="1">
        <v>8.26</v>
      </c>
      <c r="AQ31" s="1">
        <v>0</v>
      </c>
      <c r="AR31" t="s">
        <v>416</v>
      </c>
      <c r="AS31" s="1" t="s">
        <v>365</v>
      </c>
      <c r="AT31" t="s">
        <v>371</v>
      </c>
      <c r="AU31">
        <v>-408.3333333333333</v>
      </c>
      <c r="AV31" t="s">
        <v>369</v>
      </c>
      <c r="AX31" s="1">
        <v>0</v>
      </c>
      <c r="AY31" s="1">
        <v>0</v>
      </c>
      <c r="AZ31" t="s">
        <v>423</v>
      </c>
    </row>
    <row r="32" spans="1:52">
      <c r="A32" t="s">
        <v>68</v>
      </c>
      <c r="B32" t="s">
        <v>68</v>
      </c>
      <c r="C32" t="s">
        <v>411</v>
      </c>
      <c r="E32" t="s">
        <v>411</v>
      </c>
      <c r="F32" t="s">
        <v>411</v>
      </c>
      <c r="G32" t="s">
        <v>370</v>
      </c>
      <c r="J32" t="s">
        <v>310</v>
      </c>
      <c r="L32" s="1">
        <v>0</v>
      </c>
      <c r="M32" s="1">
        <v>0</v>
      </c>
      <c r="N32" s="1">
        <v>0</v>
      </c>
      <c r="O32" s="1">
        <v>0</v>
      </c>
      <c r="P32" s="1">
        <v>0</v>
      </c>
      <c r="Q32">
        <v>0</v>
      </c>
      <c r="R32" t="s">
        <v>338</v>
      </c>
      <c r="S32">
        <v>0</v>
      </c>
      <c r="T32">
        <v>0</v>
      </c>
      <c r="U32" s="1">
        <v>0</v>
      </c>
      <c r="V32" s="1">
        <v>0</v>
      </c>
      <c r="W32">
        <v>0</v>
      </c>
      <c r="X32" t="s">
        <v>353</v>
      </c>
      <c r="Y32">
        <v>0</v>
      </c>
      <c r="Z32">
        <v>0</v>
      </c>
      <c r="AA32" t="s">
        <v>345</v>
      </c>
      <c r="AB32" s="1">
        <v>0</v>
      </c>
      <c r="AE32" s="1">
        <v>0</v>
      </c>
      <c r="AF32">
        <v>0</v>
      </c>
      <c r="AG32" s="1">
        <v>0</v>
      </c>
      <c r="AH32" s="1">
        <v>0</v>
      </c>
      <c r="AJ32" s="1">
        <v>0</v>
      </c>
      <c r="AK32" s="1">
        <v>0</v>
      </c>
      <c r="AL32" s="1">
        <v>0</v>
      </c>
      <c r="AM32" s="1">
        <v>0</v>
      </c>
      <c r="AN32" s="1">
        <v>0</v>
      </c>
      <c r="AO32" s="1" t="s">
        <v>370</v>
      </c>
      <c r="AP32" s="1">
        <v>0</v>
      </c>
      <c r="AQ32" s="1">
        <v>0</v>
      </c>
      <c r="AR32" t="s">
        <v>416</v>
      </c>
      <c r="AS32" s="1" t="s">
        <v>367</v>
      </c>
      <c r="AT32" t="s">
        <v>371</v>
      </c>
      <c r="AU32">
        <v>0</v>
      </c>
      <c r="AV32" t="s">
        <v>369</v>
      </c>
      <c r="AX32" s="1">
        <v>0</v>
      </c>
      <c r="AY32" s="1">
        <v>0</v>
      </c>
      <c r="AZ32" t="s">
        <v>432</v>
      </c>
    </row>
    <row r="33" spans="1:52">
      <c r="A33" t="s">
        <v>138</v>
      </c>
      <c r="B33" t="s">
        <v>138</v>
      </c>
      <c r="C33" t="s">
        <v>410</v>
      </c>
      <c r="D33" t="s">
        <v>412</v>
      </c>
      <c r="E33" t="s">
        <v>410</v>
      </c>
      <c r="F33" t="s">
        <v>413</v>
      </c>
      <c r="G33" t="s">
        <v>370</v>
      </c>
      <c r="J33" t="s">
        <v>138</v>
      </c>
      <c r="L33" s="1">
        <v>18800</v>
      </c>
      <c r="M33" s="1">
        <v>470</v>
      </c>
      <c r="N33" s="1">
        <v>0</v>
      </c>
      <c r="O33" s="1">
        <v>0</v>
      </c>
      <c r="P33" s="1">
        <v>141</v>
      </c>
      <c r="Q33">
        <v>58.85826771653543</v>
      </c>
      <c r="R33" t="s">
        <v>342</v>
      </c>
      <c r="S33">
        <v>15</v>
      </c>
      <c r="T33">
        <v>0</v>
      </c>
      <c r="U33" s="1">
        <v>552.9411764705883</v>
      </c>
      <c r="V33" s="1">
        <v>0</v>
      </c>
      <c r="W33">
        <v>-100</v>
      </c>
      <c r="X33" t="s">
        <v>355</v>
      </c>
      <c r="Y33">
        <v>1208.400086573469</v>
      </c>
      <c r="Z33">
        <v>2.571064013986105</v>
      </c>
      <c r="AA33" t="s">
        <v>342</v>
      </c>
      <c r="AB33" s="1">
        <v>0</v>
      </c>
      <c r="AC33" s="1">
        <v>0</v>
      </c>
      <c r="AE33" s="1">
        <v>0</v>
      </c>
      <c r="AF33">
        <v>0</v>
      </c>
      <c r="AG33" s="1">
        <v>0</v>
      </c>
      <c r="AH33" s="1">
        <v>0</v>
      </c>
      <c r="AJ33" s="1">
        <v>0</v>
      </c>
      <c r="AK33" s="1">
        <v>0</v>
      </c>
      <c r="AL33" s="1">
        <v>0</v>
      </c>
      <c r="AM33" s="1">
        <v>0</v>
      </c>
      <c r="AN33" s="1">
        <v>0</v>
      </c>
      <c r="AO33" s="1" t="s">
        <v>370</v>
      </c>
      <c r="AP33" s="1">
        <v>3.39</v>
      </c>
      <c r="AQ33" s="1">
        <v>0</v>
      </c>
      <c r="AR33" t="s">
        <v>416</v>
      </c>
      <c r="AS33" s="1" t="s">
        <v>367</v>
      </c>
      <c r="AT33" t="s">
        <v>371</v>
      </c>
      <c r="AU33">
        <v>0</v>
      </c>
      <c r="AV33" t="s">
        <v>369</v>
      </c>
      <c r="AX33" s="1">
        <v>0</v>
      </c>
      <c r="AY33" s="1">
        <v>0</v>
      </c>
      <c r="AZ33" t="s">
        <v>431</v>
      </c>
    </row>
    <row r="34" spans="1:52">
      <c r="A34" t="s">
        <v>64</v>
      </c>
      <c r="B34" t="s">
        <v>64</v>
      </c>
      <c r="C34" t="s">
        <v>410</v>
      </c>
      <c r="D34" t="s">
        <v>412</v>
      </c>
      <c r="E34" t="s">
        <v>410</v>
      </c>
      <c r="F34" t="s">
        <v>413</v>
      </c>
      <c r="G34" t="s">
        <v>370</v>
      </c>
      <c r="J34" t="s">
        <v>64</v>
      </c>
      <c r="L34" s="1">
        <v>32650</v>
      </c>
      <c r="M34" s="1">
        <v>816.25</v>
      </c>
      <c r="N34" s="1">
        <v>0</v>
      </c>
      <c r="O34" s="1">
        <v>0</v>
      </c>
      <c r="P34" s="1">
        <v>244.875</v>
      </c>
      <c r="Q34">
        <v>68.50393700787401</v>
      </c>
      <c r="R34" t="s">
        <v>342</v>
      </c>
      <c r="S34">
        <v>32.5</v>
      </c>
      <c r="T34">
        <v>0</v>
      </c>
      <c r="U34" s="1">
        <v>960.2941176470588</v>
      </c>
      <c r="V34" s="1">
        <v>0</v>
      </c>
      <c r="W34">
        <v>-100</v>
      </c>
      <c r="X34" t="s">
        <v>355</v>
      </c>
      <c r="Y34">
        <v>1714.619921253388</v>
      </c>
      <c r="Z34">
        <v>2.100606335379342</v>
      </c>
      <c r="AA34" t="s">
        <v>342</v>
      </c>
      <c r="AB34" s="1">
        <v>0</v>
      </c>
      <c r="AC34" s="1">
        <v>0</v>
      </c>
      <c r="AE34" s="1">
        <v>0</v>
      </c>
      <c r="AF34">
        <v>0</v>
      </c>
      <c r="AG34" s="1">
        <v>0</v>
      </c>
      <c r="AH34" s="1">
        <v>0</v>
      </c>
      <c r="AJ34" s="1">
        <v>0</v>
      </c>
      <c r="AK34" s="1">
        <v>0</v>
      </c>
      <c r="AL34" s="1">
        <v>0</v>
      </c>
      <c r="AM34" s="1">
        <v>0</v>
      </c>
      <c r="AN34" s="1">
        <v>0</v>
      </c>
      <c r="AO34" s="1" t="s">
        <v>370</v>
      </c>
      <c r="AP34" s="1">
        <v>5.59</v>
      </c>
      <c r="AQ34" s="1">
        <v>0</v>
      </c>
      <c r="AR34" t="s">
        <v>416</v>
      </c>
      <c r="AS34" s="1" t="s">
        <v>367</v>
      </c>
      <c r="AT34" t="s">
        <v>371</v>
      </c>
      <c r="AU34">
        <v>0</v>
      </c>
      <c r="AV34" t="s">
        <v>369</v>
      </c>
      <c r="AX34" s="1">
        <v>0</v>
      </c>
      <c r="AY34" s="1">
        <v>0</v>
      </c>
      <c r="AZ34" t="s">
        <v>431</v>
      </c>
    </row>
    <row r="35" spans="1:52">
      <c r="A35" t="s">
        <v>103</v>
      </c>
      <c r="B35" t="s">
        <v>103</v>
      </c>
      <c r="C35" t="s">
        <v>410</v>
      </c>
      <c r="D35" t="s">
        <v>412</v>
      </c>
      <c r="E35" t="s">
        <v>410</v>
      </c>
      <c r="F35" t="s">
        <v>413</v>
      </c>
      <c r="G35" t="s">
        <v>370</v>
      </c>
      <c r="J35" t="s">
        <v>103</v>
      </c>
      <c r="L35" s="1">
        <v>1400</v>
      </c>
      <c r="M35" s="1">
        <v>35</v>
      </c>
      <c r="N35" s="1">
        <v>0</v>
      </c>
      <c r="O35" s="1">
        <v>0</v>
      </c>
      <c r="P35" s="1">
        <v>10.5</v>
      </c>
      <c r="Q35">
        <v>12.59842519685039</v>
      </c>
      <c r="R35" t="s">
        <v>342</v>
      </c>
      <c r="S35">
        <v>10</v>
      </c>
      <c r="T35">
        <v>0</v>
      </c>
      <c r="U35" s="1">
        <v>41.1764705882353</v>
      </c>
      <c r="V35" s="1">
        <v>0</v>
      </c>
      <c r="W35">
        <v>-100</v>
      </c>
      <c r="X35" t="s">
        <v>355</v>
      </c>
      <c r="Y35">
        <v>111.6312611302876</v>
      </c>
      <c r="Z35">
        <v>3.189464603722503</v>
      </c>
      <c r="AA35" t="s">
        <v>342</v>
      </c>
      <c r="AB35" s="1">
        <v>0</v>
      </c>
      <c r="AC35" s="1">
        <v>0</v>
      </c>
      <c r="AE35" s="1">
        <v>0</v>
      </c>
      <c r="AF35">
        <v>0</v>
      </c>
      <c r="AG35" s="1">
        <v>0</v>
      </c>
      <c r="AH35" s="1">
        <v>0</v>
      </c>
      <c r="AJ35" s="1">
        <v>0</v>
      </c>
      <c r="AK35" s="1">
        <v>0</v>
      </c>
      <c r="AL35" s="1">
        <v>0</v>
      </c>
      <c r="AM35" s="1">
        <v>0</v>
      </c>
      <c r="AN35" s="1">
        <v>0</v>
      </c>
      <c r="AO35" s="1" t="s">
        <v>370</v>
      </c>
      <c r="AP35" s="1">
        <v>7.98</v>
      </c>
      <c r="AQ35" s="1">
        <v>0</v>
      </c>
      <c r="AR35" t="s">
        <v>416</v>
      </c>
      <c r="AS35" s="1" t="s">
        <v>367</v>
      </c>
      <c r="AT35" t="s">
        <v>371</v>
      </c>
      <c r="AU35">
        <v>0</v>
      </c>
      <c r="AV35" t="s">
        <v>369</v>
      </c>
      <c r="AX35" s="1">
        <v>0</v>
      </c>
      <c r="AY35" s="1">
        <v>0</v>
      </c>
      <c r="AZ35" t="s">
        <v>431</v>
      </c>
    </row>
    <row r="36" spans="1:52">
      <c r="A36" t="s">
        <v>60</v>
      </c>
      <c r="B36" t="s">
        <v>60</v>
      </c>
      <c r="C36" t="s">
        <v>410</v>
      </c>
      <c r="D36" t="s">
        <v>412</v>
      </c>
      <c r="E36" t="s">
        <v>410</v>
      </c>
      <c r="F36" t="s">
        <v>413</v>
      </c>
      <c r="G36" t="s">
        <v>370</v>
      </c>
      <c r="J36" t="s">
        <v>60</v>
      </c>
      <c r="L36" s="1">
        <v>29850</v>
      </c>
      <c r="M36" s="1">
        <v>746.25</v>
      </c>
      <c r="N36" s="1">
        <v>0</v>
      </c>
      <c r="O36" s="1">
        <v>0</v>
      </c>
      <c r="P36" s="1">
        <v>223.875</v>
      </c>
      <c r="Q36">
        <v>66.53543307086615</v>
      </c>
      <c r="R36" t="s">
        <v>342</v>
      </c>
      <c r="S36">
        <v>27.5</v>
      </c>
      <c r="T36">
        <v>0</v>
      </c>
      <c r="U36" s="1">
        <v>877.9411764705883</v>
      </c>
      <c r="V36" s="1">
        <v>0</v>
      </c>
      <c r="W36">
        <v>-100</v>
      </c>
      <c r="X36" t="s">
        <v>355</v>
      </c>
      <c r="Y36">
        <v>1461.268657620353</v>
      </c>
      <c r="Z36">
        <v>1.958148954935147</v>
      </c>
      <c r="AA36" t="s">
        <v>342</v>
      </c>
      <c r="AB36" s="1">
        <v>0</v>
      </c>
      <c r="AC36" s="1">
        <v>0</v>
      </c>
      <c r="AE36" s="1">
        <v>0</v>
      </c>
      <c r="AF36">
        <v>0</v>
      </c>
      <c r="AG36" s="1">
        <v>0</v>
      </c>
      <c r="AH36" s="1">
        <v>0</v>
      </c>
      <c r="AJ36" s="1">
        <v>0</v>
      </c>
      <c r="AK36" s="1">
        <v>0</v>
      </c>
      <c r="AL36" s="1">
        <v>0</v>
      </c>
      <c r="AM36" s="1">
        <v>0</v>
      </c>
      <c r="AN36" s="1">
        <v>0</v>
      </c>
      <c r="AO36" s="1" t="s">
        <v>370</v>
      </c>
      <c r="AP36" s="1">
        <v>2.8</v>
      </c>
      <c r="AQ36" s="1">
        <v>0</v>
      </c>
      <c r="AR36" t="s">
        <v>416</v>
      </c>
      <c r="AS36" s="1" t="s">
        <v>367</v>
      </c>
      <c r="AT36" t="s">
        <v>371</v>
      </c>
      <c r="AU36">
        <v>0</v>
      </c>
      <c r="AV36" t="s">
        <v>369</v>
      </c>
      <c r="AX36" s="1">
        <v>0</v>
      </c>
      <c r="AY36" s="1">
        <v>0</v>
      </c>
      <c r="AZ36" t="s">
        <v>431</v>
      </c>
    </row>
    <row r="37" spans="1:52">
      <c r="A37" t="s">
        <v>99</v>
      </c>
      <c r="B37" t="s">
        <v>99</v>
      </c>
      <c r="C37" t="s">
        <v>410</v>
      </c>
      <c r="D37" t="s">
        <v>412</v>
      </c>
      <c r="E37" t="s">
        <v>410</v>
      </c>
      <c r="F37" t="s">
        <v>413</v>
      </c>
      <c r="G37" t="s">
        <v>370</v>
      </c>
      <c r="J37" t="s">
        <v>99</v>
      </c>
      <c r="L37" s="1">
        <v>2300</v>
      </c>
      <c r="M37" s="1">
        <v>57.5</v>
      </c>
      <c r="N37" s="1">
        <v>0</v>
      </c>
      <c r="O37" s="1">
        <v>0</v>
      </c>
      <c r="P37" s="1">
        <v>17.25</v>
      </c>
      <c r="Q37">
        <v>16.14173228346457</v>
      </c>
      <c r="R37" t="s">
        <v>342</v>
      </c>
      <c r="S37">
        <v>20</v>
      </c>
      <c r="T37">
        <v>0</v>
      </c>
      <c r="U37" s="1">
        <v>67.64705882352941</v>
      </c>
      <c r="V37" s="1">
        <v>0</v>
      </c>
      <c r="W37">
        <v>-100</v>
      </c>
      <c r="X37" t="s">
        <v>355</v>
      </c>
      <c r="Y37">
        <v>142.5725186595337</v>
      </c>
      <c r="Z37">
        <v>2.479522063644064</v>
      </c>
      <c r="AA37" t="s">
        <v>342</v>
      </c>
      <c r="AB37" s="1">
        <v>550</v>
      </c>
      <c r="AC37" s="1">
        <v>9.565217391304348</v>
      </c>
      <c r="AE37" s="1">
        <v>0</v>
      </c>
      <c r="AF37">
        <v>0</v>
      </c>
      <c r="AG37" s="1">
        <v>0</v>
      </c>
      <c r="AH37" s="1">
        <v>0</v>
      </c>
      <c r="AJ37" s="1">
        <v>0</v>
      </c>
      <c r="AK37" s="1">
        <v>0</v>
      </c>
      <c r="AL37" s="1">
        <v>550</v>
      </c>
      <c r="AM37" s="1">
        <v>0</v>
      </c>
      <c r="AN37" s="1">
        <v>0</v>
      </c>
      <c r="AO37" s="1" t="s">
        <v>370</v>
      </c>
      <c r="AP37" s="1">
        <v>6.3</v>
      </c>
      <c r="AQ37" s="1">
        <v>0</v>
      </c>
      <c r="AR37" t="s">
        <v>416</v>
      </c>
      <c r="AS37" s="1" t="s">
        <v>365</v>
      </c>
      <c r="AT37" t="s">
        <v>371</v>
      </c>
      <c r="AU37">
        <v>-1500</v>
      </c>
      <c r="AV37" t="s">
        <v>369</v>
      </c>
      <c r="AX37" s="1">
        <v>0</v>
      </c>
      <c r="AY37" s="1">
        <v>0</v>
      </c>
      <c r="AZ37" t="s">
        <v>433</v>
      </c>
    </row>
    <row r="38" spans="1:52">
      <c r="A38" t="s">
        <v>87</v>
      </c>
      <c r="B38" t="s">
        <v>87</v>
      </c>
      <c r="C38" t="s">
        <v>410</v>
      </c>
      <c r="D38" t="s">
        <v>412</v>
      </c>
      <c r="E38" t="s">
        <v>410</v>
      </c>
      <c r="F38" t="s">
        <v>413</v>
      </c>
      <c r="G38" t="s">
        <v>370</v>
      </c>
      <c r="J38" t="s">
        <v>87</v>
      </c>
      <c r="L38" s="1">
        <v>25950</v>
      </c>
      <c r="M38" s="1">
        <v>648.75</v>
      </c>
      <c r="N38" s="1">
        <v>0</v>
      </c>
      <c r="O38" s="1">
        <v>0</v>
      </c>
      <c r="P38" s="1">
        <v>194.625</v>
      </c>
      <c r="Q38">
        <v>63.77952755905512</v>
      </c>
      <c r="R38" t="s">
        <v>342</v>
      </c>
      <c r="S38">
        <v>25</v>
      </c>
      <c r="T38">
        <v>0</v>
      </c>
      <c r="U38" s="1">
        <v>763.2352941176471</v>
      </c>
      <c r="V38" s="1">
        <v>0</v>
      </c>
      <c r="W38">
        <v>-100</v>
      </c>
      <c r="X38" t="s">
        <v>355</v>
      </c>
      <c r="Y38">
        <v>1214.785382543363</v>
      </c>
      <c r="Z38">
        <v>1.872501553053354</v>
      </c>
      <c r="AA38" t="s">
        <v>342</v>
      </c>
      <c r="AB38" s="1">
        <v>0</v>
      </c>
      <c r="AC38" s="1">
        <v>0</v>
      </c>
      <c r="AE38" s="1">
        <v>0</v>
      </c>
      <c r="AF38">
        <v>0</v>
      </c>
      <c r="AG38" s="1">
        <v>0</v>
      </c>
      <c r="AH38" s="1">
        <v>0</v>
      </c>
      <c r="AJ38" s="1">
        <v>0</v>
      </c>
      <c r="AK38" s="1">
        <v>0</v>
      </c>
      <c r="AL38" s="1">
        <v>0</v>
      </c>
      <c r="AM38" s="1">
        <v>0</v>
      </c>
      <c r="AN38" s="1">
        <v>0</v>
      </c>
      <c r="AO38" s="1" t="s">
        <v>370</v>
      </c>
      <c r="AP38" s="1">
        <v>0</v>
      </c>
      <c r="AQ38" s="1">
        <v>0</v>
      </c>
      <c r="AR38" t="s">
        <v>416</v>
      </c>
      <c r="AS38" s="1" t="s">
        <v>367</v>
      </c>
      <c r="AT38" t="s">
        <v>371</v>
      </c>
      <c r="AU38">
        <v>0</v>
      </c>
      <c r="AV38" t="s">
        <v>369</v>
      </c>
      <c r="AX38" s="1">
        <v>0</v>
      </c>
      <c r="AY38" s="1">
        <v>0</v>
      </c>
      <c r="AZ38" t="s">
        <v>431</v>
      </c>
    </row>
    <row r="39" spans="1:52">
      <c r="A39" t="s">
        <v>149</v>
      </c>
      <c r="B39" t="s">
        <v>149</v>
      </c>
      <c r="C39" t="s">
        <v>410</v>
      </c>
      <c r="D39" t="s">
        <v>412</v>
      </c>
      <c r="E39" t="s">
        <v>410</v>
      </c>
      <c r="F39" t="s">
        <v>413</v>
      </c>
      <c r="G39" t="s">
        <v>370</v>
      </c>
      <c r="J39" t="s">
        <v>149</v>
      </c>
      <c r="L39" s="1">
        <v>2650</v>
      </c>
      <c r="M39" s="1">
        <v>66.25</v>
      </c>
      <c r="N39" s="1">
        <v>900</v>
      </c>
      <c r="O39" s="1">
        <v>150</v>
      </c>
      <c r="P39" s="1">
        <v>124.875</v>
      </c>
      <c r="Q39">
        <v>56.49606299212599</v>
      </c>
      <c r="R39" t="s">
        <v>339</v>
      </c>
      <c r="S39">
        <v>25</v>
      </c>
      <c r="T39">
        <v>50</v>
      </c>
      <c r="U39" s="1">
        <v>51.47058823529412</v>
      </c>
      <c r="V39" s="1">
        <v>150</v>
      </c>
      <c r="W39">
        <v>191.4285714285714</v>
      </c>
      <c r="X39" t="s">
        <v>354</v>
      </c>
      <c r="Y39">
        <v>126.2818885850833</v>
      </c>
      <c r="Z39">
        <v>1.906141714491823</v>
      </c>
      <c r="AA39" t="s">
        <v>343</v>
      </c>
      <c r="AB39" s="1">
        <v>2700</v>
      </c>
      <c r="AC39" s="1">
        <v>40.75471698113208</v>
      </c>
      <c r="AD39" s="1">
        <v>18</v>
      </c>
      <c r="AE39" s="1">
        <v>150</v>
      </c>
      <c r="AF39">
        <v>2.5</v>
      </c>
      <c r="AG39" s="1">
        <v>375</v>
      </c>
      <c r="AH39" s="1">
        <v>0</v>
      </c>
      <c r="AJ39" s="1">
        <v>0</v>
      </c>
      <c r="AK39" s="1">
        <v>0</v>
      </c>
      <c r="AL39" s="1">
        <v>2700</v>
      </c>
      <c r="AM39" s="1">
        <v>18</v>
      </c>
      <c r="AN39" s="1">
        <v>0</v>
      </c>
      <c r="AO39" s="1" t="s">
        <v>369</v>
      </c>
      <c r="AP39" s="1">
        <v>6.52</v>
      </c>
      <c r="AQ39" s="1">
        <v>0</v>
      </c>
      <c r="AR39" t="s">
        <v>416</v>
      </c>
      <c r="AS39" s="1" t="s">
        <v>365</v>
      </c>
      <c r="AT39" t="s">
        <v>371</v>
      </c>
      <c r="AU39">
        <v>-350</v>
      </c>
      <c r="AV39" t="s">
        <v>369</v>
      </c>
      <c r="AX39" s="1">
        <v>0</v>
      </c>
      <c r="AY39" s="1">
        <v>0</v>
      </c>
      <c r="AZ39" t="s">
        <v>434</v>
      </c>
    </row>
    <row r="40" spans="1:52">
      <c r="A40" t="s">
        <v>129</v>
      </c>
      <c r="B40" t="s">
        <v>129</v>
      </c>
      <c r="C40" t="s">
        <v>410</v>
      </c>
      <c r="D40" t="s">
        <v>412</v>
      </c>
      <c r="E40" t="s">
        <v>410</v>
      </c>
      <c r="F40" t="s">
        <v>413</v>
      </c>
      <c r="G40" t="s">
        <v>370</v>
      </c>
      <c r="J40" t="s">
        <v>129</v>
      </c>
      <c r="L40" s="1">
        <v>1850</v>
      </c>
      <c r="M40" s="1">
        <v>46.25</v>
      </c>
      <c r="N40" s="1">
        <v>0</v>
      </c>
      <c r="O40" s="1">
        <v>0</v>
      </c>
      <c r="P40" s="1">
        <v>13.875</v>
      </c>
      <c r="Q40">
        <v>14.56692913385827</v>
      </c>
      <c r="R40" t="s">
        <v>342</v>
      </c>
      <c r="S40">
        <v>30</v>
      </c>
      <c r="T40">
        <v>0</v>
      </c>
      <c r="U40" s="1">
        <v>54.41176470588236</v>
      </c>
      <c r="V40" s="1">
        <v>0</v>
      </c>
      <c r="W40">
        <v>-100</v>
      </c>
      <c r="X40" t="s">
        <v>355</v>
      </c>
      <c r="Y40">
        <v>86.51922863200367</v>
      </c>
      <c r="Z40">
        <v>1.870686024475755</v>
      </c>
      <c r="AA40" t="s">
        <v>342</v>
      </c>
      <c r="AB40" s="1">
        <v>3250</v>
      </c>
      <c r="AC40" s="1">
        <v>70.27027027027027</v>
      </c>
      <c r="AE40" s="1">
        <v>0</v>
      </c>
      <c r="AF40">
        <v>0</v>
      </c>
      <c r="AG40" s="1">
        <v>0</v>
      </c>
      <c r="AH40" s="1">
        <v>0</v>
      </c>
      <c r="AJ40" s="1">
        <v>0</v>
      </c>
      <c r="AK40" s="1">
        <v>0</v>
      </c>
      <c r="AL40" s="1">
        <v>3250</v>
      </c>
      <c r="AM40" s="1">
        <v>0</v>
      </c>
      <c r="AN40" s="1">
        <v>0</v>
      </c>
      <c r="AO40" s="1" t="s">
        <v>370</v>
      </c>
      <c r="AP40" s="1">
        <v>8.26</v>
      </c>
      <c r="AQ40" s="1">
        <v>0</v>
      </c>
      <c r="AR40" t="s">
        <v>416</v>
      </c>
      <c r="AS40" s="1" t="s">
        <v>365</v>
      </c>
      <c r="AT40" t="s">
        <v>371</v>
      </c>
      <c r="AU40">
        <v>-1500</v>
      </c>
      <c r="AV40" t="s">
        <v>369</v>
      </c>
      <c r="AX40" s="1">
        <v>0</v>
      </c>
      <c r="AY40" s="1">
        <v>0</v>
      </c>
      <c r="AZ40" t="s">
        <v>433</v>
      </c>
    </row>
    <row r="41" spans="1:52">
      <c r="A41" t="s">
        <v>88</v>
      </c>
      <c r="B41" t="s">
        <v>88</v>
      </c>
      <c r="C41" t="s">
        <v>410</v>
      </c>
      <c r="D41" t="s">
        <v>412</v>
      </c>
      <c r="E41" t="s">
        <v>410</v>
      </c>
      <c r="F41" t="s">
        <v>413</v>
      </c>
      <c r="G41" t="s">
        <v>370</v>
      </c>
      <c r="J41" t="s">
        <v>88</v>
      </c>
      <c r="L41" s="1">
        <v>7350</v>
      </c>
      <c r="M41" s="1">
        <v>183.75</v>
      </c>
      <c r="N41" s="1">
        <v>0</v>
      </c>
      <c r="O41" s="1">
        <v>0</v>
      </c>
      <c r="P41" s="1">
        <v>55.125</v>
      </c>
      <c r="Q41">
        <v>35.8267716535433</v>
      </c>
      <c r="R41" t="s">
        <v>342</v>
      </c>
      <c r="S41">
        <v>35</v>
      </c>
      <c r="T41">
        <v>0</v>
      </c>
      <c r="U41" s="1">
        <v>216.1764705882353</v>
      </c>
      <c r="V41" s="1">
        <v>0</v>
      </c>
      <c r="W41">
        <v>-100</v>
      </c>
      <c r="X41" t="s">
        <v>355</v>
      </c>
      <c r="Y41">
        <v>324.9038319256946</v>
      </c>
      <c r="Z41">
        <v>1.768184119323508</v>
      </c>
      <c r="AA41" t="s">
        <v>342</v>
      </c>
      <c r="AB41" s="1">
        <v>0</v>
      </c>
      <c r="AC41" s="1">
        <v>0</v>
      </c>
      <c r="AE41" s="1">
        <v>0</v>
      </c>
      <c r="AF41">
        <v>0</v>
      </c>
      <c r="AG41" s="1">
        <v>0</v>
      </c>
      <c r="AH41" s="1">
        <v>0</v>
      </c>
      <c r="AJ41" s="1">
        <v>0</v>
      </c>
      <c r="AK41" s="1">
        <v>0</v>
      </c>
      <c r="AL41" s="1">
        <v>0</v>
      </c>
      <c r="AM41" s="1">
        <v>0</v>
      </c>
      <c r="AN41" s="1">
        <v>0</v>
      </c>
      <c r="AO41" s="1" t="s">
        <v>370</v>
      </c>
      <c r="AP41" s="1">
        <v>2.8</v>
      </c>
      <c r="AQ41" s="1">
        <v>0</v>
      </c>
      <c r="AR41" t="s">
        <v>416</v>
      </c>
      <c r="AS41" s="1" t="s">
        <v>367</v>
      </c>
      <c r="AT41" t="s">
        <v>371</v>
      </c>
      <c r="AU41">
        <v>0</v>
      </c>
      <c r="AV41" t="s">
        <v>369</v>
      </c>
      <c r="AX41" s="1">
        <v>0</v>
      </c>
      <c r="AY41" s="1">
        <v>0</v>
      </c>
      <c r="AZ41" t="s">
        <v>431</v>
      </c>
    </row>
    <row r="42" spans="1:52">
      <c r="A42" t="s">
        <v>300</v>
      </c>
      <c r="B42" t="s">
        <v>300</v>
      </c>
      <c r="C42" t="s">
        <v>410</v>
      </c>
      <c r="D42" t="s">
        <v>412</v>
      </c>
      <c r="E42" t="s">
        <v>410</v>
      </c>
      <c r="F42" t="s">
        <v>413</v>
      </c>
      <c r="G42" t="s">
        <v>370</v>
      </c>
      <c r="J42" t="s">
        <v>300</v>
      </c>
      <c r="L42" s="1">
        <v>0</v>
      </c>
      <c r="M42" s="1">
        <v>0</v>
      </c>
      <c r="O42" s="1">
        <v>0</v>
      </c>
      <c r="P42" s="1">
        <v>0</v>
      </c>
      <c r="Q42">
        <v>0</v>
      </c>
      <c r="R42" t="s">
        <v>338</v>
      </c>
      <c r="S42">
        <v>0</v>
      </c>
      <c r="T42">
        <v>0</v>
      </c>
      <c r="U42" s="1">
        <v>0</v>
      </c>
      <c r="V42" s="1">
        <v>0</v>
      </c>
      <c r="W42">
        <v>0</v>
      </c>
      <c r="X42" t="s">
        <v>353</v>
      </c>
      <c r="Y42">
        <v>0</v>
      </c>
      <c r="Z42">
        <v>0</v>
      </c>
      <c r="AA42" t="s">
        <v>343</v>
      </c>
      <c r="AB42" s="1">
        <v>0</v>
      </c>
      <c r="AE42" s="1">
        <v>0</v>
      </c>
      <c r="AF42">
        <v>0</v>
      </c>
      <c r="AG42" s="1">
        <v>0</v>
      </c>
      <c r="AH42" s="1">
        <v>0</v>
      </c>
      <c r="AI42" s="1">
        <v>1300</v>
      </c>
      <c r="AJ42" s="1">
        <v>0</v>
      </c>
      <c r="AK42" s="1">
        <v>0</v>
      </c>
      <c r="AL42" s="1">
        <v>0</v>
      </c>
      <c r="AM42" s="1">
        <v>0</v>
      </c>
      <c r="AN42" s="1">
        <v>0</v>
      </c>
      <c r="AO42" s="1" t="s">
        <v>370</v>
      </c>
      <c r="AP42" s="1">
        <v>0</v>
      </c>
      <c r="AQ42" s="1">
        <v>0</v>
      </c>
      <c r="AR42" t="s">
        <v>416</v>
      </c>
      <c r="AS42" s="1" t="s">
        <v>367</v>
      </c>
      <c r="AT42" t="s">
        <v>371</v>
      </c>
      <c r="AU42">
        <v>0</v>
      </c>
      <c r="AV42" t="s">
        <v>369</v>
      </c>
      <c r="AX42" s="1">
        <v>0</v>
      </c>
      <c r="AY42" s="1">
        <v>0</v>
      </c>
      <c r="AZ42" t="s">
        <v>421</v>
      </c>
    </row>
    <row r="43" spans="1:52">
      <c r="A43" t="s">
        <v>134</v>
      </c>
      <c r="B43" t="s">
        <v>134</v>
      </c>
      <c r="C43" t="s">
        <v>410</v>
      </c>
      <c r="D43" t="s">
        <v>412</v>
      </c>
      <c r="E43" t="s">
        <v>410</v>
      </c>
      <c r="F43" t="s">
        <v>413</v>
      </c>
      <c r="G43" t="s">
        <v>370</v>
      </c>
      <c r="J43" t="s">
        <v>134</v>
      </c>
      <c r="L43" s="1">
        <v>42850</v>
      </c>
      <c r="M43" s="1">
        <v>1071.25</v>
      </c>
      <c r="N43" s="1">
        <v>0</v>
      </c>
      <c r="O43" s="1">
        <v>0</v>
      </c>
      <c r="P43" s="1">
        <v>321.375</v>
      </c>
      <c r="Q43">
        <v>75.19685039370079</v>
      </c>
      <c r="R43" t="s">
        <v>342</v>
      </c>
      <c r="S43">
        <v>17.5</v>
      </c>
      <c r="T43">
        <v>0</v>
      </c>
      <c r="U43" s="1">
        <v>1260.294117647059</v>
      </c>
      <c r="V43" s="1">
        <v>0</v>
      </c>
      <c r="W43">
        <v>-100</v>
      </c>
      <c r="X43" t="s">
        <v>355</v>
      </c>
      <c r="Y43">
        <v>3129.489339435593</v>
      </c>
      <c r="Z43">
        <v>2.921343607407788</v>
      </c>
      <c r="AA43" t="s">
        <v>342</v>
      </c>
      <c r="AB43" s="1">
        <v>0</v>
      </c>
      <c r="AC43" s="1">
        <v>0</v>
      </c>
      <c r="AE43" s="1">
        <v>0</v>
      </c>
      <c r="AF43">
        <v>0</v>
      </c>
      <c r="AG43" s="1">
        <v>0</v>
      </c>
      <c r="AH43" s="1">
        <v>0</v>
      </c>
      <c r="AJ43" s="1">
        <v>0</v>
      </c>
      <c r="AK43" s="1">
        <v>0</v>
      </c>
      <c r="AL43" s="1">
        <v>0</v>
      </c>
      <c r="AM43" s="1">
        <v>0</v>
      </c>
      <c r="AN43" s="1">
        <v>0</v>
      </c>
      <c r="AO43" s="1" t="s">
        <v>370</v>
      </c>
      <c r="AP43" s="1">
        <v>3.39</v>
      </c>
      <c r="AQ43" s="1">
        <v>0</v>
      </c>
      <c r="AR43" t="s">
        <v>416</v>
      </c>
      <c r="AS43" s="1" t="s">
        <v>367</v>
      </c>
      <c r="AT43" t="s">
        <v>371</v>
      </c>
      <c r="AU43">
        <v>0</v>
      </c>
      <c r="AV43" t="s">
        <v>369</v>
      </c>
      <c r="AX43" s="1">
        <v>0</v>
      </c>
      <c r="AY43" s="1">
        <v>0</v>
      </c>
      <c r="AZ43" t="s">
        <v>431</v>
      </c>
    </row>
    <row r="44" spans="1:52">
      <c r="A44" t="s">
        <v>72</v>
      </c>
      <c r="B44" t="s">
        <v>72</v>
      </c>
      <c r="C44" t="s">
        <v>410</v>
      </c>
      <c r="D44" t="s">
        <v>412</v>
      </c>
      <c r="E44" t="s">
        <v>410</v>
      </c>
      <c r="F44" t="s">
        <v>413</v>
      </c>
      <c r="G44" t="s">
        <v>370</v>
      </c>
      <c r="J44" t="s">
        <v>72</v>
      </c>
      <c r="L44" s="1">
        <v>31200</v>
      </c>
      <c r="M44" s="1">
        <v>780</v>
      </c>
      <c r="N44" s="1">
        <v>0</v>
      </c>
      <c r="O44" s="1">
        <v>0</v>
      </c>
      <c r="P44" s="1">
        <v>234</v>
      </c>
      <c r="Q44">
        <v>67.32283464566929</v>
      </c>
      <c r="R44" t="s">
        <v>342</v>
      </c>
      <c r="S44">
        <v>45</v>
      </c>
      <c r="T44">
        <v>0</v>
      </c>
      <c r="U44" s="1">
        <v>917.6470588235294</v>
      </c>
      <c r="V44" s="1">
        <v>0</v>
      </c>
      <c r="W44">
        <v>-100</v>
      </c>
      <c r="X44" t="s">
        <v>355</v>
      </c>
      <c r="Y44">
        <v>1086.738238951773</v>
      </c>
      <c r="Z44">
        <v>1.393254152502273</v>
      </c>
      <c r="AA44" t="s">
        <v>342</v>
      </c>
      <c r="AB44" s="1">
        <v>3550</v>
      </c>
      <c r="AC44" s="1">
        <v>4.551282051282051</v>
      </c>
      <c r="AE44" s="1">
        <v>0</v>
      </c>
      <c r="AF44">
        <v>0</v>
      </c>
      <c r="AG44" s="1">
        <v>0</v>
      </c>
      <c r="AH44" s="1">
        <v>0</v>
      </c>
      <c r="AJ44" s="1">
        <v>0</v>
      </c>
      <c r="AK44" s="1">
        <v>0</v>
      </c>
      <c r="AL44" s="1">
        <v>3550</v>
      </c>
      <c r="AM44" s="1">
        <v>0</v>
      </c>
      <c r="AN44" s="1">
        <v>0</v>
      </c>
      <c r="AO44" s="1" t="s">
        <v>370</v>
      </c>
      <c r="AP44" s="1">
        <v>3.39</v>
      </c>
      <c r="AQ44" s="1">
        <v>0</v>
      </c>
      <c r="AR44" t="s">
        <v>416</v>
      </c>
      <c r="AS44" s="1" t="s">
        <v>365</v>
      </c>
      <c r="AT44" t="s">
        <v>371</v>
      </c>
      <c r="AU44">
        <v>-1500</v>
      </c>
      <c r="AV44" t="s">
        <v>369</v>
      </c>
      <c r="AX44" s="1">
        <v>0</v>
      </c>
      <c r="AY44" s="1">
        <v>0</v>
      </c>
      <c r="AZ44" t="s">
        <v>433</v>
      </c>
    </row>
    <row r="45" spans="1:52">
      <c r="A45" t="s">
        <v>73</v>
      </c>
      <c r="B45" t="s">
        <v>73</v>
      </c>
      <c r="C45" t="s">
        <v>410</v>
      </c>
      <c r="D45" t="s">
        <v>412</v>
      </c>
      <c r="E45" t="s">
        <v>410</v>
      </c>
      <c r="F45" t="s">
        <v>413</v>
      </c>
      <c r="G45" t="s">
        <v>370</v>
      </c>
      <c r="J45" t="s">
        <v>73</v>
      </c>
      <c r="L45" s="1">
        <v>45350</v>
      </c>
      <c r="M45" s="1">
        <v>1133.75</v>
      </c>
      <c r="N45" s="1">
        <v>0</v>
      </c>
      <c r="O45" s="1">
        <v>0</v>
      </c>
      <c r="P45" s="1">
        <v>340.125</v>
      </c>
      <c r="Q45">
        <v>75.98425196850394</v>
      </c>
      <c r="R45" t="s">
        <v>342</v>
      </c>
      <c r="S45">
        <v>42.5</v>
      </c>
      <c r="T45">
        <v>0</v>
      </c>
      <c r="U45" s="1">
        <v>1333.823529411765</v>
      </c>
      <c r="V45" s="1">
        <v>0</v>
      </c>
      <c r="W45">
        <v>-100</v>
      </c>
      <c r="X45" t="s">
        <v>355</v>
      </c>
      <c r="Y45">
        <v>1592.505987590886</v>
      </c>
      <c r="Z45">
        <v>1.404635931722942</v>
      </c>
      <c r="AA45" t="s">
        <v>342</v>
      </c>
      <c r="AB45" s="1">
        <v>50</v>
      </c>
      <c r="AC45" s="1">
        <v>0.04410143329658214</v>
      </c>
      <c r="AE45" s="1">
        <v>0</v>
      </c>
      <c r="AF45">
        <v>0</v>
      </c>
      <c r="AG45" s="1">
        <v>0</v>
      </c>
      <c r="AH45" s="1">
        <v>0</v>
      </c>
      <c r="AJ45" s="1">
        <v>0</v>
      </c>
      <c r="AK45" s="1">
        <v>0</v>
      </c>
      <c r="AL45" s="1">
        <v>50</v>
      </c>
      <c r="AM45" s="1">
        <v>0</v>
      </c>
      <c r="AN45" s="1">
        <v>0</v>
      </c>
      <c r="AO45" s="1" t="s">
        <v>370</v>
      </c>
      <c r="AP45" s="1">
        <v>3.39</v>
      </c>
      <c r="AQ45" s="1">
        <v>0</v>
      </c>
      <c r="AR45" t="s">
        <v>416</v>
      </c>
      <c r="AS45" s="1" t="s">
        <v>365</v>
      </c>
      <c r="AT45" t="s">
        <v>371</v>
      </c>
      <c r="AU45">
        <v>-1500</v>
      </c>
      <c r="AV45" t="s">
        <v>369</v>
      </c>
      <c r="AX45" s="1">
        <v>0</v>
      </c>
      <c r="AY45" s="1">
        <v>0</v>
      </c>
      <c r="AZ45" t="s">
        <v>433</v>
      </c>
    </row>
    <row r="46" spans="1:52">
      <c r="A46" t="s">
        <v>107</v>
      </c>
      <c r="B46" t="s">
        <v>107</v>
      </c>
      <c r="C46" t="s">
        <v>410</v>
      </c>
      <c r="D46" t="s">
        <v>412</v>
      </c>
      <c r="E46" t="s">
        <v>410</v>
      </c>
      <c r="F46" t="s">
        <v>413</v>
      </c>
      <c r="G46" t="s">
        <v>370</v>
      </c>
      <c r="J46" t="s">
        <v>107</v>
      </c>
      <c r="L46" s="1">
        <v>4050</v>
      </c>
      <c r="M46" s="1">
        <v>101.25</v>
      </c>
      <c r="N46" s="1">
        <v>300</v>
      </c>
      <c r="O46" s="1">
        <v>50</v>
      </c>
      <c r="P46" s="1">
        <v>65.375</v>
      </c>
      <c r="Q46">
        <v>40.15748031496063</v>
      </c>
      <c r="R46" t="s">
        <v>339</v>
      </c>
      <c r="S46">
        <v>47.5</v>
      </c>
      <c r="T46">
        <v>33.33333333333333</v>
      </c>
      <c r="U46" s="1">
        <v>110.2941176470588</v>
      </c>
      <c r="V46" s="1">
        <v>50</v>
      </c>
      <c r="W46">
        <v>-54.66666666666666</v>
      </c>
      <c r="X46" t="s">
        <v>356</v>
      </c>
      <c r="Y46">
        <v>152.5373010287261</v>
      </c>
      <c r="Z46">
        <v>1.506541244728159</v>
      </c>
      <c r="AA46" t="s">
        <v>343</v>
      </c>
      <c r="AB46" s="1">
        <v>3500</v>
      </c>
      <c r="AC46" s="1">
        <v>34.5679012345679</v>
      </c>
      <c r="AD46" s="1">
        <v>70</v>
      </c>
      <c r="AE46" s="1">
        <v>50</v>
      </c>
      <c r="AF46">
        <v>1</v>
      </c>
      <c r="AG46" s="1">
        <v>50</v>
      </c>
      <c r="AH46" s="1">
        <v>0</v>
      </c>
      <c r="AJ46" s="1">
        <v>0</v>
      </c>
      <c r="AK46" s="1">
        <v>0</v>
      </c>
      <c r="AL46" s="1">
        <v>3500</v>
      </c>
      <c r="AM46" s="1">
        <v>70</v>
      </c>
      <c r="AN46" s="1">
        <v>0</v>
      </c>
      <c r="AO46" s="1" t="s">
        <v>369</v>
      </c>
      <c r="AP46" s="1">
        <v>8.26</v>
      </c>
      <c r="AQ46" s="1">
        <v>0</v>
      </c>
      <c r="AR46" t="s">
        <v>416</v>
      </c>
      <c r="AS46" s="1" t="s">
        <v>365</v>
      </c>
      <c r="AT46" t="s">
        <v>371</v>
      </c>
      <c r="AU46">
        <v>-450</v>
      </c>
      <c r="AV46" t="s">
        <v>369</v>
      </c>
      <c r="AX46" s="1">
        <v>0</v>
      </c>
      <c r="AY46" s="1">
        <v>0</v>
      </c>
      <c r="AZ46" t="s">
        <v>435</v>
      </c>
    </row>
    <row r="47" spans="1:52">
      <c r="A47" t="s">
        <v>71</v>
      </c>
      <c r="B47" t="s">
        <v>71</v>
      </c>
      <c r="C47" t="s">
        <v>410</v>
      </c>
      <c r="D47" t="s">
        <v>412</v>
      </c>
      <c r="E47" t="s">
        <v>410</v>
      </c>
      <c r="F47" t="s">
        <v>413</v>
      </c>
      <c r="G47" t="s">
        <v>370</v>
      </c>
      <c r="J47" t="s">
        <v>71</v>
      </c>
      <c r="L47" s="1">
        <v>87150</v>
      </c>
      <c r="M47" s="1">
        <v>2178.75</v>
      </c>
      <c r="N47" s="1">
        <v>0</v>
      </c>
      <c r="O47" s="1">
        <v>0</v>
      </c>
      <c r="P47" s="1">
        <v>653.625</v>
      </c>
      <c r="Q47">
        <v>88.9763779527559</v>
      </c>
      <c r="R47" t="s">
        <v>342</v>
      </c>
      <c r="S47">
        <v>30</v>
      </c>
      <c r="T47">
        <v>0</v>
      </c>
      <c r="U47" s="1">
        <v>2563.235294117647</v>
      </c>
      <c r="V47" s="1">
        <v>0</v>
      </c>
      <c r="W47">
        <v>-100</v>
      </c>
      <c r="X47" t="s">
        <v>355</v>
      </c>
      <c r="Y47">
        <v>3823.340724402129</v>
      </c>
      <c r="Z47">
        <v>1.75483223150987</v>
      </c>
      <c r="AA47" t="s">
        <v>342</v>
      </c>
      <c r="AB47" s="1">
        <v>0</v>
      </c>
      <c r="AC47" s="1">
        <v>0</v>
      </c>
      <c r="AE47" s="1">
        <v>0</v>
      </c>
      <c r="AF47">
        <v>0</v>
      </c>
      <c r="AG47" s="1">
        <v>0</v>
      </c>
      <c r="AH47" s="1">
        <v>0</v>
      </c>
      <c r="AJ47" s="1">
        <v>0</v>
      </c>
      <c r="AK47" s="1">
        <v>0</v>
      </c>
      <c r="AL47" s="1">
        <v>0</v>
      </c>
      <c r="AM47" s="1">
        <v>0</v>
      </c>
      <c r="AN47" s="1">
        <v>0</v>
      </c>
      <c r="AO47" s="1" t="s">
        <v>370</v>
      </c>
      <c r="AP47" s="1">
        <v>0</v>
      </c>
      <c r="AQ47" s="1">
        <v>0</v>
      </c>
      <c r="AR47" t="s">
        <v>416</v>
      </c>
      <c r="AS47" s="1" t="s">
        <v>367</v>
      </c>
      <c r="AT47" t="s">
        <v>371</v>
      </c>
      <c r="AU47">
        <v>0</v>
      </c>
      <c r="AV47" t="s">
        <v>369</v>
      </c>
      <c r="AX47" s="1">
        <v>0</v>
      </c>
      <c r="AY47" s="1">
        <v>0</v>
      </c>
      <c r="AZ47" t="s">
        <v>431</v>
      </c>
    </row>
    <row r="48" spans="1:52">
      <c r="A48" t="s">
        <v>205</v>
      </c>
      <c r="B48" t="s">
        <v>205</v>
      </c>
      <c r="C48" t="s">
        <v>410</v>
      </c>
      <c r="D48" t="s">
        <v>412</v>
      </c>
      <c r="E48" t="s">
        <v>410</v>
      </c>
      <c r="F48" t="s">
        <v>413</v>
      </c>
      <c r="G48" t="s">
        <v>370</v>
      </c>
      <c r="J48" t="s">
        <v>205</v>
      </c>
      <c r="L48" s="1">
        <v>18800</v>
      </c>
      <c r="M48" s="1">
        <v>470</v>
      </c>
      <c r="N48" s="1">
        <v>0</v>
      </c>
      <c r="O48" s="1">
        <v>0</v>
      </c>
      <c r="P48" s="1">
        <v>141</v>
      </c>
      <c r="Q48">
        <v>58.85826771653543</v>
      </c>
      <c r="R48" t="s">
        <v>342</v>
      </c>
      <c r="S48">
        <v>15</v>
      </c>
      <c r="T48">
        <v>0</v>
      </c>
      <c r="U48" s="1">
        <v>552.9411764705883</v>
      </c>
      <c r="V48" s="1">
        <v>0</v>
      </c>
      <c r="W48">
        <v>-100</v>
      </c>
      <c r="X48" t="s">
        <v>355</v>
      </c>
      <c r="Y48">
        <v>1446.073374738711</v>
      </c>
      <c r="Z48">
        <v>3.076751861146195</v>
      </c>
      <c r="AA48" t="s">
        <v>342</v>
      </c>
      <c r="AB48" s="1">
        <v>0</v>
      </c>
      <c r="AC48" s="1">
        <v>0</v>
      </c>
      <c r="AE48" s="1">
        <v>0</v>
      </c>
      <c r="AF48">
        <v>0</v>
      </c>
      <c r="AG48" s="1">
        <v>0</v>
      </c>
      <c r="AH48" s="1">
        <v>0</v>
      </c>
      <c r="AJ48" s="1">
        <v>0</v>
      </c>
      <c r="AK48" s="1">
        <v>0</v>
      </c>
      <c r="AL48" s="1">
        <v>0</v>
      </c>
      <c r="AM48" s="1">
        <v>0</v>
      </c>
      <c r="AN48" s="1">
        <v>0</v>
      </c>
      <c r="AO48" s="1" t="s">
        <v>370</v>
      </c>
      <c r="AP48" s="1">
        <v>3.39</v>
      </c>
      <c r="AQ48" s="1">
        <v>0</v>
      </c>
      <c r="AR48" t="s">
        <v>416</v>
      </c>
      <c r="AS48" s="1" t="s">
        <v>367</v>
      </c>
      <c r="AT48" t="s">
        <v>371</v>
      </c>
      <c r="AU48">
        <v>0</v>
      </c>
      <c r="AV48" t="s">
        <v>369</v>
      </c>
      <c r="AX48" s="1">
        <v>0</v>
      </c>
      <c r="AY48" s="1">
        <v>0</v>
      </c>
      <c r="AZ48" t="s">
        <v>431</v>
      </c>
    </row>
    <row r="49" spans="1:52">
      <c r="A49" t="s">
        <v>135</v>
      </c>
      <c r="B49" t="s">
        <v>135</v>
      </c>
      <c r="C49" t="s">
        <v>410</v>
      </c>
      <c r="D49" t="s">
        <v>412</v>
      </c>
      <c r="E49" t="s">
        <v>410</v>
      </c>
      <c r="F49" t="s">
        <v>413</v>
      </c>
      <c r="G49" t="s">
        <v>370</v>
      </c>
      <c r="J49" t="s">
        <v>135</v>
      </c>
      <c r="L49" s="1">
        <v>17950</v>
      </c>
      <c r="M49" s="1">
        <v>448.75</v>
      </c>
      <c r="N49" s="1">
        <v>5650</v>
      </c>
      <c r="O49" s="1">
        <v>941.6666666666666</v>
      </c>
      <c r="P49" s="1">
        <v>793.7916666666666</v>
      </c>
      <c r="Q49">
        <v>91.33858267716536</v>
      </c>
      <c r="R49" t="s">
        <v>340</v>
      </c>
      <c r="S49">
        <v>37.5</v>
      </c>
      <c r="T49">
        <v>50</v>
      </c>
      <c r="U49" s="1">
        <v>361.7647058823529</v>
      </c>
      <c r="V49" s="1">
        <v>941.6666666666666</v>
      </c>
      <c r="W49">
        <v>160.2981029810298</v>
      </c>
      <c r="X49" t="s">
        <v>354</v>
      </c>
      <c r="Y49">
        <v>696.8323474931545</v>
      </c>
      <c r="Z49">
        <v>1.552829743717336</v>
      </c>
      <c r="AA49" t="s">
        <v>343</v>
      </c>
      <c r="AB49" s="1">
        <v>6300</v>
      </c>
      <c r="AC49" s="1">
        <v>14.03899721448468</v>
      </c>
      <c r="AD49" s="1">
        <v>6.690265486725664</v>
      </c>
      <c r="AE49" s="1">
        <v>941.6666666666666</v>
      </c>
      <c r="AF49">
        <v>3.5</v>
      </c>
      <c r="AG49" s="1">
        <v>3295.833333333333</v>
      </c>
      <c r="AH49" s="1">
        <v>0</v>
      </c>
      <c r="AJ49" s="1">
        <v>0</v>
      </c>
      <c r="AK49" s="1">
        <v>0</v>
      </c>
      <c r="AL49" s="1">
        <v>6300</v>
      </c>
      <c r="AM49" s="1">
        <v>6.690265486725664</v>
      </c>
      <c r="AN49" s="1">
        <v>0</v>
      </c>
      <c r="AO49" s="1" t="s">
        <v>369</v>
      </c>
      <c r="AP49" s="1">
        <v>6.52</v>
      </c>
      <c r="AQ49" s="1">
        <v>0</v>
      </c>
      <c r="AR49" t="s">
        <v>416</v>
      </c>
      <c r="AS49" s="1" t="s">
        <v>365</v>
      </c>
      <c r="AT49" t="s">
        <v>371</v>
      </c>
      <c r="AU49">
        <v>2441.666666666667</v>
      </c>
      <c r="AV49" t="s">
        <v>369</v>
      </c>
      <c r="AX49" s="1">
        <v>0</v>
      </c>
      <c r="AY49" s="1">
        <v>0</v>
      </c>
      <c r="AZ49" t="s">
        <v>436</v>
      </c>
    </row>
    <row r="50" spans="1:52">
      <c r="A50" t="s">
        <v>146</v>
      </c>
      <c r="B50" t="s">
        <v>146</v>
      </c>
      <c r="C50" t="s">
        <v>410</v>
      </c>
      <c r="D50" t="s">
        <v>412</v>
      </c>
      <c r="E50" t="s">
        <v>410</v>
      </c>
      <c r="F50" t="s">
        <v>413</v>
      </c>
      <c r="G50" t="s">
        <v>370</v>
      </c>
      <c r="J50" t="s">
        <v>146</v>
      </c>
      <c r="L50" s="1">
        <v>3900</v>
      </c>
      <c r="M50" s="1">
        <v>97.5</v>
      </c>
      <c r="N50" s="1">
        <v>900</v>
      </c>
      <c r="O50" s="1">
        <v>150</v>
      </c>
      <c r="P50" s="1">
        <v>134.25</v>
      </c>
      <c r="Q50">
        <v>57.08661417322835</v>
      </c>
      <c r="R50" t="s">
        <v>339</v>
      </c>
      <c r="S50">
        <v>22.5</v>
      </c>
      <c r="T50">
        <v>33.33333333333333</v>
      </c>
      <c r="U50" s="1">
        <v>88.23529411764706</v>
      </c>
      <c r="V50" s="1">
        <v>150</v>
      </c>
      <c r="W50">
        <v>70</v>
      </c>
      <c r="X50" t="s">
        <v>354</v>
      </c>
      <c r="Y50">
        <v>251.138433578998</v>
      </c>
      <c r="Z50">
        <v>2.575778805938441</v>
      </c>
      <c r="AA50" t="s">
        <v>343</v>
      </c>
      <c r="AB50" s="1">
        <v>1950</v>
      </c>
      <c r="AC50" s="1">
        <v>20</v>
      </c>
      <c r="AD50" s="1">
        <v>13</v>
      </c>
      <c r="AE50" s="1">
        <v>150</v>
      </c>
      <c r="AF50">
        <v>2.5</v>
      </c>
      <c r="AG50" s="1">
        <v>375</v>
      </c>
      <c r="AH50" s="1">
        <v>0</v>
      </c>
      <c r="AJ50" s="1">
        <v>0</v>
      </c>
      <c r="AK50" s="1">
        <v>0</v>
      </c>
      <c r="AL50" s="1">
        <v>1950</v>
      </c>
      <c r="AM50" s="1">
        <v>13</v>
      </c>
      <c r="AN50" s="1">
        <v>0</v>
      </c>
      <c r="AO50" s="1" t="s">
        <v>369</v>
      </c>
      <c r="AP50" s="1">
        <v>17.37</v>
      </c>
      <c r="AQ50" s="1">
        <v>0</v>
      </c>
      <c r="AR50" t="s">
        <v>416</v>
      </c>
      <c r="AS50" s="1" t="s">
        <v>365</v>
      </c>
      <c r="AT50" t="s">
        <v>371</v>
      </c>
      <c r="AU50">
        <v>-350</v>
      </c>
      <c r="AV50" t="s">
        <v>369</v>
      </c>
      <c r="AX50" s="1">
        <v>0</v>
      </c>
      <c r="AY50" s="1">
        <v>0</v>
      </c>
      <c r="AZ50" t="s">
        <v>434</v>
      </c>
    </row>
    <row r="51" spans="1:52">
      <c r="A51" t="s">
        <v>186</v>
      </c>
      <c r="B51" t="s">
        <v>186</v>
      </c>
      <c r="C51" t="s">
        <v>410</v>
      </c>
      <c r="D51" t="s">
        <v>412</v>
      </c>
      <c r="E51" t="s">
        <v>410</v>
      </c>
      <c r="F51" t="s">
        <v>413</v>
      </c>
      <c r="G51" t="s">
        <v>370</v>
      </c>
      <c r="J51" t="s">
        <v>186</v>
      </c>
      <c r="L51" s="1">
        <v>1250</v>
      </c>
      <c r="M51" s="1">
        <v>31.25</v>
      </c>
      <c r="N51" s="1">
        <v>400</v>
      </c>
      <c r="O51" s="1">
        <v>66.66666666666667</v>
      </c>
      <c r="P51" s="1">
        <v>56.04166666666666</v>
      </c>
      <c r="Q51">
        <v>36.61417322834646</v>
      </c>
      <c r="R51" t="s">
        <v>337</v>
      </c>
      <c r="S51">
        <v>22.5</v>
      </c>
      <c r="T51">
        <v>33.33333333333333</v>
      </c>
      <c r="U51" s="1">
        <v>25</v>
      </c>
      <c r="V51" s="1">
        <v>66.66666666666667</v>
      </c>
      <c r="W51">
        <v>166.6666666666667</v>
      </c>
      <c r="X51" t="s">
        <v>354</v>
      </c>
      <c r="Y51">
        <v>75.6912588524373</v>
      </c>
      <c r="Z51">
        <v>2.422120283277994</v>
      </c>
      <c r="AA51" t="s">
        <v>343</v>
      </c>
      <c r="AB51" s="1">
        <v>350</v>
      </c>
      <c r="AC51" s="1">
        <v>11.2</v>
      </c>
      <c r="AD51" s="1">
        <v>5.25</v>
      </c>
      <c r="AE51" s="1">
        <v>66.66666666666667</v>
      </c>
      <c r="AF51">
        <v>1</v>
      </c>
      <c r="AG51" s="1">
        <v>66.66666666666667</v>
      </c>
      <c r="AH51" s="1">
        <v>0</v>
      </c>
      <c r="AJ51" s="1">
        <v>0</v>
      </c>
      <c r="AK51" s="1">
        <v>0</v>
      </c>
      <c r="AL51" s="1">
        <v>350</v>
      </c>
      <c r="AM51" s="1">
        <v>5.25</v>
      </c>
      <c r="AN51" s="1">
        <v>0</v>
      </c>
      <c r="AO51" s="1" t="s">
        <v>369</v>
      </c>
      <c r="AP51" s="1">
        <v>31.88</v>
      </c>
      <c r="AQ51" s="1">
        <v>0</v>
      </c>
      <c r="AR51" t="s">
        <v>416</v>
      </c>
      <c r="AS51" s="1" t="s">
        <v>365</v>
      </c>
      <c r="AT51" t="s">
        <v>371</v>
      </c>
      <c r="AU51">
        <v>-1133.333333333333</v>
      </c>
      <c r="AV51" t="s">
        <v>369</v>
      </c>
      <c r="AX51" s="1">
        <v>0</v>
      </c>
      <c r="AY51" s="1">
        <v>0</v>
      </c>
      <c r="AZ51" t="s">
        <v>427</v>
      </c>
    </row>
    <row r="52" spans="1:52">
      <c r="A52" t="s">
        <v>94</v>
      </c>
      <c r="B52" t="s">
        <v>94</v>
      </c>
      <c r="C52" t="s">
        <v>410</v>
      </c>
      <c r="D52" t="s">
        <v>412</v>
      </c>
      <c r="E52" t="s">
        <v>410</v>
      </c>
      <c r="F52" t="s">
        <v>413</v>
      </c>
      <c r="G52" t="s">
        <v>370</v>
      </c>
      <c r="J52" t="s">
        <v>94</v>
      </c>
      <c r="L52" s="1">
        <v>18500</v>
      </c>
      <c r="M52" s="1">
        <v>462.5</v>
      </c>
      <c r="N52" s="1">
        <v>3350</v>
      </c>
      <c r="O52" s="1">
        <v>558.3333333333334</v>
      </c>
      <c r="P52" s="1">
        <v>529.5833333333333</v>
      </c>
      <c r="Q52">
        <v>87.00787401574803</v>
      </c>
      <c r="R52" t="s">
        <v>341</v>
      </c>
      <c r="S52">
        <v>62.5</v>
      </c>
      <c r="T52">
        <v>50</v>
      </c>
      <c r="U52" s="1">
        <v>445.5882352941176</v>
      </c>
      <c r="V52" s="1">
        <v>558.3333333333334</v>
      </c>
      <c r="W52">
        <v>25.30253025302532</v>
      </c>
      <c r="X52" t="s">
        <v>357</v>
      </c>
      <c r="Y52">
        <v>568.257570707744</v>
      </c>
      <c r="Z52">
        <v>1.228665017746474</v>
      </c>
      <c r="AA52" t="s">
        <v>345</v>
      </c>
      <c r="AB52" s="1">
        <v>4750</v>
      </c>
      <c r="AC52" s="1">
        <v>10.27027027027027</v>
      </c>
      <c r="AD52" s="1">
        <v>8.507462686567164</v>
      </c>
      <c r="AE52" s="1">
        <v>558.3333333333334</v>
      </c>
      <c r="AF52">
        <v>3</v>
      </c>
      <c r="AG52" s="1">
        <v>1675</v>
      </c>
      <c r="AH52" s="1">
        <v>0</v>
      </c>
      <c r="AJ52" s="1">
        <v>0</v>
      </c>
      <c r="AK52" s="1">
        <v>0</v>
      </c>
      <c r="AL52" s="1">
        <v>4750</v>
      </c>
      <c r="AM52" s="1">
        <v>8.507462686567164</v>
      </c>
      <c r="AN52" s="1">
        <v>0</v>
      </c>
      <c r="AO52" s="1" t="s">
        <v>369</v>
      </c>
      <c r="AP52" s="1">
        <v>8.26</v>
      </c>
      <c r="AQ52" s="1">
        <v>0</v>
      </c>
      <c r="AR52" t="s">
        <v>416</v>
      </c>
      <c r="AS52" s="1" t="s">
        <v>365</v>
      </c>
      <c r="AT52" t="s">
        <v>371</v>
      </c>
      <c r="AU52">
        <v>1058.333333333333</v>
      </c>
      <c r="AV52" t="s">
        <v>369</v>
      </c>
      <c r="AX52" s="1">
        <v>0</v>
      </c>
      <c r="AY52" s="1">
        <v>0</v>
      </c>
      <c r="AZ52" t="s">
        <v>437</v>
      </c>
    </row>
    <row r="53" spans="1:52">
      <c r="A53" t="s">
        <v>74</v>
      </c>
      <c r="B53" t="s">
        <v>74</v>
      </c>
      <c r="C53" t="s">
        <v>410</v>
      </c>
      <c r="D53" t="s">
        <v>412</v>
      </c>
      <c r="E53" t="s">
        <v>410</v>
      </c>
      <c r="F53" t="s">
        <v>413</v>
      </c>
      <c r="G53" t="s">
        <v>370</v>
      </c>
      <c r="J53" t="s">
        <v>74</v>
      </c>
      <c r="L53" s="1">
        <v>14200</v>
      </c>
      <c r="M53" s="1">
        <v>355</v>
      </c>
      <c r="N53" s="1">
        <v>0</v>
      </c>
      <c r="O53" s="1">
        <v>0</v>
      </c>
      <c r="P53" s="1">
        <v>106.5</v>
      </c>
      <c r="Q53">
        <v>50.39370078740157</v>
      </c>
      <c r="R53" t="s">
        <v>342</v>
      </c>
      <c r="S53">
        <v>40</v>
      </c>
      <c r="T53">
        <v>0</v>
      </c>
      <c r="U53" s="1">
        <v>417.6470588235294</v>
      </c>
      <c r="V53" s="1">
        <v>0</v>
      </c>
      <c r="W53">
        <v>-100</v>
      </c>
      <c r="X53" t="s">
        <v>355</v>
      </c>
      <c r="Y53">
        <v>557.9035850901214</v>
      </c>
      <c r="Z53">
        <v>1.57155939462006</v>
      </c>
      <c r="AA53" t="s">
        <v>342</v>
      </c>
      <c r="AB53" s="1">
        <v>400</v>
      </c>
      <c r="AC53" s="1">
        <v>1.126760563380282</v>
      </c>
      <c r="AE53" s="1">
        <v>0</v>
      </c>
      <c r="AF53">
        <v>0</v>
      </c>
      <c r="AG53" s="1">
        <v>0</v>
      </c>
      <c r="AH53" s="1">
        <v>0</v>
      </c>
      <c r="AJ53" s="1">
        <v>0</v>
      </c>
      <c r="AK53" s="1">
        <v>0</v>
      </c>
      <c r="AL53" s="1">
        <v>400</v>
      </c>
      <c r="AM53" s="1">
        <v>0</v>
      </c>
      <c r="AN53" s="1">
        <v>0</v>
      </c>
      <c r="AO53" s="1" t="s">
        <v>370</v>
      </c>
      <c r="AP53" s="1">
        <v>3.39</v>
      </c>
      <c r="AQ53" s="1">
        <v>0</v>
      </c>
      <c r="AR53" t="s">
        <v>416</v>
      </c>
      <c r="AS53" s="1" t="s">
        <v>365</v>
      </c>
      <c r="AT53" t="s">
        <v>371</v>
      </c>
      <c r="AU53">
        <v>-1500</v>
      </c>
      <c r="AV53" t="s">
        <v>369</v>
      </c>
      <c r="AX53" s="1">
        <v>0</v>
      </c>
      <c r="AY53" s="1">
        <v>0</v>
      </c>
      <c r="AZ53" t="s">
        <v>433</v>
      </c>
    </row>
    <row r="54" spans="1:52">
      <c r="A54" t="s">
        <v>69</v>
      </c>
      <c r="B54" t="s">
        <v>69</v>
      </c>
      <c r="C54" t="s">
        <v>410</v>
      </c>
      <c r="D54" t="s">
        <v>412</v>
      </c>
      <c r="E54" t="s">
        <v>410</v>
      </c>
      <c r="F54" t="s">
        <v>413</v>
      </c>
      <c r="G54" t="s">
        <v>370</v>
      </c>
      <c r="J54" t="s">
        <v>69</v>
      </c>
      <c r="L54" s="1">
        <v>12150</v>
      </c>
      <c r="M54" s="1">
        <v>303.75</v>
      </c>
      <c r="N54" s="1">
        <v>0</v>
      </c>
      <c r="O54" s="1">
        <v>0</v>
      </c>
      <c r="P54" s="1">
        <v>91.125</v>
      </c>
      <c r="Q54">
        <v>45.66929133858268</v>
      </c>
      <c r="R54" t="s">
        <v>342</v>
      </c>
      <c r="S54">
        <v>50</v>
      </c>
      <c r="T54">
        <v>0</v>
      </c>
      <c r="U54" s="1">
        <v>357.3529411764706</v>
      </c>
      <c r="V54" s="1">
        <v>0</v>
      </c>
      <c r="W54">
        <v>-100</v>
      </c>
      <c r="X54" t="s">
        <v>355</v>
      </c>
      <c r="Y54">
        <v>420.0713461989949</v>
      </c>
      <c r="Z54">
        <v>1.382950933988461</v>
      </c>
      <c r="AA54" t="s">
        <v>342</v>
      </c>
      <c r="AB54" s="1">
        <v>150</v>
      </c>
      <c r="AC54" s="1">
        <v>0.4938271604938271</v>
      </c>
      <c r="AE54" s="1">
        <v>0</v>
      </c>
      <c r="AF54">
        <v>0</v>
      </c>
      <c r="AG54" s="1">
        <v>0</v>
      </c>
      <c r="AH54" s="1">
        <v>0</v>
      </c>
      <c r="AJ54" s="1">
        <v>0</v>
      </c>
      <c r="AK54" s="1">
        <v>0</v>
      </c>
      <c r="AL54" s="1">
        <v>150</v>
      </c>
      <c r="AM54" s="1">
        <v>0</v>
      </c>
      <c r="AN54" s="1">
        <v>0</v>
      </c>
      <c r="AO54" s="1" t="s">
        <v>370</v>
      </c>
      <c r="AP54" s="1">
        <v>5.59</v>
      </c>
      <c r="AQ54" s="1">
        <v>0</v>
      </c>
      <c r="AR54" t="s">
        <v>416</v>
      </c>
      <c r="AS54" s="1" t="s">
        <v>365</v>
      </c>
      <c r="AT54" t="s">
        <v>371</v>
      </c>
      <c r="AU54">
        <v>-1500</v>
      </c>
      <c r="AV54" t="s">
        <v>369</v>
      </c>
      <c r="AX54" s="1">
        <v>0</v>
      </c>
      <c r="AY54" s="1">
        <v>0</v>
      </c>
      <c r="AZ54" t="s">
        <v>433</v>
      </c>
    </row>
    <row r="55" spans="1:52">
      <c r="A55" t="s">
        <v>116</v>
      </c>
      <c r="B55" t="s">
        <v>116</v>
      </c>
      <c r="C55" t="s">
        <v>410</v>
      </c>
      <c r="D55" t="s">
        <v>412</v>
      </c>
      <c r="E55" t="s">
        <v>410</v>
      </c>
      <c r="F55" t="s">
        <v>413</v>
      </c>
      <c r="G55" t="s">
        <v>370</v>
      </c>
      <c r="J55" t="s">
        <v>116</v>
      </c>
      <c r="L55" s="1">
        <v>5850</v>
      </c>
      <c r="M55" s="1">
        <v>146.25</v>
      </c>
      <c r="N55" s="1">
        <v>1150</v>
      </c>
      <c r="O55" s="1">
        <v>191.6666666666667</v>
      </c>
      <c r="P55" s="1">
        <v>178.0416666666667</v>
      </c>
      <c r="Q55">
        <v>62.59842519685039</v>
      </c>
      <c r="R55" t="s">
        <v>339</v>
      </c>
      <c r="S55">
        <v>37.5</v>
      </c>
      <c r="T55">
        <v>50</v>
      </c>
      <c r="U55" s="1">
        <v>138.2352941176471</v>
      </c>
      <c r="V55" s="1">
        <v>191.6666666666667</v>
      </c>
      <c r="W55">
        <v>38.65248226950352</v>
      </c>
      <c r="X55" t="s">
        <v>357</v>
      </c>
      <c r="Y55">
        <v>268.277387064688</v>
      </c>
      <c r="Z55">
        <v>1.834375296168806</v>
      </c>
      <c r="AA55" t="s">
        <v>343</v>
      </c>
      <c r="AB55" s="1">
        <v>6200</v>
      </c>
      <c r="AC55" s="1">
        <v>42.39316239316239</v>
      </c>
      <c r="AD55" s="1">
        <v>32.34782608695652</v>
      </c>
      <c r="AE55" s="1">
        <v>191.6666666666667</v>
      </c>
      <c r="AF55">
        <v>2.5</v>
      </c>
      <c r="AG55" s="1">
        <v>479.1666666666666</v>
      </c>
      <c r="AH55" s="1">
        <v>0</v>
      </c>
      <c r="AJ55" s="1">
        <v>0</v>
      </c>
      <c r="AK55" s="1">
        <v>0</v>
      </c>
      <c r="AL55" s="1">
        <v>6200</v>
      </c>
      <c r="AM55" s="1">
        <v>32.34782608695652</v>
      </c>
      <c r="AN55" s="1">
        <v>0</v>
      </c>
      <c r="AO55" s="1" t="s">
        <v>369</v>
      </c>
      <c r="AP55" s="1">
        <v>7.98</v>
      </c>
      <c r="AQ55" s="1">
        <v>0</v>
      </c>
      <c r="AR55" t="s">
        <v>416</v>
      </c>
      <c r="AS55" s="1" t="s">
        <v>365</v>
      </c>
      <c r="AT55" t="s">
        <v>371</v>
      </c>
      <c r="AU55">
        <v>-308.3333333333333</v>
      </c>
      <c r="AV55" t="s">
        <v>369</v>
      </c>
      <c r="AX55" s="1">
        <v>0</v>
      </c>
      <c r="AY55" s="1">
        <v>0</v>
      </c>
      <c r="AZ55" t="s">
        <v>438</v>
      </c>
    </row>
    <row r="56" spans="1:52">
      <c r="A56" t="s">
        <v>106</v>
      </c>
      <c r="B56" t="s">
        <v>106</v>
      </c>
      <c r="C56" t="s">
        <v>410</v>
      </c>
      <c r="D56" t="s">
        <v>412</v>
      </c>
      <c r="E56" t="s">
        <v>410</v>
      </c>
      <c r="F56" t="s">
        <v>413</v>
      </c>
      <c r="G56" t="s">
        <v>370</v>
      </c>
      <c r="J56" t="s">
        <v>106</v>
      </c>
      <c r="L56" s="1">
        <v>8250</v>
      </c>
      <c r="M56" s="1">
        <v>206.25</v>
      </c>
      <c r="N56" s="1">
        <v>1500</v>
      </c>
      <c r="O56" s="1">
        <v>250</v>
      </c>
      <c r="P56" s="1">
        <v>236.875</v>
      </c>
      <c r="Q56">
        <v>67.71653543307087</v>
      </c>
      <c r="R56" t="s">
        <v>339</v>
      </c>
      <c r="S56">
        <v>50</v>
      </c>
      <c r="T56">
        <v>50</v>
      </c>
      <c r="U56" s="1">
        <v>198.5294117647059</v>
      </c>
      <c r="V56" s="1">
        <v>250</v>
      </c>
      <c r="W56">
        <v>25.92592592592592</v>
      </c>
      <c r="X56" t="s">
        <v>357</v>
      </c>
      <c r="Y56">
        <v>294.6504883016661</v>
      </c>
      <c r="Z56">
        <v>1.42860842812929</v>
      </c>
      <c r="AA56" t="s">
        <v>343</v>
      </c>
      <c r="AB56" s="1">
        <v>3600</v>
      </c>
      <c r="AC56" s="1">
        <v>17.45454545454545</v>
      </c>
      <c r="AD56" s="1">
        <v>14.4</v>
      </c>
      <c r="AE56" s="1">
        <v>250</v>
      </c>
      <c r="AF56">
        <v>2.5</v>
      </c>
      <c r="AG56" s="1">
        <v>625</v>
      </c>
      <c r="AH56" s="1">
        <v>0</v>
      </c>
      <c r="AJ56" s="1">
        <v>0</v>
      </c>
      <c r="AK56" s="1">
        <v>0</v>
      </c>
      <c r="AL56" s="1">
        <v>3600</v>
      </c>
      <c r="AM56" s="1">
        <v>14.4</v>
      </c>
      <c r="AN56" s="1">
        <v>0</v>
      </c>
      <c r="AO56" s="1" t="s">
        <v>369</v>
      </c>
      <c r="AP56" s="1">
        <v>7.98</v>
      </c>
      <c r="AQ56" s="1">
        <v>0</v>
      </c>
      <c r="AR56" t="s">
        <v>416</v>
      </c>
      <c r="AS56" s="1" t="s">
        <v>365</v>
      </c>
      <c r="AT56" t="s">
        <v>371</v>
      </c>
      <c r="AU56">
        <v>-250</v>
      </c>
      <c r="AV56" t="s">
        <v>369</v>
      </c>
      <c r="AX56" s="1">
        <v>0</v>
      </c>
      <c r="AY56" s="1">
        <v>0</v>
      </c>
      <c r="AZ56" t="s">
        <v>438</v>
      </c>
    </row>
    <row r="57" spans="1:52">
      <c r="A57" t="s">
        <v>117</v>
      </c>
      <c r="B57" t="s">
        <v>117</v>
      </c>
      <c r="C57" t="s">
        <v>410</v>
      </c>
      <c r="D57" t="s">
        <v>412</v>
      </c>
      <c r="E57" t="s">
        <v>410</v>
      </c>
      <c r="F57" t="s">
        <v>413</v>
      </c>
      <c r="G57" t="s">
        <v>370</v>
      </c>
      <c r="J57" t="s">
        <v>117</v>
      </c>
      <c r="L57" s="1">
        <v>7350</v>
      </c>
      <c r="M57" s="1">
        <v>183.75</v>
      </c>
      <c r="N57" s="1">
        <v>550</v>
      </c>
      <c r="O57" s="1">
        <v>91.66666666666667</v>
      </c>
      <c r="P57" s="1">
        <v>119.2916666666667</v>
      </c>
      <c r="Q57">
        <v>55.11811023622047</v>
      </c>
      <c r="R57" t="s">
        <v>339</v>
      </c>
      <c r="S57">
        <v>45</v>
      </c>
      <c r="T57">
        <v>50</v>
      </c>
      <c r="U57" s="1">
        <v>200</v>
      </c>
      <c r="V57" s="1">
        <v>91.66666666666667</v>
      </c>
      <c r="W57">
        <v>-54.16666666666666</v>
      </c>
      <c r="X57" t="s">
        <v>356</v>
      </c>
      <c r="Y57">
        <v>279.969664107583</v>
      </c>
      <c r="Z57">
        <v>1.523644430517458</v>
      </c>
      <c r="AA57" t="s">
        <v>343</v>
      </c>
      <c r="AB57" s="1">
        <v>7100</v>
      </c>
      <c r="AC57" s="1">
        <v>38.63945578231292</v>
      </c>
      <c r="AD57" s="1">
        <v>77.45454545454545</v>
      </c>
      <c r="AE57" s="1">
        <v>91.66666666666667</v>
      </c>
      <c r="AF57">
        <v>1</v>
      </c>
      <c r="AG57" s="1">
        <v>91.66666666666667</v>
      </c>
      <c r="AH57" s="1">
        <v>0</v>
      </c>
      <c r="AJ57" s="1">
        <v>0</v>
      </c>
      <c r="AK57" s="1">
        <v>0</v>
      </c>
      <c r="AL57" s="1">
        <v>7100</v>
      </c>
      <c r="AM57" s="1">
        <v>77.45454545454545</v>
      </c>
      <c r="AN57" s="1">
        <v>0</v>
      </c>
      <c r="AO57" s="1" t="s">
        <v>369</v>
      </c>
      <c r="AP57" s="1">
        <v>6.05</v>
      </c>
      <c r="AQ57" s="1">
        <v>0</v>
      </c>
      <c r="AR57" t="s">
        <v>416</v>
      </c>
      <c r="AS57" s="1" t="s">
        <v>365</v>
      </c>
      <c r="AT57" t="s">
        <v>371</v>
      </c>
      <c r="AU57">
        <v>-408.3333333333333</v>
      </c>
      <c r="AV57" t="s">
        <v>369</v>
      </c>
      <c r="AX57" s="1">
        <v>0</v>
      </c>
      <c r="AY57" s="1">
        <v>0</v>
      </c>
      <c r="AZ57" t="s">
        <v>435</v>
      </c>
    </row>
    <row r="58" spans="1:52">
      <c r="A58" t="s">
        <v>252</v>
      </c>
      <c r="B58" t="s">
        <v>252</v>
      </c>
      <c r="C58" t="s">
        <v>410</v>
      </c>
      <c r="D58" t="s">
        <v>412</v>
      </c>
      <c r="E58" t="s">
        <v>410</v>
      </c>
      <c r="F58" t="s">
        <v>413</v>
      </c>
      <c r="G58" t="s">
        <v>370</v>
      </c>
      <c r="J58" t="s">
        <v>252</v>
      </c>
      <c r="L58" s="1">
        <v>250</v>
      </c>
      <c r="M58" s="1">
        <v>6.25</v>
      </c>
      <c r="N58" s="1">
        <v>50</v>
      </c>
      <c r="O58" s="1">
        <v>8.333333333333334</v>
      </c>
      <c r="P58" s="1">
        <v>7.708333333333333</v>
      </c>
      <c r="Q58">
        <v>9.84251968503937</v>
      </c>
      <c r="R58" t="s">
        <v>337</v>
      </c>
      <c r="S58">
        <v>5</v>
      </c>
      <c r="T58">
        <v>16.66666666666666</v>
      </c>
      <c r="U58" s="1">
        <v>5.882352941176471</v>
      </c>
      <c r="V58" s="1">
        <v>8.333333333333334</v>
      </c>
      <c r="W58">
        <v>41.66666666666667</v>
      </c>
      <c r="X58" t="s">
        <v>357</v>
      </c>
      <c r="Y58">
        <v>32.39875749437757</v>
      </c>
      <c r="Z58">
        <v>5.183801199100412</v>
      </c>
      <c r="AA58" t="s">
        <v>343</v>
      </c>
      <c r="AB58" s="1">
        <v>1150</v>
      </c>
      <c r="AC58" s="1">
        <v>184</v>
      </c>
      <c r="AD58" s="1">
        <v>138</v>
      </c>
      <c r="AE58" s="1">
        <v>8.333333333333334</v>
      </c>
      <c r="AF58">
        <v>1</v>
      </c>
      <c r="AG58" s="1">
        <v>8.333333333333334</v>
      </c>
      <c r="AH58" s="1">
        <v>0</v>
      </c>
      <c r="AJ58" s="1">
        <v>0</v>
      </c>
      <c r="AK58" s="1">
        <v>0</v>
      </c>
      <c r="AL58" s="1">
        <v>1150</v>
      </c>
      <c r="AM58" s="1">
        <v>138</v>
      </c>
      <c r="AN58" s="1">
        <v>0</v>
      </c>
      <c r="AO58" s="1" t="s">
        <v>369</v>
      </c>
      <c r="AP58" s="1">
        <v>12.75</v>
      </c>
      <c r="AQ58" s="1">
        <v>0</v>
      </c>
      <c r="AR58" t="s">
        <v>416</v>
      </c>
      <c r="AS58" s="1" t="s">
        <v>365</v>
      </c>
      <c r="AT58" t="s">
        <v>371</v>
      </c>
      <c r="AU58">
        <v>-1191.666666666667</v>
      </c>
      <c r="AV58" t="s">
        <v>369</v>
      </c>
      <c r="AX58" s="1">
        <v>0</v>
      </c>
      <c r="AY58" s="1">
        <v>0</v>
      </c>
      <c r="AZ58" t="s">
        <v>440</v>
      </c>
    </row>
    <row r="59" spans="1:52">
      <c r="A59" t="s">
        <v>61</v>
      </c>
      <c r="B59" t="s">
        <v>61</v>
      </c>
      <c r="C59" t="s">
        <v>410</v>
      </c>
      <c r="D59" t="s">
        <v>412</v>
      </c>
      <c r="E59" t="s">
        <v>410</v>
      </c>
      <c r="F59" t="s">
        <v>413</v>
      </c>
      <c r="G59" t="s">
        <v>370</v>
      </c>
      <c r="J59" t="s">
        <v>61</v>
      </c>
      <c r="L59" s="1">
        <v>52600</v>
      </c>
      <c r="M59" s="1">
        <v>1315</v>
      </c>
      <c r="N59" s="1">
        <v>0</v>
      </c>
      <c r="O59" s="1">
        <v>0</v>
      </c>
      <c r="P59" s="1">
        <v>394.5</v>
      </c>
      <c r="Q59">
        <v>79.52755905511812</v>
      </c>
      <c r="R59" t="s">
        <v>342</v>
      </c>
      <c r="S59">
        <v>35</v>
      </c>
      <c r="T59">
        <v>0</v>
      </c>
      <c r="U59" s="1">
        <v>1547.058823529412</v>
      </c>
      <c r="V59" s="1">
        <v>0</v>
      </c>
      <c r="W59">
        <v>-100</v>
      </c>
      <c r="X59" t="s">
        <v>355</v>
      </c>
      <c r="Y59">
        <v>2584.8721636793</v>
      </c>
      <c r="Z59">
        <v>1.965682253748517</v>
      </c>
      <c r="AA59" t="s">
        <v>342</v>
      </c>
      <c r="AB59" s="1">
        <v>0</v>
      </c>
      <c r="AC59" s="1">
        <v>0</v>
      </c>
      <c r="AE59" s="1">
        <v>0</v>
      </c>
      <c r="AF59">
        <v>0</v>
      </c>
      <c r="AG59" s="1">
        <v>0</v>
      </c>
      <c r="AH59" s="1">
        <v>0</v>
      </c>
      <c r="AJ59" s="1">
        <v>0</v>
      </c>
      <c r="AK59" s="1">
        <v>0</v>
      </c>
      <c r="AL59" s="1">
        <v>0</v>
      </c>
      <c r="AM59" s="1">
        <v>0</v>
      </c>
      <c r="AN59" s="1">
        <v>0</v>
      </c>
      <c r="AO59" s="1" t="s">
        <v>370</v>
      </c>
      <c r="AP59" s="1">
        <v>2.8</v>
      </c>
      <c r="AQ59" s="1">
        <v>0</v>
      </c>
      <c r="AR59" t="s">
        <v>416</v>
      </c>
      <c r="AS59" s="1" t="s">
        <v>367</v>
      </c>
      <c r="AT59" t="s">
        <v>371</v>
      </c>
      <c r="AU59">
        <v>0</v>
      </c>
      <c r="AV59" t="s">
        <v>369</v>
      </c>
      <c r="AX59" s="1">
        <v>0</v>
      </c>
      <c r="AY59" s="1">
        <v>0</v>
      </c>
      <c r="AZ59" t="s">
        <v>431</v>
      </c>
    </row>
    <row r="60" spans="1:52">
      <c r="A60" t="s">
        <v>95</v>
      </c>
      <c r="B60" t="s">
        <v>95</v>
      </c>
      <c r="C60" t="s">
        <v>410</v>
      </c>
      <c r="D60" t="s">
        <v>412</v>
      </c>
      <c r="E60" t="s">
        <v>410</v>
      </c>
      <c r="F60" t="s">
        <v>413</v>
      </c>
      <c r="G60" t="s">
        <v>370</v>
      </c>
      <c r="J60" t="s">
        <v>95</v>
      </c>
      <c r="L60" s="1">
        <v>2800</v>
      </c>
      <c r="M60" s="1">
        <v>70</v>
      </c>
      <c r="N60" s="1">
        <v>0</v>
      </c>
      <c r="O60" s="1">
        <v>0</v>
      </c>
      <c r="P60" s="1">
        <v>21</v>
      </c>
      <c r="Q60">
        <v>17.71653543307087</v>
      </c>
      <c r="R60" t="s">
        <v>342</v>
      </c>
      <c r="S60">
        <v>17.5</v>
      </c>
      <c r="T60">
        <v>0</v>
      </c>
      <c r="U60" s="1">
        <v>82.35294117647059</v>
      </c>
      <c r="V60" s="1">
        <v>0</v>
      </c>
      <c r="W60">
        <v>-100</v>
      </c>
      <c r="X60" t="s">
        <v>355</v>
      </c>
      <c r="Y60">
        <v>174.9725253157896</v>
      </c>
      <c r="Z60">
        <v>2.49960750451128</v>
      </c>
      <c r="AA60" t="s">
        <v>342</v>
      </c>
      <c r="AB60" s="1">
        <v>0</v>
      </c>
      <c r="AC60" s="1">
        <v>0</v>
      </c>
      <c r="AE60" s="1">
        <v>0</v>
      </c>
      <c r="AF60">
        <v>0</v>
      </c>
      <c r="AG60" s="1">
        <v>0</v>
      </c>
      <c r="AH60" s="1">
        <v>0</v>
      </c>
      <c r="AJ60" s="1">
        <v>0</v>
      </c>
      <c r="AK60" s="1">
        <v>0</v>
      </c>
      <c r="AL60" s="1">
        <v>0</v>
      </c>
      <c r="AM60" s="1">
        <v>0</v>
      </c>
      <c r="AN60" s="1">
        <v>0</v>
      </c>
      <c r="AO60" s="1" t="s">
        <v>370</v>
      </c>
      <c r="AP60" s="1">
        <v>0</v>
      </c>
      <c r="AQ60" s="1">
        <v>0</v>
      </c>
      <c r="AR60" t="s">
        <v>416</v>
      </c>
      <c r="AS60" s="1" t="s">
        <v>367</v>
      </c>
      <c r="AT60" t="s">
        <v>371</v>
      </c>
      <c r="AU60">
        <v>0</v>
      </c>
      <c r="AV60" t="s">
        <v>369</v>
      </c>
      <c r="AX60" s="1">
        <v>0</v>
      </c>
      <c r="AY60" s="1">
        <v>0</v>
      </c>
      <c r="AZ60" t="s">
        <v>431</v>
      </c>
    </row>
    <row r="61" spans="1:52">
      <c r="A61" t="s">
        <v>139</v>
      </c>
      <c r="B61" t="s">
        <v>139</v>
      </c>
      <c r="C61" t="s">
        <v>410</v>
      </c>
      <c r="D61" t="s">
        <v>412</v>
      </c>
      <c r="E61" t="s">
        <v>410</v>
      </c>
      <c r="F61" t="s">
        <v>413</v>
      </c>
      <c r="G61" t="s">
        <v>370</v>
      </c>
      <c r="J61" t="s">
        <v>139</v>
      </c>
      <c r="L61" s="1">
        <v>7450</v>
      </c>
      <c r="M61" s="1">
        <v>186.25</v>
      </c>
      <c r="N61" s="1">
        <v>2150</v>
      </c>
      <c r="O61" s="1">
        <v>358.3333333333333</v>
      </c>
      <c r="P61" s="1">
        <v>306.7083333333333</v>
      </c>
      <c r="Q61">
        <v>74.01574803149606</v>
      </c>
      <c r="R61" t="s">
        <v>339</v>
      </c>
      <c r="S61">
        <v>35</v>
      </c>
      <c r="T61">
        <v>50</v>
      </c>
      <c r="U61" s="1">
        <v>155.8823529411765</v>
      </c>
      <c r="V61" s="1">
        <v>358.3333333333333</v>
      </c>
      <c r="W61">
        <v>129.874213836478</v>
      </c>
      <c r="X61" t="s">
        <v>354</v>
      </c>
      <c r="Y61">
        <v>348.9889242236338</v>
      </c>
      <c r="Z61">
        <v>1.873766036100047</v>
      </c>
      <c r="AA61" t="s">
        <v>343</v>
      </c>
      <c r="AB61" s="1">
        <v>6150</v>
      </c>
      <c r="AC61" s="1">
        <v>33.02013422818792</v>
      </c>
      <c r="AD61" s="1">
        <v>17.16279069767442</v>
      </c>
      <c r="AE61" s="1">
        <v>358.3333333333333</v>
      </c>
      <c r="AF61">
        <v>2.5</v>
      </c>
      <c r="AG61" s="1">
        <v>895.8333333333333</v>
      </c>
      <c r="AH61" s="1">
        <v>0</v>
      </c>
      <c r="AI61" s="1">
        <v>750</v>
      </c>
      <c r="AJ61" s="1">
        <v>0</v>
      </c>
      <c r="AK61" s="1">
        <v>0</v>
      </c>
      <c r="AL61" s="1">
        <v>6150</v>
      </c>
      <c r="AM61" s="1">
        <v>17.16279069767442</v>
      </c>
      <c r="AN61" s="1">
        <v>0</v>
      </c>
      <c r="AO61" s="1" t="s">
        <v>369</v>
      </c>
      <c r="AP61" s="1">
        <v>7.32</v>
      </c>
      <c r="AQ61" s="1">
        <v>0</v>
      </c>
      <c r="AR61" t="s">
        <v>416</v>
      </c>
      <c r="AS61" s="1" t="s">
        <v>365</v>
      </c>
      <c r="AT61" t="s">
        <v>371</v>
      </c>
      <c r="AU61">
        <v>-141.6666666666667</v>
      </c>
      <c r="AV61" t="s">
        <v>369</v>
      </c>
      <c r="AX61" s="1">
        <v>0</v>
      </c>
      <c r="AY61" s="1">
        <v>0</v>
      </c>
      <c r="AZ61" t="s">
        <v>434</v>
      </c>
    </row>
    <row r="62" spans="1:52">
      <c r="A62" t="s">
        <v>84</v>
      </c>
      <c r="B62" t="s">
        <v>84</v>
      </c>
      <c r="C62" t="s">
        <v>410</v>
      </c>
      <c r="D62" t="s">
        <v>412</v>
      </c>
      <c r="E62" t="s">
        <v>410</v>
      </c>
      <c r="F62" t="s">
        <v>413</v>
      </c>
      <c r="G62" t="s">
        <v>370</v>
      </c>
      <c r="J62" t="s">
        <v>84</v>
      </c>
      <c r="L62" s="1">
        <v>18200</v>
      </c>
      <c r="M62" s="1">
        <v>455</v>
      </c>
      <c r="N62" s="1">
        <v>0</v>
      </c>
      <c r="O62" s="1">
        <v>0</v>
      </c>
      <c r="P62" s="1">
        <v>136.5</v>
      </c>
      <c r="Q62">
        <v>57.48031496062992</v>
      </c>
      <c r="R62" t="s">
        <v>342</v>
      </c>
      <c r="S62">
        <v>32.5</v>
      </c>
      <c r="T62">
        <v>0</v>
      </c>
      <c r="U62" s="1">
        <v>535.2941176470588</v>
      </c>
      <c r="V62" s="1">
        <v>0</v>
      </c>
      <c r="W62">
        <v>-100</v>
      </c>
      <c r="X62" t="s">
        <v>355</v>
      </c>
      <c r="Y62">
        <v>1015.760419965865</v>
      </c>
      <c r="Z62">
        <v>2.232440483441462</v>
      </c>
      <c r="AA62" t="s">
        <v>342</v>
      </c>
      <c r="AB62" s="1">
        <v>5200</v>
      </c>
      <c r="AC62" s="1">
        <v>11.42857142857143</v>
      </c>
      <c r="AE62" s="1">
        <v>0</v>
      </c>
      <c r="AF62">
        <v>0</v>
      </c>
      <c r="AG62" s="1">
        <v>0</v>
      </c>
      <c r="AH62" s="1">
        <v>0</v>
      </c>
      <c r="AJ62" s="1">
        <v>0</v>
      </c>
      <c r="AK62" s="1">
        <v>0</v>
      </c>
      <c r="AL62" s="1">
        <v>5200</v>
      </c>
      <c r="AM62" s="1">
        <v>0</v>
      </c>
      <c r="AN62" s="1">
        <v>0</v>
      </c>
      <c r="AO62" s="1" t="s">
        <v>370</v>
      </c>
      <c r="AP62" s="1">
        <v>2.8</v>
      </c>
      <c r="AQ62" s="1">
        <v>0</v>
      </c>
      <c r="AR62" t="s">
        <v>416</v>
      </c>
      <c r="AS62" s="1" t="s">
        <v>365</v>
      </c>
      <c r="AT62" t="s">
        <v>371</v>
      </c>
      <c r="AU62">
        <v>-1500</v>
      </c>
      <c r="AV62" t="s">
        <v>369</v>
      </c>
      <c r="AX62" s="1">
        <v>0</v>
      </c>
      <c r="AY62" s="1">
        <v>0</v>
      </c>
      <c r="AZ62" t="s">
        <v>433</v>
      </c>
    </row>
    <row r="63" spans="1:52">
      <c r="A63" t="s">
        <v>148</v>
      </c>
      <c r="B63" t="s">
        <v>148</v>
      </c>
      <c r="C63" t="s">
        <v>410</v>
      </c>
      <c r="D63" t="s">
        <v>412</v>
      </c>
      <c r="E63" t="s">
        <v>410</v>
      </c>
      <c r="F63" t="s">
        <v>413</v>
      </c>
      <c r="G63" t="s">
        <v>370</v>
      </c>
      <c r="J63" t="s">
        <v>148</v>
      </c>
      <c r="L63" s="1">
        <v>950</v>
      </c>
      <c r="M63" s="1">
        <v>23.75</v>
      </c>
      <c r="N63" s="1">
        <v>200</v>
      </c>
      <c r="O63" s="1">
        <v>33.33333333333334</v>
      </c>
      <c r="P63" s="1">
        <v>30.45833333333333</v>
      </c>
      <c r="Q63">
        <v>20.86614173228346</v>
      </c>
      <c r="R63" t="s">
        <v>337</v>
      </c>
      <c r="S63">
        <v>12.5</v>
      </c>
      <c r="T63">
        <v>16.66666666666666</v>
      </c>
      <c r="U63" s="1">
        <v>22.05882352941176</v>
      </c>
      <c r="V63" s="1">
        <v>33.33333333333334</v>
      </c>
      <c r="W63">
        <v>51.11111111111112</v>
      </c>
      <c r="X63" t="s">
        <v>354</v>
      </c>
      <c r="Y63">
        <v>69.78676312662961</v>
      </c>
      <c r="Z63">
        <v>2.938390026384404</v>
      </c>
      <c r="AA63" t="s">
        <v>343</v>
      </c>
      <c r="AB63" s="1">
        <v>3800</v>
      </c>
      <c r="AC63" s="1">
        <v>160</v>
      </c>
      <c r="AD63" s="1">
        <v>114</v>
      </c>
      <c r="AE63" s="1">
        <v>33.33333333333334</v>
      </c>
      <c r="AF63">
        <v>1</v>
      </c>
      <c r="AG63" s="1">
        <v>33.33333333333334</v>
      </c>
      <c r="AH63" s="1">
        <v>0</v>
      </c>
      <c r="AI63" s="1">
        <v>600</v>
      </c>
      <c r="AJ63" s="1">
        <v>0</v>
      </c>
      <c r="AK63" s="1">
        <v>0</v>
      </c>
      <c r="AL63" s="1">
        <v>3800</v>
      </c>
      <c r="AM63" s="1">
        <v>114</v>
      </c>
      <c r="AN63" s="1">
        <v>0</v>
      </c>
      <c r="AO63" s="1" t="s">
        <v>369</v>
      </c>
      <c r="AP63" s="1">
        <v>18</v>
      </c>
      <c r="AQ63" s="1">
        <v>0</v>
      </c>
      <c r="AR63" t="s">
        <v>416</v>
      </c>
      <c r="AS63" s="1" t="s">
        <v>365</v>
      </c>
      <c r="AT63" t="s">
        <v>371</v>
      </c>
      <c r="AU63">
        <v>-1166.666666666667</v>
      </c>
      <c r="AV63" t="s">
        <v>369</v>
      </c>
      <c r="AX63" s="1">
        <v>0</v>
      </c>
      <c r="AY63" s="1">
        <v>0</v>
      </c>
      <c r="AZ63" t="s">
        <v>427</v>
      </c>
    </row>
    <row r="64" spans="1:52">
      <c r="A64" t="s">
        <v>144</v>
      </c>
      <c r="B64" t="s">
        <v>144</v>
      </c>
      <c r="C64" t="s">
        <v>410</v>
      </c>
      <c r="D64" t="s">
        <v>412</v>
      </c>
      <c r="E64" t="s">
        <v>410</v>
      </c>
      <c r="F64" t="s">
        <v>413</v>
      </c>
      <c r="G64" t="s">
        <v>370</v>
      </c>
      <c r="J64" t="s">
        <v>144</v>
      </c>
      <c r="L64" s="1">
        <v>9350</v>
      </c>
      <c r="M64" s="1">
        <v>233.75</v>
      </c>
      <c r="N64" s="1">
        <v>2500</v>
      </c>
      <c r="O64" s="1">
        <v>416.6666666666667</v>
      </c>
      <c r="P64" s="1">
        <v>361.7916666666667</v>
      </c>
      <c r="Q64">
        <v>77.55905511811024</v>
      </c>
      <c r="R64" t="s">
        <v>341</v>
      </c>
      <c r="S64">
        <v>37.5</v>
      </c>
      <c r="T64">
        <v>50</v>
      </c>
      <c r="U64" s="1">
        <v>201.4705882352941</v>
      </c>
      <c r="V64" s="1">
        <v>416.6666666666667</v>
      </c>
      <c r="W64">
        <v>106.8126520681265</v>
      </c>
      <c r="X64" t="s">
        <v>354</v>
      </c>
      <c r="Y64">
        <v>380.8538820691992</v>
      </c>
      <c r="Z64">
        <v>1.629321420616895</v>
      </c>
      <c r="AA64" t="s">
        <v>343</v>
      </c>
      <c r="AB64" s="1">
        <v>6150</v>
      </c>
      <c r="AC64" s="1">
        <v>26.31016042780749</v>
      </c>
      <c r="AD64" s="1">
        <v>14.76</v>
      </c>
      <c r="AE64" s="1">
        <v>416.6666666666667</v>
      </c>
      <c r="AF64">
        <v>3</v>
      </c>
      <c r="AG64" s="1">
        <v>1250</v>
      </c>
      <c r="AH64" s="1">
        <v>0</v>
      </c>
      <c r="AI64" s="1">
        <v>750</v>
      </c>
      <c r="AJ64" s="1">
        <v>0</v>
      </c>
      <c r="AK64" s="1">
        <v>0</v>
      </c>
      <c r="AL64" s="1">
        <v>6150</v>
      </c>
      <c r="AM64" s="1">
        <v>14.76</v>
      </c>
      <c r="AN64" s="1">
        <v>0</v>
      </c>
      <c r="AO64" s="1" t="s">
        <v>369</v>
      </c>
      <c r="AP64" s="1">
        <v>9.18</v>
      </c>
      <c r="AQ64" s="1">
        <v>0</v>
      </c>
      <c r="AR64" t="s">
        <v>416</v>
      </c>
      <c r="AS64" s="1" t="s">
        <v>365</v>
      </c>
      <c r="AT64" t="s">
        <v>371</v>
      </c>
      <c r="AU64">
        <v>916.6666666666665</v>
      </c>
      <c r="AV64" t="s">
        <v>369</v>
      </c>
      <c r="AX64" s="1">
        <v>0</v>
      </c>
      <c r="AY64" s="1">
        <v>0</v>
      </c>
      <c r="AZ64" t="s">
        <v>441</v>
      </c>
    </row>
    <row r="65" spans="1:54">
      <c r="A65" t="s">
        <v>152</v>
      </c>
      <c r="B65" t="s">
        <v>152</v>
      </c>
      <c r="C65" t="s">
        <v>410</v>
      </c>
      <c r="D65" t="s">
        <v>412</v>
      </c>
      <c r="E65" t="s">
        <v>410</v>
      </c>
      <c r="F65" t="s">
        <v>413</v>
      </c>
      <c r="G65" t="s">
        <v>370</v>
      </c>
      <c r="J65" t="s">
        <v>152</v>
      </c>
      <c r="L65" s="1">
        <v>8250</v>
      </c>
      <c r="M65" s="1">
        <v>206.25</v>
      </c>
      <c r="N65" s="1">
        <v>3000</v>
      </c>
      <c r="O65" s="1">
        <v>500</v>
      </c>
      <c r="P65" s="1">
        <v>411.875</v>
      </c>
      <c r="Q65">
        <v>79.92125984251969</v>
      </c>
      <c r="R65" t="s">
        <v>341</v>
      </c>
      <c r="S65">
        <v>35</v>
      </c>
      <c r="T65">
        <v>50</v>
      </c>
      <c r="U65" s="1">
        <v>154.4117647058823</v>
      </c>
      <c r="V65" s="1">
        <v>500</v>
      </c>
      <c r="W65">
        <v>223.8095238095239</v>
      </c>
      <c r="X65" t="s">
        <v>354</v>
      </c>
      <c r="Y65">
        <v>361.1213838118062</v>
      </c>
      <c r="Z65">
        <v>1.750891557875424</v>
      </c>
      <c r="AA65" t="s">
        <v>343</v>
      </c>
      <c r="AB65" s="1">
        <v>8600</v>
      </c>
      <c r="AC65" s="1">
        <v>41.6969696969697</v>
      </c>
      <c r="AD65" s="1">
        <v>17.2</v>
      </c>
      <c r="AE65" s="1">
        <v>500</v>
      </c>
      <c r="AF65">
        <v>3</v>
      </c>
      <c r="AG65" s="1">
        <v>1500</v>
      </c>
      <c r="AH65" s="1">
        <v>0</v>
      </c>
      <c r="AI65" s="1">
        <v>750</v>
      </c>
      <c r="AJ65" s="1">
        <v>0</v>
      </c>
      <c r="AK65" s="1">
        <v>0</v>
      </c>
      <c r="AL65" s="1">
        <v>8600</v>
      </c>
      <c r="AM65" s="1">
        <v>17.2</v>
      </c>
      <c r="AN65" s="1">
        <v>0</v>
      </c>
      <c r="AO65" s="1" t="s">
        <v>369</v>
      </c>
      <c r="AP65" s="1">
        <v>7.98</v>
      </c>
      <c r="AQ65" s="1">
        <v>0</v>
      </c>
      <c r="AR65" t="s">
        <v>416</v>
      </c>
      <c r="AS65" s="1" t="s">
        <v>365</v>
      </c>
      <c r="AT65" t="s">
        <v>371</v>
      </c>
      <c r="AU65">
        <v>1000</v>
      </c>
      <c r="AV65" t="s">
        <v>369</v>
      </c>
      <c r="AX65" s="1">
        <v>0</v>
      </c>
      <c r="AY65" s="1">
        <v>0</v>
      </c>
      <c r="AZ65" t="s">
        <v>441</v>
      </c>
    </row>
    <row r="66" spans="1:54">
      <c r="A66" t="s">
        <v>130</v>
      </c>
      <c r="B66" t="s">
        <v>130</v>
      </c>
      <c r="C66" t="s">
        <v>410</v>
      </c>
      <c r="D66" t="s">
        <v>412</v>
      </c>
      <c r="E66" t="s">
        <v>410</v>
      </c>
      <c r="F66" t="s">
        <v>413</v>
      </c>
      <c r="G66" t="s">
        <v>370</v>
      </c>
      <c r="J66" t="s">
        <v>130</v>
      </c>
      <c r="L66" s="1">
        <v>6400</v>
      </c>
      <c r="M66" s="1">
        <v>160</v>
      </c>
      <c r="N66" s="1">
        <v>0</v>
      </c>
      <c r="O66" s="1">
        <v>0</v>
      </c>
      <c r="P66" s="1">
        <v>48</v>
      </c>
      <c r="Q66">
        <v>31.49606299212599</v>
      </c>
      <c r="R66" t="s">
        <v>342</v>
      </c>
      <c r="S66">
        <v>7.5</v>
      </c>
      <c r="T66">
        <v>0</v>
      </c>
      <c r="U66" s="1">
        <v>188.2352941176471</v>
      </c>
      <c r="V66" s="1">
        <v>0</v>
      </c>
      <c r="W66">
        <v>-100</v>
      </c>
      <c r="X66" t="s">
        <v>355</v>
      </c>
      <c r="Y66">
        <v>880.5738222376683</v>
      </c>
      <c r="Z66">
        <v>5.503586388985427</v>
      </c>
      <c r="AA66" t="s">
        <v>342</v>
      </c>
      <c r="AB66" s="1">
        <v>0</v>
      </c>
      <c r="AC66" s="1">
        <v>0</v>
      </c>
      <c r="AE66" s="1">
        <v>0</v>
      </c>
      <c r="AF66">
        <v>0</v>
      </c>
      <c r="AG66" s="1">
        <v>0</v>
      </c>
      <c r="AH66" s="1">
        <v>0</v>
      </c>
      <c r="AJ66" s="1">
        <v>0</v>
      </c>
      <c r="AK66" s="1">
        <v>0</v>
      </c>
      <c r="AL66" s="1">
        <v>0</v>
      </c>
      <c r="AM66" s="1">
        <v>0</v>
      </c>
      <c r="AN66" s="1">
        <v>0</v>
      </c>
      <c r="AO66" s="1" t="s">
        <v>370</v>
      </c>
      <c r="AP66" s="1">
        <v>2.8</v>
      </c>
      <c r="AQ66" s="1">
        <v>0</v>
      </c>
      <c r="AR66" t="s">
        <v>416</v>
      </c>
      <c r="AS66" s="1" t="s">
        <v>367</v>
      </c>
      <c r="AT66" t="s">
        <v>371</v>
      </c>
      <c r="AU66">
        <v>0</v>
      </c>
      <c r="AV66" t="s">
        <v>369</v>
      </c>
      <c r="AX66" s="1">
        <v>0</v>
      </c>
      <c r="AY66" s="1">
        <v>0</v>
      </c>
      <c r="AZ66" t="s">
        <v>431</v>
      </c>
    </row>
    <row r="67" spans="1:54">
      <c r="A67" t="s">
        <v>131</v>
      </c>
      <c r="B67" t="s">
        <v>131</v>
      </c>
      <c r="C67" t="s">
        <v>410</v>
      </c>
      <c r="D67" t="s">
        <v>412</v>
      </c>
      <c r="E67" t="s">
        <v>410</v>
      </c>
      <c r="F67" t="s">
        <v>413</v>
      </c>
      <c r="G67" t="s">
        <v>370</v>
      </c>
      <c r="J67" t="s">
        <v>131</v>
      </c>
      <c r="L67" s="1">
        <v>8900</v>
      </c>
      <c r="M67" s="1">
        <v>222.5</v>
      </c>
      <c r="N67" s="1">
        <v>2800</v>
      </c>
      <c r="O67" s="1">
        <v>466.6666666666667</v>
      </c>
      <c r="P67" s="1">
        <v>393.4166666666667</v>
      </c>
      <c r="Q67">
        <v>79.13385826771653</v>
      </c>
      <c r="R67" t="s">
        <v>341</v>
      </c>
      <c r="S67">
        <v>40</v>
      </c>
      <c r="T67">
        <v>50</v>
      </c>
      <c r="U67" s="1">
        <v>179.4117647058823</v>
      </c>
      <c r="V67" s="1">
        <v>466.6666666666667</v>
      </c>
      <c r="W67">
        <v>160.1092896174863</v>
      </c>
      <c r="X67" t="s">
        <v>354</v>
      </c>
      <c r="Y67">
        <v>400.7924841917764</v>
      </c>
      <c r="Z67">
        <v>1.801314535693377</v>
      </c>
      <c r="AA67" t="s">
        <v>343</v>
      </c>
      <c r="AB67" s="1">
        <v>2200</v>
      </c>
      <c r="AC67" s="1">
        <v>9.887640449438202</v>
      </c>
      <c r="AD67" s="1">
        <v>4.714285714285714</v>
      </c>
      <c r="AE67" s="1">
        <v>466.6666666666667</v>
      </c>
      <c r="AF67">
        <v>3</v>
      </c>
      <c r="AG67" s="1">
        <v>1400</v>
      </c>
      <c r="AH67" s="1">
        <v>0</v>
      </c>
      <c r="AI67" s="1">
        <v>750</v>
      </c>
      <c r="AJ67" s="1">
        <v>0</v>
      </c>
      <c r="AK67" s="1">
        <v>0</v>
      </c>
      <c r="AL67" s="1">
        <v>2200</v>
      </c>
      <c r="AM67" s="1">
        <v>4.714285714285714</v>
      </c>
      <c r="AN67" s="1">
        <v>0</v>
      </c>
      <c r="AO67" s="1" t="s">
        <v>369</v>
      </c>
      <c r="AP67" s="1">
        <v>7.32</v>
      </c>
      <c r="AQ67" s="1">
        <v>0</v>
      </c>
      <c r="AR67" t="s">
        <v>416</v>
      </c>
      <c r="AS67" s="1" t="s">
        <v>365</v>
      </c>
      <c r="AT67" t="s">
        <v>371</v>
      </c>
      <c r="AU67">
        <v>966.6666666666665</v>
      </c>
      <c r="AV67" t="s">
        <v>369</v>
      </c>
      <c r="AX67" s="1">
        <v>0</v>
      </c>
      <c r="AY67" s="1">
        <v>0</v>
      </c>
      <c r="AZ67" t="s">
        <v>441</v>
      </c>
    </row>
    <row r="68" spans="1:54">
      <c r="A68" t="s">
        <v>150</v>
      </c>
      <c r="B68" t="s">
        <v>150</v>
      </c>
      <c r="C68" t="s">
        <v>410</v>
      </c>
      <c r="D68" t="s">
        <v>412</v>
      </c>
      <c r="E68" t="s">
        <v>410</v>
      </c>
      <c r="F68" t="s">
        <v>413</v>
      </c>
      <c r="G68" t="s">
        <v>370</v>
      </c>
      <c r="J68" t="s">
        <v>150</v>
      </c>
      <c r="L68" s="1">
        <v>5750</v>
      </c>
      <c r="M68" s="1">
        <v>143.75</v>
      </c>
      <c r="N68" s="1">
        <v>1150</v>
      </c>
      <c r="O68" s="1">
        <v>191.6666666666667</v>
      </c>
      <c r="P68" s="1">
        <v>177.2916666666667</v>
      </c>
      <c r="Q68">
        <v>62.20472440944882</v>
      </c>
      <c r="R68" t="s">
        <v>339</v>
      </c>
      <c r="S68">
        <v>35</v>
      </c>
      <c r="T68">
        <v>50</v>
      </c>
      <c r="U68" s="1">
        <v>135.2941176470588</v>
      </c>
      <c r="V68" s="1">
        <v>191.6666666666667</v>
      </c>
      <c r="W68">
        <v>41.66666666666667</v>
      </c>
      <c r="X68" t="s">
        <v>357</v>
      </c>
      <c r="Y68">
        <v>257.9970930068786</v>
      </c>
      <c r="Z68">
        <v>1.794762386134808</v>
      </c>
      <c r="AA68" t="s">
        <v>343</v>
      </c>
      <c r="AB68" s="1">
        <v>9000</v>
      </c>
      <c r="AC68" s="1">
        <v>62.60869565217391</v>
      </c>
      <c r="AD68" s="1">
        <v>46.95652173913044</v>
      </c>
      <c r="AE68" s="1">
        <v>191.6666666666667</v>
      </c>
      <c r="AF68">
        <v>2.5</v>
      </c>
      <c r="AG68" s="1">
        <v>479.1666666666666</v>
      </c>
      <c r="AH68" s="1">
        <v>0</v>
      </c>
      <c r="AI68" s="1">
        <v>750</v>
      </c>
      <c r="AJ68" s="1">
        <v>0</v>
      </c>
      <c r="AK68" s="1">
        <v>0</v>
      </c>
      <c r="AL68" s="1">
        <v>9000</v>
      </c>
      <c r="AM68" s="1">
        <v>46.95652173913044</v>
      </c>
      <c r="AN68" s="1">
        <v>0</v>
      </c>
      <c r="AO68" s="1" t="s">
        <v>369</v>
      </c>
      <c r="AP68" s="1">
        <v>6.05</v>
      </c>
      <c r="AQ68" s="1">
        <v>0</v>
      </c>
      <c r="AR68" t="s">
        <v>416</v>
      </c>
      <c r="AS68" s="1" t="s">
        <v>365</v>
      </c>
      <c r="AT68" t="s">
        <v>371</v>
      </c>
      <c r="AU68">
        <v>-308.3333333333333</v>
      </c>
      <c r="AV68" t="s">
        <v>369</v>
      </c>
      <c r="AX68" s="1">
        <v>0</v>
      </c>
      <c r="AY68" s="1">
        <v>0</v>
      </c>
      <c r="AZ68" t="s">
        <v>438</v>
      </c>
    </row>
    <row r="69" spans="1:54">
      <c r="A69" t="s">
        <v>156</v>
      </c>
      <c r="B69" t="s">
        <v>156</v>
      </c>
      <c r="C69" t="s">
        <v>410</v>
      </c>
      <c r="D69" t="s">
        <v>412</v>
      </c>
      <c r="E69" t="s">
        <v>410</v>
      </c>
      <c r="F69" t="s">
        <v>413</v>
      </c>
      <c r="G69" t="s">
        <v>370</v>
      </c>
      <c r="J69" t="s">
        <v>156</v>
      </c>
      <c r="L69" s="1">
        <v>700</v>
      </c>
      <c r="M69" s="1">
        <v>17.5</v>
      </c>
      <c r="N69" s="1">
        <v>50</v>
      </c>
      <c r="O69" s="1">
        <v>8.333333333333334</v>
      </c>
      <c r="P69" s="1">
        <v>11.08333333333333</v>
      </c>
      <c r="Q69">
        <v>12.99212598425197</v>
      </c>
      <c r="R69" t="s">
        <v>337</v>
      </c>
      <c r="S69">
        <v>15</v>
      </c>
      <c r="T69">
        <v>16.66666666666666</v>
      </c>
      <c r="U69" s="1">
        <v>19.11764705882353</v>
      </c>
      <c r="V69" s="1">
        <v>8.333333333333334</v>
      </c>
      <c r="W69">
        <v>-56.41025641025641</v>
      </c>
      <c r="X69" t="s">
        <v>356</v>
      </c>
      <c r="Y69">
        <v>48.76684455862536</v>
      </c>
      <c r="Z69">
        <v>2.786676831921449</v>
      </c>
      <c r="AA69" t="s">
        <v>343</v>
      </c>
      <c r="AB69" s="1">
        <v>2350</v>
      </c>
      <c r="AC69" s="1">
        <v>134.2857142857143</v>
      </c>
      <c r="AD69" s="1">
        <v>282</v>
      </c>
      <c r="AE69" s="1">
        <v>8.333333333333334</v>
      </c>
      <c r="AF69">
        <v>0</v>
      </c>
      <c r="AG69" s="1">
        <v>0</v>
      </c>
      <c r="AH69" s="1">
        <v>0</v>
      </c>
      <c r="AI69" s="1">
        <v>600</v>
      </c>
      <c r="AJ69" s="1">
        <v>0</v>
      </c>
      <c r="AK69" s="1">
        <v>0</v>
      </c>
      <c r="AL69" s="1">
        <v>2350</v>
      </c>
      <c r="AM69" s="1">
        <v>282</v>
      </c>
      <c r="AN69" s="1">
        <v>0</v>
      </c>
      <c r="AO69" s="1" t="s">
        <v>369</v>
      </c>
      <c r="AP69" s="1">
        <v>14.41</v>
      </c>
      <c r="AQ69" s="1">
        <v>0</v>
      </c>
      <c r="AR69" t="s">
        <v>416</v>
      </c>
      <c r="AS69" s="1" t="s">
        <v>365</v>
      </c>
      <c r="AT69" t="s">
        <v>371</v>
      </c>
      <c r="AU69">
        <v>-1191.666666666667</v>
      </c>
      <c r="AV69" t="s">
        <v>369</v>
      </c>
      <c r="AX69" s="1">
        <v>0</v>
      </c>
      <c r="AY69" s="1">
        <v>0</v>
      </c>
      <c r="AZ69" t="s">
        <v>442</v>
      </c>
    </row>
    <row r="70" spans="1:54">
      <c r="A70" t="s">
        <v>172</v>
      </c>
      <c r="B70" t="s">
        <v>172</v>
      </c>
      <c r="C70" t="s">
        <v>410</v>
      </c>
      <c r="D70" t="s">
        <v>412</v>
      </c>
      <c r="E70" t="s">
        <v>410</v>
      </c>
      <c r="F70" t="s">
        <v>413</v>
      </c>
      <c r="G70" t="s">
        <v>370</v>
      </c>
      <c r="J70" t="s">
        <v>172</v>
      </c>
      <c r="L70" s="1">
        <v>40900</v>
      </c>
      <c r="M70" s="1">
        <v>1022.5</v>
      </c>
      <c r="N70" s="1">
        <v>10550</v>
      </c>
      <c r="O70" s="1">
        <v>1758.333333333333</v>
      </c>
      <c r="P70" s="1">
        <v>1537.583333333333</v>
      </c>
      <c r="Q70">
        <v>95.66929133858267</v>
      </c>
      <c r="R70" t="s">
        <v>341</v>
      </c>
      <c r="S70">
        <v>30</v>
      </c>
      <c r="T70">
        <v>33.33333333333333</v>
      </c>
      <c r="U70" s="1">
        <v>892.6470588235294</v>
      </c>
      <c r="V70" s="1">
        <v>1758.333333333333</v>
      </c>
      <c r="W70">
        <v>96.97968149368479</v>
      </c>
      <c r="X70" t="s">
        <v>354</v>
      </c>
      <c r="Y70">
        <v>1705.607268349356</v>
      </c>
      <c r="Z70">
        <v>1.66807556806783</v>
      </c>
      <c r="AA70" t="s">
        <v>343</v>
      </c>
      <c r="AB70" s="1">
        <v>8150</v>
      </c>
      <c r="AC70" s="1">
        <v>7.970660146699267</v>
      </c>
      <c r="AD70" s="1">
        <v>4.635071090047393</v>
      </c>
      <c r="AE70" s="1">
        <v>1758.333333333333</v>
      </c>
      <c r="AF70">
        <v>3</v>
      </c>
      <c r="AG70" s="1">
        <v>5275</v>
      </c>
      <c r="AH70" s="1">
        <v>0</v>
      </c>
      <c r="AJ70" s="1">
        <v>0</v>
      </c>
      <c r="AK70" s="1">
        <v>0</v>
      </c>
      <c r="AL70" s="1">
        <v>8150</v>
      </c>
      <c r="AM70" s="1">
        <v>4.635071090047393</v>
      </c>
      <c r="AN70" s="1">
        <v>0</v>
      </c>
      <c r="AO70" s="1" t="s">
        <v>369</v>
      </c>
      <c r="AP70" s="1">
        <v>5.7</v>
      </c>
      <c r="AQ70" s="1">
        <v>0</v>
      </c>
      <c r="AR70" t="s">
        <v>416</v>
      </c>
      <c r="AS70" s="1" t="s">
        <v>365</v>
      </c>
      <c r="AT70" t="s">
        <v>371</v>
      </c>
      <c r="AU70">
        <v>2258.333333333333</v>
      </c>
      <c r="AV70" t="s">
        <v>369</v>
      </c>
      <c r="AX70" s="1">
        <v>0</v>
      </c>
      <c r="AY70" s="1">
        <v>0</v>
      </c>
      <c r="AZ70" t="s">
        <v>441</v>
      </c>
    </row>
    <row r="71" spans="1:54">
      <c r="A71" t="s">
        <v>256</v>
      </c>
      <c r="B71" t="s">
        <v>256</v>
      </c>
      <c r="C71" t="s">
        <v>410</v>
      </c>
      <c r="D71" t="s">
        <v>412</v>
      </c>
      <c r="E71" t="s">
        <v>410</v>
      </c>
      <c r="F71" t="s">
        <v>413</v>
      </c>
      <c r="G71" t="s">
        <v>370</v>
      </c>
      <c r="J71" t="s">
        <v>256</v>
      </c>
      <c r="L71" s="1">
        <v>8900</v>
      </c>
      <c r="M71" s="1">
        <v>222.5</v>
      </c>
      <c r="N71" s="1">
        <v>8800</v>
      </c>
      <c r="O71" s="1">
        <v>1466.666666666667</v>
      </c>
      <c r="P71" s="1">
        <v>1093.416666666667</v>
      </c>
      <c r="Q71">
        <v>93.30708661417323</v>
      </c>
      <c r="R71" t="s">
        <v>340</v>
      </c>
      <c r="S71">
        <v>10</v>
      </c>
      <c r="T71">
        <v>50</v>
      </c>
      <c r="U71" s="1">
        <v>2.941176470588236</v>
      </c>
      <c r="V71" s="1">
        <v>1466.666666666667</v>
      </c>
      <c r="W71">
        <v>49766.66666666666</v>
      </c>
      <c r="X71" t="s">
        <v>354</v>
      </c>
      <c r="Y71">
        <v>810.6621225412453</v>
      </c>
      <c r="Z71">
        <v>3.643425269848293</v>
      </c>
      <c r="AA71" t="s">
        <v>343</v>
      </c>
      <c r="AB71" s="1">
        <v>3550</v>
      </c>
      <c r="AC71" s="1">
        <v>15.95505617977528</v>
      </c>
      <c r="AD71" s="1">
        <v>2.420454545454545</v>
      </c>
      <c r="AE71" s="1">
        <v>1466.666666666667</v>
      </c>
      <c r="AF71">
        <v>3.5</v>
      </c>
      <c r="AG71" s="1">
        <v>5133.333333333334</v>
      </c>
      <c r="AH71" s="1">
        <v>1583.333333333334</v>
      </c>
      <c r="AI71" s="1">
        <v>1300</v>
      </c>
      <c r="AJ71" s="1">
        <v>2600</v>
      </c>
      <c r="AK71" s="1">
        <v>2600</v>
      </c>
      <c r="AL71" s="1">
        <v>6150</v>
      </c>
      <c r="AM71" s="1">
        <v>4.193181818181818</v>
      </c>
      <c r="AN71" s="1">
        <v>1016.666666666666</v>
      </c>
      <c r="AO71" s="1" t="s">
        <v>370</v>
      </c>
      <c r="AP71" s="1">
        <v>2.71</v>
      </c>
      <c r="AQ71" s="1">
        <v>7046</v>
      </c>
      <c r="AR71" t="s">
        <v>416</v>
      </c>
      <c r="AS71" s="1" t="s">
        <v>365</v>
      </c>
      <c r="AT71" t="s">
        <v>372</v>
      </c>
      <c r="AU71">
        <v>2959.620666666667</v>
      </c>
      <c r="AV71" t="s">
        <v>369</v>
      </c>
      <c r="AX71" s="1">
        <v>2600</v>
      </c>
      <c r="AY71" s="1">
        <v>7046</v>
      </c>
      <c r="AZ71" t="s">
        <v>443</v>
      </c>
    </row>
    <row r="72" spans="1:54">
      <c r="A72" t="s">
        <v>171</v>
      </c>
      <c r="B72" t="s">
        <v>171</v>
      </c>
      <c r="C72" t="s">
        <v>410</v>
      </c>
      <c r="D72" t="s">
        <v>412</v>
      </c>
      <c r="E72" t="s">
        <v>410</v>
      </c>
      <c r="F72" t="s">
        <v>413</v>
      </c>
      <c r="G72" t="s">
        <v>370</v>
      </c>
      <c r="J72" t="s">
        <v>171</v>
      </c>
      <c r="L72" s="1">
        <v>19700</v>
      </c>
      <c r="M72" s="1">
        <v>492.5</v>
      </c>
      <c r="N72" s="1">
        <v>2300</v>
      </c>
      <c r="O72" s="1">
        <v>383.3333333333333</v>
      </c>
      <c r="P72" s="1">
        <v>416.0833333333333</v>
      </c>
      <c r="Q72">
        <v>81.10236220472441</v>
      </c>
      <c r="R72" t="s">
        <v>341</v>
      </c>
      <c r="S72">
        <v>32.5</v>
      </c>
      <c r="T72">
        <v>50</v>
      </c>
      <c r="U72" s="1">
        <v>511.7647058823529</v>
      </c>
      <c r="V72" s="1">
        <v>383.3333333333333</v>
      </c>
      <c r="W72">
        <v>-25.09578544061303</v>
      </c>
      <c r="X72" t="s">
        <v>359</v>
      </c>
      <c r="Y72">
        <v>811.3418767853914</v>
      </c>
      <c r="Z72">
        <v>1.647394673675922</v>
      </c>
      <c r="AA72" t="s">
        <v>343</v>
      </c>
      <c r="AB72" s="1">
        <v>5350</v>
      </c>
      <c r="AC72" s="1">
        <v>10.86294416243655</v>
      </c>
      <c r="AD72" s="1">
        <v>13.95652173913044</v>
      </c>
      <c r="AE72" s="1">
        <v>383.3333333333333</v>
      </c>
      <c r="AF72">
        <v>2</v>
      </c>
      <c r="AG72" s="1">
        <v>766.6666666666666</v>
      </c>
      <c r="AH72" s="1">
        <v>0</v>
      </c>
      <c r="AJ72" s="1">
        <v>0</v>
      </c>
      <c r="AK72" s="1">
        <v>0</v>
      </c>
      <c r="AL72" s="1">
        <v>5350</v>
      </c>
      <c r="AM72" s="1">
        <v>13.95652173913044</v>
      </c>
      <c r="AN72" s="1">
        <v>0</v>
      </c>
      <c r="AO72" s="1" t="s">
        <v>369</v>
      </c>
      <c r="AP72" s="1">
        <v>4.96</v>
      </c>
      <c r="AQ72" s="1">
        <v>0</v>
      </c>
      <c r="AR72" t="s">
        <v>416</v>
      </c>
      <c r="AS72" s="1" t="s">
        <v>365</v>
      </c>
      <c r="AT72" t="s">
        <v>371</v>
      </c>
      <c r="AU72">
        <v>883.3333333333335</v>
      </c>
      <c r="AV72" t="s">
        <v>369</v>
      </c>
      <c r="AX72" s="1">
        <v>0</v>
      </c>
      <c r="AY72" s="1">
        <v>0</v>
      </c>
      <c r="AZ72" t="s">
        <v>444</v>
      </c>
    </row>
    <row r="73" spans="1:54">
      <c r="A73" t="s">
        <v>173</v>
      </c>
      <c r="B73" t="s">
        <v>173</v>
      </c>
      <c r="C73" t="s">
        <v>410</v>
      </c>
      <c r="D73" t="s">
        <v>412</v>
      </c>
      <c r="E73" t="s">
        <v>410</v>
      </c>
      <c r="F73" t="s">
        <v>413</v>
      </c>
      <c r="G73" t="s">
        <v>370</v>
      </c>
      <c r="J73" t="s">
        <v>173</v>
      </c>
      <c r="L73" s="1">
        <v>7750</v>
      </c>
      <c r="M73" s="1">
        <v>193.75</v>
      </c>
      <c r="N73" s="1">
        <v>750</v>
      </c>
      <c r="O73" s="1">
        <v>125</v>
      </c>
      <c r="P73" s="1">
        <v>145.625</v>
      </c>
      <c r="Q73">
        <v>59.4488188976378</v>
      </c>
      <c r="R73" t="s">
        <v>339</v>
      </c>
      <c r="S73">
        <v>30</v>
      </c>
      <c r="T73">
        <v>33.33333333333333</v>
      </c>
      <c r="U73" s="1">
        <v>205.8823529411765</v>
      </c>
      <c r="V73" s="1">
        <v>125</v>
      </c>
      <c r="W73">
        <v>-39.28571428571428</v>
      </c>
      <c r="X73" t="s">
        <v>359</v>
      </c>
      <c r="Y73">
        <v>388.4861314885956</v>
      </c>
      <c r="Z73">
        <v>2.00508971090888</v>
      </c>
      <c r="AA73" t="s">
        <v>343</v>
      </c>
      <c r="AB73" s="1">
        <v>6650</v>
      </c>
      <c r="AC73" s="1">
        <v>34.32258064516129</v>
      </c>
      <c r="AD73" s="1">
        <v>53.2</v>
      </c>
      <c r="AE73" s="1">
        <v>125</v>
      </c>
      <c r="AF73">
        <v>1.5</v>
      </c>
      <c r="AG73" s="1">
        <v>187.5</v>
      </c>
      <c r="AH73" s="1">
        <v>0</v>
      </c>
      <c r="AJ73" s="1">
        <v>0</v>
      </c>
      <c r="AK73" s="1">
        <v>0</v>
      </c>
      <c r="AL73" s="1">
        <v>6650</v>
      </c>
      <c r="AM73" s="1">
        <v>53.2</v>
      </c>
      <c r="AN73" s="1">
        <v>0</v>
      </c>
      <c r="AO73" s="1" t="s">
        <v>369</v>
      </c>
      <c r="AP73" s="1">
        <v>4.96</v>
      </c>
      <c r="AQ73" s="1">
        <v>0</v>
      </c>
      <c r="AR73" t="s">
        <v>416</v>
      </c>
      <c r="AS73" s="1" t="s">
        <v>365</v>
      </c>
      <c r="AT73" t="s">
        <v>371</v>
      </c>
      <c r="AU73">
        <v>-375</v>
      </c>
      <c r="AV73" t="s">
        <v>369</v>
      </c>
      <c r="AX73" s="1">
        <v>0</v>
      </c>
      <c r="AY73" s="1">
        <v>0</v>
      </c>
      <c r="AZ73" t="s">
        <v>445</v>
      </c>
    </row>
    <row r="74" spans="1:54">
      <c r="A74" t="s">
        <v>206</v>
      </c>
      <c r="B74" t="s">
        <v>206</v>
      </c>
      <c r="C74" t="s">
        <v>410</v>
      </c>
      <c r="D74" t="s">
        <v>412</v>
      </c>
      <c r="E74" t="s">
        <v>410</v>
      </c>
      <c r="F74" t="s">
        <v>413</v>
      </c>
      <c r="G74" t="s">
        <v>370</v>
      </c>
      <c r="J74" t="s">
        <v>206</v>
      </c>
      <c r="L74" s="1">
        <v>10100</v>
      </c>
      <c r="M74" s="1">
        <v>252.5</v>
      </c>
      <c r="N74" s="1">
        <v>0</v>
      </c>
      <c r="O74" s="1">
        <v>0</v>
      </c>
      <c r="P74" s="1">
        <v>75.75</v>
      </c>
      <c r="Q74">
        <v>41.73228346456693</v>
      </c>
      <c r="R74" t="s">
        <v>342</v>
      </c>
      <c r="S74">
        <v>15</v>
      </c>
      <c r="T74">
        <v>0</v>
      </c>
      <c r="U74" s="1">
        <v>297.0588235294118</v>
      </c>
      <c r="V74" s="1">
        <v>0</v>
      </c>
      <c r="W74">
        <v>-100</v>
      </c>
      <c r="X74" t="s">
        <v>355</v>
      </c>
      <c r="Y74">
        <v>655.3478230915009</v>
      </c>
      <c r="Z74">
        <v>2.595436923134657</v>
      </c>
      <c r="AA74" t="s">
        <v>342</v>
      </c>
      <c r="AB74" s="1">
        <v>2050</v>
      </c>
      <c r="AC74" s="1">
        <v>8.118811881188119</v>
      </c>
      <c r="AE74" s="1">
        <v>0</v>
      </c>
      <c r="AF74">
        <v>0</v>
      </c>
      <c r="AG74" s="1">
        <v>0</v>
      </c>
      <c r="AH74" s="1">
        <v>0</v>
      </c>
      <c r="AJ74" s="1">
        <v>0</v>
      </c>
      <c r="AK74" s="1">
        <v>0</v>
      </c>
      <c r="AL74" s="1">
        <v>2050</v>
      </c>
      <c r="AM74" s="1">
        <v>0</v>
      </c>
      <c r="AN74" s="1">
        <v>0</v>
      </c>
      <c r="AO74" s="1" t="s">
        <v>370</v>
      </c>
      <c r="AP74" s="1">
        <v>3.39</v>
      </c>
      <c r="AQ74" s="1">
        <v>0</v>
      </c>
      <c r="AR74" t="s">
        <v>416</v>
      </c>
      <c r="AS74" s="1" t="s">
        <v>365</v>
      </c>
      <c r="AT74" t="s">
        <v>371</v>
      </c>
      <c r="AU74">
        <v>-1500</v>
      </c>
      <c r="AV74" t="s">
        <v>369</v>
      </c>
      <c r="AX74" s="1">
        <v>0</v>
      </c>
      <c r="AY74" s="1">
        <v>0</v>
      </c>
      <c r="AZ74" t="s">
        <v>433</v>
      </c>
    </row>
    <row r="75" spans="1:54">
      <c r="A75" t="s">
        <v>203</v>
      </c>
      <c r="B75" t="s">
        <v>203</v>
      </c>
      <c r="C75" t="s">
        <v>410</v>
      </c>
      <c r="D75" t="s">
        <v>412</v>
      </c>
      <c r="E75" t="s">
        <v>410</v>
      </c>
      <c r="F75" t="s">
        <v>413</v>
      </c>
      <c r="G75" t="s">
        <v>370</v>
      </c>
      <c r="J75" t="s">
        <v>203</v>
      </c>
      <c r="L75" s="1">
        <v>3600</v>
      </c>
      <c r="M75" s="1">
        <v>90</v>
      </c>
      <c r="N75" s="1">
        <v>250</v>
      </c>
      <c r="O75" s="1">
        <v>41.66666666666666</v>
      </c>
      <c r="P75" s="1">
        <v>56.16666666666666</v>
      </c>
      <c r="Q75">
        <v>37.00787401574803</v>
      </c>
      <c r="R75" t="s">
        <v>337</v>
      </c>
      <c r="S75">
        <v>22.5</v>
      </c>
      <c r="T75">
        <v>33.33333333333333</v>
      </c>
      <c r="U75" s="1">
        <v>98.52941176470588</v>
      </c>
      <c r="V75" s="1">
        <v>41.66666666666666</v>
      </c>
      <c r="W75">
        <v>-57.71144278606965</v>
      </c>
      <c r="X75" t="s">
        <v>356</v>
      </c>
      <c r="Y75">
        <v>258.7445032241611</v>
      </c>
      <c r="Z75">
        <v>2.874938924712901</v>
      </c>
      <c r="AA75" t="s">
        <v>343</v>
      </c>
      <c r="AB75" s="1">
        <v>3750</v>
      </c>
      <c r="AC75" s="1">
        <v>41.66666666666666</v>
      </c>
      <c r="AD75" s="1">
        <v>90</v>
      </c>
      <c r="AE75" s="1">
        <v>41.66666666666666</v>
      </c>
      <c r="AF75">
        <v>0</v>
      </c>
      <c r="AG75" s="1">
        <v>0</v>
      </c>
      <c r="AH75" s="1">
        <v>0</v>
      </c>
      <c r="AI75" s="1">
        <v>1300</v>
      </c>
      <c r="AJ75" s="1">
        <v>0</v>
      </c>
      <c r="AK75" s="1">
        <v>0</v>
      </c>
      <c r="AL75" s="1">
        <v>3750</v>
      </c>
      <c r="AM75" s="1">
        <v>90</v>
      </c>
      <c r="AN75" s="1">
        <v>0</v>
      </c>
      <c r="AO75" s="1" t="s">
        <v>369</v>
      </c>
      <c r="AP75" s="1">
        <v>3.08</v>
      </c>
      <c r="AQ75" s="1">
        <v>0</v>
      </c>
      <c r="AR75" t="s">
        <v>416</v>
      </c>
      <c r="AS75" s="1" t="s">
        <v>365</v>
      </c>
      <c r="AT75" t="s">
        <v>371</v>
      </c>
      <c r="AU75">
        <v>-1158.333333333333</v>
      </c>
      <c r="AV75" t="s">
        <v>369</v>
      </c>
      <c r="AX75" s="1">
        <v>0</v>
      </c>
      <c r="AY75" s="1">
        <v>0</v>
      </c>
      <c r="AZ75" t="s">
        <v>442</v>
      </c>
    </row>
    <row r="76" spans="1:54">
      <c r="A76" t="s">
        <v>226</v>
      </c>
      <c r="B76" t="s">
        <v>226</v>
      </c>
      <c r="C76" t="s">
        <v>410</v>
      </c>
      <c r="D76" t="s">
        <v>412</v>
      </c>
      <c r="E76" t="s">
        <v>410</v>
      </c>
      <c r="F76" t="s">
        <v>413</v>
      </c>
      <c r="G76" t="s">
        <v>370</v>
      </c>
      <c r="J76" t="s">
        <v>226</v>
      </c>
      <c r="L76" s="1">
        <v>6250</v>
      </c>
      <c r="M76" s="1">
        <v>156.25</v>
      </c>
      <c r="N76" s="1">
        <v>0</v>
      </c>
      <c r="O76" s="1">
        <v>0</v>
      </c>
      <c r="P76" s="1">
        <v>46.875</v>
      </c>
      <c r="Q76">
        <v>31.10236220472441</v>
      </c>
      <c r="R76" t="s">
        <v>342</v>
      </c>
      <c r="S76">
        <v>12.5</v>
      </c>
      <c r="T76">
        <v>0</v>
      </c>
      <c r="U76" s="1">
        <v>183.8235294117647</v>
      </c>
      <c r="V76" s="1">
        <v>0</v>
      </c>
      <c r="W76">
        <v>-100</v>
      </c>
      <c r="X76" t="s">
        <v>355</v>
      </c>
      <c r="Y76">
        <v>427.6032638814294</v>
      </c>
      <c r="Z76">
        <v>2.736660888841148</v>
      </c>
      <c r="AA76" t="s">
        <v>342</v>
      </c>
      <c r="AB76" s="1">
        <v>0</v>
      </c>
      <c r="AC76" s="1">
        <v>0</v>
      </c>
      <c r="AE76" s="1">
        <v>0</v>
      </c>
      <c r="AF76">
        <v>0</v>
      </c>
      <c r="AG76" s="1">
        <v>0</v>
      </c>
      <c r="AH76" s="1">
        <v>0</v>
      </c>
      <c r="AJ76" s="1">
        <v>0</v>
      </c>
      <c r="AK76" s="1">
        <v>0</v>
      </c>
      <c r="AL76" s="1">
        <v>0</v>
      </c>
      <c r="AM76" s="1">
        <v>0</v>
      </c>
      <c r="AN76" s="1">
        <v>0</v>
      </c>
      <c r="AO76" s="1" t="s">
        <v>370</v>
      </c>
      <c r="AP76" s="1">
        <v>4.96</v>
      </c>
      <c r="AQ76" s="1">
        <v>0</v>
      </c>
      <c r="AR76" t="s">
        <v>416</v>
      </c>
      <c r="AS76" s="1" t="s">
        <v>367</v>
      </c>
      <c r="AT76" t="s">
        <v>371</v>
      </c>
      <c r="AU76">
        <v>0</v>
      </c>
      <c r="AV76" t="s">
        <v>369</v>
      </c>
      <c r="AX76" s="1">
        <v>0</v>
      </c>
      <c r="AY76" s="1">
        <v>0</v>
      </c>
      <c r="AZ76" t="s">
        <v>431</v>
      </c>
    </row>
    <row r="77" spans="1:54">
      <c r="A77" t="s">
        <v>89</v>
      </c>
      <c r="B77" t="s">
        <v>89</v>
      </c>
      <c r="C77" t="s">
        <v>410</v>
      </c>
      <c r="D77" t="s">
        <v>412</v>
      </c>
      <c r="E77" t="s">
        <v>410</v>
      </c>
      <c r="F77" t="s">
        <v>413</v>
      </c>
      <c r="G77" t="s">
        <v>369</v>
      </c>
      <c r="H77" t="s">
        <v>414</v>
      </c>
      <c r="I77" t="s">
        <v>415</v>
      </c>
      <c r="J77" t="s">
        <v>89</v>
      </c>
      <c r="L77" s="1">
        <v>40000</v>
      </c>
      <c r="M77" s="1">
        <v>1000</v>
      </c>
      <c r="N77" s="1">
        <v>0</v>
      </c>
      <c r="O77" s="1">
        <v>0</v>
      </c>
      <c r="P77" s="1">
        <v>300</v>
      </c>
      <c r="Q77">
        <v>72.83464566929135</v>
      </c>
      <c r="R77" t="s">
        <v>342</v>
      </c>
      <c r="S77">
        <v>45</v>
      </c>
      <c r="T77">
        <v>0</v>
      </c>
      <c r="U77" s="1">
        <v>1176.470588235294</v>
      </c>
      <c r="V77" s="1">
        <v>0</v>
      </c>
      <c r="W77">
        <v>-100</v>
      </c>
      <c r="X77" t="s">
        <v>355</v>
      </c>
      <c r="Y77">
        <v>1366.072416145589</v>
      </c>
      <c r="Z77">
        <v>1.366072416145589</v>
      </c>
      <c r="AA77" t="s">
        <v>342</v>
      </c>
      <c r="AB77" s="1">
        <v>0</v>
      </c>
      <c r="AC77" s="1">
        <v>0</v>
      </c>
      <c r="AE77" s="1">
        <v>0</v>
      </c>
      <c r="AF77">
        <v>0</v>
      </c>
      <c r="AG77" s="1">
        <v>0</v>
      </c>
      <c r="AH77" s="1">
        <v>0</v>
      </c>
      <c r="AJ77" s="1">
        <v>0</v>
      </c>
      <c r="AK77" s="1">
        <v>0</v>
      </c>
      <c r="AL77" s="1">
        <v>0</v>
      </c>
      <c r="AM77" s="1">
        <v>0</v>
      </c>
      <c r="AN77" s="1">
        <v>0</v>
      </c>
      <c r="AO77" s="1" t="s">
        <v>370</v>
      </c>
      <c r="AP77" s="1">
        <v>0</v>
      </c>
      <c r="AQ77" s="1">
        <v>0</v>
      </c>
      <c r="AR77" t="s">
        <v>416</v>
      </c>
      <c r="AS77" s="1" t="s">
        <v>367</v>
      </c>
      <c r="AT77" t="s">
        <v>374</v>
      </c>
      <c r="AU77">
        <v>0</v>
      </c>
      <c r="AV77" t="s">
        <v>370</v>
      </c>
      <c r="AW77" t="s">
        <v>417</v>
      </c>
      <c r="AX77" s="1">
        <v>0</v>
      </c>
      <c r="AY77" s="1">
        <v>0</v>
      </c>
      <c r="AZ77" t="s">
        <v>446</v>
      </c>
      <c r="BA77" s="1">
        <v>0</v>
      </c>
      <c r="BB77" t="s">
        <v>446</v>
      </c>
    </row>
    <row r="78" spans="1:54">
      <c r="A78" t="s">
        <v>145</v>
      </c>
      <c r="B78" t="s">
        <v>145</v>
      </c>
      <c r="C78" t="s">
        <v>410</v>
      </c>
      <c r="D78" t="s">
        <v>412</v>
      </c>
      <c r="E78" t="s">
        <v>410</v>
      </c>
      <c r="F78" t="s">
        <v>413</v>
      </c>
      <c r="G78" t="s">
        <v>370</v>
      </c>
      <c r="J78" t="s">
        <v>145</v>
      </c>
      <c r="L78" s="1">
        <v>3920</v>
      </c>
      <c r="M78" s="1">
        <v>98</v>
      </c>
      <c r="N78" s="1">
        <v>1370</v>
      </c>
      <c r="O78" s="1">
        <v>228.3333333333333</v>
      </c>
      <c r="P78" s="1">
        <v>189.2333333333333</v>
      </c>
      <c r="Q78">
        <v>63.38582677165354</v>
      </c>
      <c r="R78" t="s">
        <v>339</v>
      </c>
      <c r="S78">
        <v>32.5</v>
      </c>
      <c r="T78">
        <v>50</v>
      </c>
      <c r="U78" s="1">
        <v>75</v>
      </c>
      <c r="V78" s="1">
        <v>228.3333333333333</v>
      </c>
      <c r="W78">
        <v>204.4444444444445</v>
      </c>
      <c r="X78" t="s">
        <v>354</v>
      </c>
      <c r="Y78">
        <v>224.6501553698379</v>
      </c>
      <c r="Z78">
        <v>2.29234852418202</v>
      </c>
      <c r="AA78" t="s">
        <v>343</v>
      </c>
      <c r="AB78" s="1">
        <v>700</v>
      </c>
      <c r="AC78" s="1">
        <v>7.142857142857143</v>
      </c>
      <c r="AD78" s="1">
        <v>3.065693430656934</v>
      </c>
      <c r="AE78" s="1">
        <v>228.3333333333333</v>
      </c>
      <c r="AF78">
        <v>2.5</v>
      </c>
      <c r="AG78" s="1">
        <v>570.8333333333334</v>
      </c>
      <c r="AH78" s="1">
        <v>0</v>
      </c>
      <c r="AJ78" s="1">
        <v>0</v>
      </c>
      <c r="AK78" s="1">
        <v>0</v>
      </c>
      <c r="AL78" s="1">
        <v>700</v>
      </c>
      <c r="AM78" s="1">
        <v>3.065693430656934</v>
      </c>
      <c r="AN78" s="1">
        <v>0</v>
      </c>
      <c r="AO78" s="1" t="s">
        <v>370</v>
      </c>
      <c r="AP78" s="1">
        <v>17.37</v>
      </c>
      <c r="AQ78" s="1">
        <v>0</v>
      </c>
      <c r="AR78" t="s">
        <v>416</v>
      </c>
      <c r="AS78" s="1" t="s">
        <v>365</v>
      </c>
      <c r="AT78" t="s">
        <v>371</v>
      </c>
      <c r="AU78">
        <v>-271.6666666666667</v>
      </c>
      <c r="AV78" t="s">
        <v>369</v>
      </c>
      <c r="AX78" s="1">
        <v>0</v>
      </c>
      <c r="AY78" s="1">
        <v>0</v>
      </c>
      <c r="AZ78" t="s">
        <v>434</v>
      </c>
    </row>
    <row r="79" spans="1:54">
      <c r="A79" t="s">
        <v>96</v>
      </c>
      <c r="B79" t="s">
        <v>96</v>
      </c>
      <c r="C79" t="s">
        <v>410</v>
      </c>
      <c r="D79" t="s">
        <v>412</v>
      </c>
      <c r="E79" t="s">
        <v>410</v>
      </c>
      <c r="F79" t="s">
        <v>413</v>
      </c>
      <c r="G79" t="s">
        <v>370</v>
      </c>
      <c r="J79" t="s">
        <v>96</v>
      </c>
      <c r="L79" s="1">
        <v>8700</v>
      </c>
      <c r="M79" s="1">
        <v>217.5</v>
      </c>
      <c r="N79" s="1">
        <v>1750</v>
      </c>
      <c r="O79" s="1">
        <v>291.6666666666667</v>
      </c>
      <c r="P79" s="1">
        <v>269.4166666666666</v>
      </c>
      <c r="Q79">
        <v>70.47244094488188</v>
      </c>
      <c r="R79" t="s">
        <v>339</v>
      </c>
      <c r="S79">
        <v>55</v>
      </c>
      <c r="T79">
        <v>50</v>
      </c>
      <c r="U79" s="1">
        <v>204.4117647058823</v>
      </c>
      <c r="V79" s="1">
        <v>291.6666666666667</v>
      </c>
      <c r="W79">
        <v>42.68585131894486</v>
      </c>
      <c r="X79" t="s">
        <v>357</v>
      </c>
      <c r="Y79">
        <v>274.4575068693205</v>
      </c>
      <c r="Z79">
        <v>1.261873594801473</v>
      </c>
      <c r="AA79" t="s">
        <v>343</v>
      </c>
      <c r="AB79" s="1">
        <v>1100</v>
      </c>
      <c r="AC79" s="1">
        <v>5.057471264367816</v>
      </c>
      <c r="AD79" s="1">
        <v>3.771428571428571</v>
      </c>
      <c r="AE79" s="1">
        <v>291.6666666666667</v>
      </c>
      <c r="AF79">
        <v>2.5</v>
      </c>
      <c r="AG79" s="1">
        <v>729.1666666666667</v>
      </c>
      <c r="AH79" s="1">
        <v>0</v>
      </c>
      <c r="AJ79" s="1">
        <v>0</v>
      </c>
      <c r="AK79" s="1">
        <v>0</v>
      </c>
      <c r="AL79" s="1">
        <v>1100</v>
      </c>
      <c r="AM79" s="1">
        <v>3.771428571428571</v>
      </c>
      <c r="AN79" s="1">
        <v>0</v>
      </c>
      <c r="AO79" s="1" t="s">
        <v>370</v>
      </c>
      <c r="AP79" s="1">
        <v>8.26</v>
      </c>
      <c r="AQ79" s="1">
        <v>0</v>
      </c>
      <c r="AR79" t="s">
        <v>416</v>
      </c>
      <c r="AS79" s="1" t="s">
        <v>365</v>
      </c>
      <c r="AT79" t="s">
        <v>371</v>
      </c>
      <c r="AU79">
        <v>-208.3333333333333</v>
      </c>
      <c r="AV79" t="s">
        <v>369</v>
      </c>
      <c r="AX79" s="1">
        <v>0</v>
      </c>
      <c r="AY79" s="1">
        <v>0</v>
      </c>
      <c r="AZ79" t="s">
        <v>438</v>
      </c>
    </row>
    <row r="80" spans="1:54">
      <c r="A80" t="s">
        <v>141</v>
      </c>
      <c r="B80" t="s">
        <v>141</v>
      </c>
      <c r="C80" t="s">
        <v>410</v>
      </c>
      <c r="D80" t="s">
        <v>412</v>
      </c>
      <c r="E80" t="s">
        <v>410</v>
      </c>
      <c r="F80" t="s">
        <v>413</v>
      </c>
      <c r="G80" t="s">
        <v>370</v>
      </c>
      <c r="J80" t="s">
        <v>141</v>
      </c>
      <c r="L80" s="1">
        <v>12950</v>
      </c>
      <c r="M80" s="1">
        <v>323.75</v>
      </c>
      <c r="N80" s="1">
        <v>3900</v>
      </c>
      <c r="O80" s="1">
        <v>650</v>
      </c>
      <c r="P80" s="1">
        <v>552.125</v>
      </c>
      <c r="Q80">
        <v>88.18897637795276</v>
      </c>
      <c r="R80" t="s">
        <v>341</v>
      </c>
      <c r="S80">
        <v>37.5</v>
      </c>
      <c r="T80">
        <v>50</v>
      </c>
      <c r="U80" s="1">
        <v>266.1764705882353</v>
      </c>
      <c r="V80" s="1">
        <v>650</v>
      </c>
      <c r="W80">
        <v>144.1988950276243</v>
      </c>
      <c r="X80" t="s">
        <v>354</v>
      </c>
      <c r="Y80">
        <v>523.4240693837611</v>
      </c>
      <c r="Z80">
        <v>1.616753882266444</v>
      </c>
      <c r="AA80" t="s">
        <v>343</v>
      </c>
      <c r="AB80" s="1">
        <v>4600</v>
      </c>
      <c r="AC80" s="1">
        <v>14.20849420849421</v>
      </c>
      <c r="AD80" s="1">
        <v>7.076923076923077</v>
      </c>
      <c r="AE80" s="1">
        <v>650</v>
      </c>
      <c r="AF80">
        <v>3</v>
      </c>
      <c r="AG80" s="1">
        <v>1950</v>
      </c>
      <c r="AH80" s="1">
        <v>0</v>
      </c>
      <c r="AI80" s="1">
        <v>750</v>
      </c>
      <c r="AJ80" s="1">
        <v>0</v>
      </c>
      <c r="AK80" s="1">
        <v>0</v>
      </c>
      <c r="AL80" s="1">
        <v>4600</v>
      </c>
      <c r="AM80" s="1">
        <v>7.076923076923077</v>
      </c>
      <c r="AN80" s="1">
        <v>0</v>
      </c>
      <c r="AO80" s="1" t="s">
        <v>369</v>
      </c>
      <c r="AP80" s="1">
        <v>7.5</v>
      </c>
      <c r="AQ80" s="1">
        <v>0</v>
      </c>
      <c r="AR80" t="s">
        <v>416</v>
      </c>
      <c r="AS80" s="1" t="s">
        <v>365</v>
      </c>
      <c r="AT80" t="s">
        <v>371</v>
      </c>
      <c r="AU80">
        <v>1150</v>
      </c>
      <c r="AV80" t="s">
        <v>369</v>
      </c>
      <c r="AX80" s="1">
        <v>0</v>
      </c>
      <c r="AY80" s="1">
        <v>0</v>
      </c>
      <c r="AZ80" t="s">
        <v>441</v>
      </c>
    </row>
    <row r="81" spans="1:52">
      <c r="A81" t="s">
        <v>155</v>
      </c>
      <c r="B81" t="s">
        <v>155</v>
      </c>
      <c r="C81" t="s">
        <v>410</v>
      </c>
      <c r="D81" t="s">
        <v>412</v>
      </c>
      <c r="E81" t="s">
        <v>410</v>
      </c>
      <c r="F81" t="s">
        <v>413</v>
      </c>
      <c r="G81" t="s">
        <v>370</v>
      </c>
      <c r="J81" t="s">
        <v>155</v>
      </c>
      <c r="L81" s="1">
        <v>150</v>
      </c>
      <c r="M81" s="1">
        <v>3.75</v>
      </c>
      <c r="N81" s="1">
        <v>0</v>
      </c>
      <c r="O81" s="1">
        <v>0</v>
      </c>
      <c r="P81" s="1">
        <v>1.125</v>
      </c>
      <c r="Q81">
        <v>2.362204724409449</v>
      </c>
      <c r="R81" t="s">
        <v>342</v>
      </c>
      <c r="S81">
        <v>5</v>
      </c>
      <c r="T81">
        <v>0</v>
      </c>
      <c r="U81" s="1">
        <v>4.411764705882353</v>
      </c>
      <c r="V81" s="1">
        <v>0</v>
      </c>
      <c r="W81">
        <v>-100</v>
      </c>
      <c r="X81" t="s">
        <v>355</v>
      </c>
      <c r="Y81">
        <v>17.49542064626466</v>
      </c>
      <c r="Z81">
        <v>4.665445505670575</v>
      </c>
      <c r="AA81" t="s">
        <v>342</v>
      </c>
      <c r="AB81" s="1">
        <v>300</v>
      </c>
      <c r="AC81" s="1">
        <v>80</v>
      </c>
      <c r="AE81" s="1">
        <v>0</v>
      </c>
      <c r="AF81">
        <v>0</v>
      </c>
      <c r="AG81" s="1">
        <v>0</v>
      </c>
      <c r="AH81" s="1">
        <v>0</v>
      </c>
      <c r="AJ81" s="1">
        <v>0</v>
      </c>
      <c r="AK81" s="1">
        <v>0</v>
      </c>
      <c r="AL81" s="1">
        <v>300</v>
      </c>
      <c r="AM81" s="1">
        <v>0</v>
      </c>
      <c r="AN81" s="1">
        <v>0</v>
      </c>
      <c r="AO81" s="1" t="s">
        <v>370</v>
      </c>
      <c r="AP81" s="1">
        <v>15.9</v>
      </c>
      <c r="AQ81" s="1">
        <v>0</v>
      </c>
      <c r="AR81" t="s">
        <v>416</v>
      </c>
      <c r="AS81" s="1" t="s">
        <v>365</v>
      </c>
      <c r="AT81" t="s">
        <v>371</v>
      </c>
      <c r="AU81">
        <v>-1500</v>
      </c>
      <c r="AV81" t="s">
        <v>369</v>
      </c>
      <c r="AX81" s="1">
        <v>0</v>
      </c>
      <c r="AY81" s="1">
        <v>0</v>
      </c>
      <c r="AZ81" t="s">
        <v>433</v>
      </c>
    </row>
    <row r="82" spans="1:52">
      <c r="A82" t="s">
        <v>153</v>
      </c>
      <c r="B82" t="s">
        <v>153</v>
      </c>
      <c r="C82" t="s">
        <v>410</v>
      </c>
      <c r="D82" t="s">
        <v>412</v>
      </c>
      <c r="E82" t="s">
        <v>410</v>
      </c>
      <c r="F82" t="s">
        <v>413</v>
      </c>
      <c r="G82" t="s">
        <v>370</v>
      </c>
      <c r="J82" t="s">
        <v>153</v>
      </c>
      <c r="L82" s="1">
        <v>1350</v>
      </c>
      <c r="M82" s="1">
        <v>33.75</v>
      </c>
      <c r="N82" s="1">
        <v>300</v>
      </c>
      <c r="O82" s="1">
        <v>50</v>
      </c>
      <c r="P82" s="1">
        <v>45.125</v>
      </c>
      <c r="Q82">
        <v>29.52755905511811</v>
      </c>
      <c r="R82" t="s">
        <v>337</v>
      </c>
      <c r="S82">
        <v>20</v>
      </c>
      <c r="T82">
        <v>16.66666666666666</v>
      </c>
      <c r="U82" s="1">
        <v>30.88235294117647</v>
      </c>
      <c r="V82" s="1">
        <v>50</v>
      </c>
      <c r="W82">
        <v>61.90476190476191</v>
      </c>
      <c r="X82" t="s">
        <v>354</v>
      </c>
      <c r="Y82">
        <v>84.26720321964851</v>
      </c>
      <c r="Z82">
        <v>2.496806021322919</v>
      </c>
      <c r="AA82" t="s">
        <v>343</v>
      </c>
      <c r="AB82" s="1">
        <v>3400</v>
      </c>
      <c r="AC82" s="1">
        <v>100.7407407407407</v>
      </c>
      <c r="AD82" s="1">
        <v>68</v>
      </c>
      <c r="AE82" s="1">
        <v>50</v>
      </c>
      <c r="AF82">
        <v>1</v>
      </c>
      <c r="AG82" s="1">
        <v>50</v>
      </c>
      <c r="AH82" s="1">
        <v>0</v>
      </c>
      <c r="AJ82" s="1">
        <v>0</v>
      </c>
      <c r="AK82" s="1">
        <v>0</v>
      </c>
      <c r="AL82" s="1">
        <v>3400</v>
      </c>
      <c r="AM82" s="1">
        <v>68</v>
      </c>
      <c r="AN82" s="1">
        <v>0</v>
      </c>
      <c r="AO82" s="1" t="s">
        <v>369</v>
      </c>
      <c r="AP82" s="1">
        <v>7.98</v>
      </c>
      <c r="AQ82" s="1">
        <v>0</v>
      </c>
      <c r="AR82" t="s">
        <v>416</v>
      </c>
      <c r="AS82" s="1" t="s">
        <v>365</v>
      </c>
      <c r="AT82" t="s">
        <v>371</v>
      </c>
      <c r="AU82">
        <v>-1150</v>
      </c>
      <c r="AV82" t="s">
        <v>369</v>
      </c>
      <c r="AX82" s="1">
        <v>0</v>
      </c>
      <c r="AY82" s="1">
        <v>0</v>
      </c>
      <c r="AZ82" t="s">
        <v>427</v>
      </c>
    </row>
    <row r="83" spans="1:52">
      <c r="A83" t="s">
        <v>151</v>
      </c>
      <c r="B83" t="s">
        <v>151</v>
      </c>
      <c r="C83" t="s">
        <v>410</v>
      </c>
      <c r="D83" t="s">
        <v>412</v>
      </c>
      <c r="E83" t="s">
        <v>410</v>
      </c>
      <c r="F83" t="s">
        <v>413</v>
      </c>
      <c r="G83" t="s">
        <v>370</v>
      </c>
      <c r="J83" t="s">
        <v>151</v>
      </c>
      <c r="L83" s="1">
        <v>1050</v>
      </c>
      <c r="M83" s="1">
        <v>26.25</v>
      </c>
      <c r="N83" s="1">
        <v>300</v>
      </c>
      <c r="O83" s="1">
        <v>50</v>
      </c>
      <c r="P83" s="1">
        <v>42.875</v>
      </c>
      <c r="Q83">
        <v>27.55905511811024</v>
      </c>
      <c r="R83" t="s">
        <v>337</v>
      </c>
      <c r="S83">
        <v>17.5</v>
      </c>
      <c r="T83">
        <v>16.66666666666666</v>
      </c>
      <c r="U83" s="1">
        <v>22.05882352941176</v>
      </c>
      <c r="V83" s="1">
        <v>50</v>
      </c>
      <c r="W83">
        <v>126.6666666666667</v>
      </c>
      <c r="X83" t="s">
        <v>354</v>
      </c>
      <c r="Y83">
        <v>66.9744497780827</v>
      </c>
      <c r="Z83">
        <v>2.551407610593627</v>
      </c>
      <c r="AA83" t="s">
        <v>343</v>
      </c>
      <c r="AB83" s="1">
        <v>1900</v>
      </c>
      <c r="AC83" s="1">
        <v>72.38095238095238</v>
      </c>
      <c r="AD83" s="1">
        <v>38</v>
      </c>
      <c r="AE83" s="1">
        <v>50</v>
      </c>
      <c r="AF83">
        <v>1</v>
      </c>
      <c r="AG83" s="1">
        <v>50</v>
      </c>
      <c r="AH83" s="1">
        <v>0</v>
      </c>
      <c r="AJ83" s="1">
        <v>0</v>
      </c>
      <c r="AK83" s="1">
        <v>0</v>
      </c>
      <c r="AL83" s="1">
        <v>1900</v>
      </c>
      <c r="AM83" s="1">
        <v>38</v>
      </c>
      <c r="AN83" s="1">
        <v>0</v>
      </c>
      <c r="AO83" s="1" t="s">
        <v>369</v>
      </c>
      <c r="AP83" s="1">
        <v>6.05</v>
      </c>
      <c r="AQ83" s="1">
        <v>0</v>
      </c>
      <c r="AR83" t="s">
        <v>416</v>
      </c>
      <c r="AS83" s="1" t="s">
        <v>365</v>
      </c>
      <c r="AT83" t="s">
        <v>371</v>
      </c>
      <c r="AU83">
        <v>-1150</v>
      </c>
      <c r="AV83" t="s">
        <v>369</v>
      </c>
      <c r="AX83" s="1">
        <v>0</v>
      </c>
      <c r="AY83" s="1">
        <v>0</v>
      </c>
      <c r="AZ83" t="s">
        <v>427</v>
      </c>
    </row>
    <row r="84" spans="1:52">
      <c r="A84" t="s">
        <v>154</v>
      </c>
      <c r="B84" t="s">
        <v>154</v>
      </c>
      <c r="C84" t="s">
        <v>410</v>
      </c>
      <c r="D84" t="s">
        <v>412</v>
      </c>
      <c r="E84" t="s">
        <v>410</v>
      </c>
      <c r="F84" t="s">
        <v>413</v>
      </c>
      <c r="G84" t="s">
        <v>370</v>
      </c>
      <c r="J84" t="s">
        <v>154</v>
      </c>
      <c r="L84" s="1">
        <v>50</v>
      </c>
      <c r="M84" s="1">
        <v>1.25</v>
      </c>
      <c r="N84" s="1">
        <v>0</v>
      </c>
      <c r="O84" s="1">
        <v>0</v>
      </c>
      <c r="P84" s="1">
        <v>0.375</v>
      </c>
      <c r="Q84">
        <v>1.377952755905512</v>
      </c>
      <c r="R84" t="s">
        <v>342</v>
      </c>
      <c r="S84">
        <v>2.5</v>
      </c>
      <c r="T84">
        <v>0</v>
      </c>
      <c r="U84" s="1">
        <v>1.470588235294118</v>
      </c>
      <c r="V84" s="1">
        <v>0</v>
      </c>
      <c r="W84">
        <v>-100</v>
      </c>
      <c r="X84" t="s">
        <v>355</v>
      </c>
      <c r="Y84">
        <v>7.905694150420945</v>
      </c>
      <c r="Z84">
        <v>6.324555320336756</v>
      </c>
      <c r="AA84" t="s">
        <v>342</v>
      </c>
      <c r="AB84" s="1">
        <v>350</v>
      </c>
      <c r="AC84" s="1">
        <v>280</v>
      </c>
      <c r="AE84" s="1">
        <v>0</v>
      </c>
      <c r="AF84">
        <v>0</v>
      </c>
      <c r="AG84" s="1">
        <v>0</v>
      </c>
      <c r="AH84" s="1">
        <v>0</v>
      </c>
      <c r="AJ84" s="1">
        <v>0</v>
      </c>
      <c r="AK84" s="1">
        <v>0</v>
      </c>
      <c r="AL84" s="1">
        <v>350</v>
      </c>
      <c r="AM84" s="1">
        <v>0</v>
      </c>
      <c r="AN84" s="1">
        <v>0</v>
      </c>
      <c r="AO84" s="1" t="s">
        <v>370</v>
      </c>
      <c r="AP84" s="1">
        <v>13.05</v>
      </c>
      <c r="AQ84" s="1">
        <v>0</v>
      </c>
      <c r="AR84" t="s">
        <v>416</v>
      </c>
      <c r="AS84" s="1" t="s">
        <v>365</v>
      </c>
      <c r="AT84" t="s">
        <v>371</v>
      </c>
      <c r="AU84">
        <v>-1500</v>
      </c>
      <c r="AV84" t="s">
        <v>369</v>
      </c>
      <c r="AX84" s="1">
        <v>0</v>
      </c>
      <c r="AY84" s="1">
        <v>0</v>
      </c>
      <c r="AZ84" t="s">
        <v>433</v>
      </c>
    </row>
    <row r="85" spans="1:52">
      <c r="A85" t="s">
        <v>83</v>
      </c>
      <c r="B85" t="s">
        <v>83</v>
      </c>
      <c r="C85" t="s">
        <v>410</v>
      </c>
      <c r="D85" t="s">
        <v>412</v>
      </c>
      <c r="E85" t="s">
        <v>410</v>
      </c>
      <c r="F85" t="s">
        <v>413</v>
      </c>
      <c r="G85" t="s">
        <v>370</v>
      </c>
      <c r="J85" t="s">
        <v>83</v>
      </c>
      <c r="L85" s="1">
        <v>12800</v>
      </c>
      <c r="M85" s="1">
        <v>320</v>
      </c>
      <c r="N85" s="1">
        <v>0</v>
      </c>
      <c r="O85" s="1">
        <v>0</v>
      </c>
      <c r="P85" s="1">
        <v>96</v>
      </c>
      <c r="Q85">
        <v>47.63779527559055</v>
      </c>
      <c r="R85" t="s">
        <v>342</v>
      </c>
      <c r="S85">
        <v>27.5</v>
      </c>
      <c r="T85">
        <v>0</v>
      </c>
      <c r="U85" s="1">
        <v>376.4705882352941</v>
      </c>
      <c r="V85" s="1">
        <v>0</v>
      </c>
      <c r="W85">
        <v>-100</v>
      </c>
      <c r="X85" t="s">
        <v>355</v>
      </c>
      <c r="Y85">
        <v>647.8564260065256</v>
      </c>
      <c r="Z85">
        <v>2.024551331270392</v>
      </c>
      <c r="AA85" t="s">
        <v>342</v>
      </c>
      <c r="AB85" s="1">
        <v>0</v>
      </c>
      <c r="AC85" s="1">
        <v>0</v>
      </c>
      <c r="AE85" s="1">
        <v>0</v>
      </c>
      <c r="AF85">
        <v>0</v>
      </c>
      <c r="AG85" s="1">
        <v>0</v>
      </c>
      <c r="AH85" s="1">
        <v>0</v>
      </c>
      <c r="AJ85" s="1">
        <v>0</v>
      </c>
      <c r="AK85" s="1">
        <v>0</v>
      </c>
      <c r="AL85" s="1">
        <v>0</v>
      </c>
      <c r="AM85" s="1">
        <v>0</v>
      </c>
      <c r="AN85" s="1">
        <v>0</v>
      </c>
      <c r="AO85" s="1" t="s">
        <v>370</v>
      </c>
      <c r="AP85" s="1">
        <v>2.8</v>
      </c>
      <c r="AQ85" s="1">
        <v>0</v>
      </c>
      <c r="AR85" t="s">
        <v>416</v>
      </c>
      <c r="AS85" s="1" t="s">
        <v>367</v>
      </c>
      <c r="AT85" t="s">
        <v>371</v>
      </c>
      <c r="AU85">
        <v>0</v>
      </c>
      <c r="AV85" t="s">
        <v>369</v>
      </c>
      <c r="AX85" s="1">
        <v>0</v>
      </c>
      <c r="AY85" s="1">
        <v>0</v>
      </c>
      <c r="AZ85" t="s">
        <v>431</v>
      </c>
    </row>
    <row r="86" spans="1:52">
      <c r="A86" t="s">
        <v>98</v>
      </c>
      <c r="B86" t="s">
        <v>98</v>
      </c>
      <c r="C86" t="s">
        <v>410</v>
      </c>
      <c r="D86" t="s">
        <v>412</v>
      </c>
      <c r="E86" t="s">
        <v>410</v>
      </c>
      <c r="F86" t="s">
        <v>413</v>
      </c>
      <c r="G86" t="s">
        <v>370</v>
      </c>
      <c r="J86" t="s">
        <v>98</v>
      </c>
      <c r="L86" s="1">
        <v>5801</v>
      </c>
      <c r="M86" s="1">
        <v>145.025</v>
      </c>
      <c r="N86" s="1">
        <v>0</v>
      </c>
      <c r="O86" s="1">
        <v>0</v>
      </c>
      <c r="P86" s="1">
        <v>43.5075</v>
      </c>
      <c r="Q86">
        <v>28.74015748031496</v>
      </c>
      <c r="R86" t="s">
        <v>342</v>
      </c>
      <c r="S86">
        <v>27.5</v>
      </c>
      <c r="T86">
        <v>0</v>
      </c>
      <c r="U86" s="1">
        <v>170.6176470588235</v>
      </c>
      <c r="V86" s="1">
        <v>0</v>
      </c>
      <c r="W86">
        <v>-100</v>
      </c>
      <c r="X86" t="s">
        <v>355</v>
      </c>
      <c r="Y86">
        <v>290.6319804786168</v>
      </c>
      <c r="Z86">
        <v>2.004012966582429</v>
      </c>
      <c r="AA86" t="s">
        <v>342</v>
      </c>
      <c r="AB86" s="1">
        <v>0</v>
      </c>
      <c r="AC86" s="1">
        <v>0</v>
      </c>
      <c r="AE86" s="1">
        <v>0</v>
      </c>
      <c r="AF86">
        <v>0</v>
      </c>
      <c r="AG86" s="1">
        <v>0</v>
      </c>
      <c r="AH86" s="1">
        <v>0</v>
      </c>
      <c r="AJ86" s="1">
        <v>0</v>
      </c>
      <c r="AK86" s="1">
        <v>0</v>
      </c>
      <c r="AL86" s="1">
        <v>0</v>
      </c>
      <c r="AM86" s="1">
        <v>0</v>
      </c>
      <c r="AN86" s="1">
        <v>0</v>
      </c>
      <c r="AO86" s="1" t="s">
        <v>370</v>
      </c>
      <c r="AP86" s="1">
        <v>0</v>
      </c>
      <c r="AQ86" s="1">
        <v>0</v>
      </c>
      <c r="AR86" t="s">
        <v>416</v>
      </c>
      <c r="AS86" s="1" t="s">
        <v>367</v>
      </c>
      <c r="AT86" t="s">
        <v>371</v>
      </c>
      <c r="AU86">
        <v>0</v>
      </c>
      <c r="AV86" t="s">
        <v>369</v>
      </c>
      <c r="AX86" s="1">
        <v>0</v>
      </c>
      <c r="AY86" s="1">
        <v>0</v>
      </c>
      <c r="AZ86" t="s">
        <v>431</v>
      </c>
    </row>
    <row r="87" spans="1:52">
      <c r="A87" t="s">
        <v>301</v>
      </c>
      <c r="B87" t="s">
        <v>301</v>
      </c>
      <c r="C87" t="s">
        <v>410</v>
      </c>
      <c r="D87" t="s">
        <v>412</v>
      </c>
      <c r="E87" t="s">
        <v>410</v>
      </c>
      <c r="F87" t="s">
        <v>413</v>
      </c>
      <c r="G87" t="s">
        <v>370</v>
      </c>
      <c r="J87" t="s">
        <v>301</v>
      </c>
      <c r="L87" s="1">
        <v>0</v>
      </c>
      <c r="M87" s="1">
        <v>0</v>
      </c>
      <c r="O87" s="1">
        <v>0</v>
      </c>
      <c r="P87" s="1">
        <v>0</v>
      </c>
      <c r="Q87">
        <v>0</v>
      </c>
      <c r="R87" t="s">
        <v>338</v>
      </c>
      <c r="S87">
        <v>0</v>
      </c>
      <c r="T87">
        <v>0</v>
      </c>
      <c r="U87" s="1">
        <v>0</v>
      </c>
      <c r="V87" s="1">
        <v>0</v>
      </c>
      <c r="W87">
        <v>0</v>
      </c>
      <c r="X87" t="s">
        <v>353</v>
      </c>
      <c r="Y87">
        <v>0</v>
      </c>
      <c r="Z87">
        <v>0</v>
      </c>
      <c r="AA87" t="s">
        <v>343</v>
      </c>
      <c r="AB87" s="1">
        <v>0</v>
      </c>
      <c r="AE87" s="1">
        <v>0</v>
      </c>
      <c r="AF87">
        <v>0</v>
      </c>
      <c r="AG87" s="1">
        <v>0</v>
      </c>
      <c r="AH87" s="1">
        <v>0</v>
      </c>
      <c r="AI87" s="1">
        <v>1300</v>
      </c>
      <c r="AJ87" s="1">
        <v>0</v>
      </c>
      <c r="AK87" s="1">
        <v>0</v>
      </c>
      <c r="AL87" s="1">
        <v>0</v>
      </c>
      <c r="AM87" s="1">
        <v>0</v>
      </c>
      <c r="AN87" s="1">
        <v>0</v>
      </c>
      <c r="AO87" s="1" t="s">
        <v>370</v>
      </c>
      <c r="AP87" s="1">
        <v>5.59</v>
      </c>
      <c r="AQ87" s="1">
        <v>0</v>
      </c>
      <c r="AR87" t="s">
        <v>416</v>
      </c>
      <c r="AS87" s="1" t="s">
        <v>367</v>
      </c>
      <c r="AT87" t="s">
        <v>371</v>
      </c>
      <c r="AU87">
        <v>0</v>
      </c>
      <c r="AV87" t="s">
        <v>369</v>
      </c>
      <c r="AX87" s="1">
        <v>0</v>
      </c>
      <c r="AY87" s="1">
        <v>0</v>
      </c>
      <c r="AZ87" t="s">
        <v>421</v>
      </c>
    </row>
    <row r="88" spans="1:52">
      <c r="A88" t="s">
        <v>255</v>
      </c>
      <c r="B88" t="s">
        <v>255</v>
      </c>
      <c r="C88" t="s">
        <v>410</v>
      </c>
      <c r="D88" t="s">
        <v>412</v>
      </c>
      <c r="E88" t="s">
        <v>410</v>
      </c>
      <c r="F88" t="s">
        <v>413</v>
      </c>
      <c r="G88" t="s">
        <v>370</v>
      </c>
      <c r="J88" t="s">
        <v>255</v>
      </c>
      <c r="L88" s="1">
        <v>4500</v>
      </c>
      <c r="M88" s="1">
        <v>112.5</v>
      </c>
      <c r="N88" s="1">
        <v>3350</v>
      </c>
      <c r="O88" s="1">
        <v>558.3333333333334</v>
      </c>
      <c r="P88" s="1">
        <v>424.5833333333333</v>
      </c>
      <c r="Q88">
        <v>82.67716535433071</v>
      </c>
      <c r="R88" t="s">
        <v>341</v>
      </c>
      <c r="S88">
        <v>10</v>
      </c>
      <c r="T88">
        <v>50</v>
      </c>
      <c r="U88" s="1">
        <v>33.8235294117647</v>
      </c>
      <c r="V88" s="1">
        <v>558.3333333333334</v>
      </c>
      <c r="W88">
        <v>1550.724637681159</v>
      </c>
      <c r="X88" t="s">
        <v>354</v>
      </c>
      <c r="Y88">
        <v>392.5181687775902</v>
      </c>
      <c r="Z88">
        <v>3.489050389134135</v>
      </c>
      <c r="AA88" t="s">
        <v>343</v>
      </c>
      <c r="AB88" s="1">
        <v>11600</v>
      </c>
      <c r="AC88" s="1">
        <v>103.1111111111111</v>
      </c>
      <c r="AD88" s="1">
        <v>20.77611940298507</v>
      </c>
      <c r="AE88" s="1">
        <v>558.3333333333334</v>
      </c>
      <c r="AF88">
        <v>3</v>
      </c>
      <c r="AG88" s="1">
        <v>1675</v>
      </c>
      <c r="AH88" s="1">
        <v>0</v>
      </c>
      <c r="AI88" s="1">
        <v>1300</v>
      </c>
      <c r="AJ88" s="1">
        <v>0</v>
      </c>
      <c r="AK88" s="1">
        <v>0</v>
      </c>
      <c r="AL88" s="1">
        <v>11600</v>
      </c>
      <c r="AM88" s="1">
        <v>20.77611940298507</v>
      </c>
      <c r="AN88" s="1">
        <v>0</v>
      </c>
      <c r="AO88" s="1" t="s">
        <v>369</v>
      </c>
      <c r="AP88" s="1">
        <v>2.15</v>
      </c>
      <c r="AQ88" s="1">
        <v>0</v>
      </c>
      <c r="AR88" t="s">
        <v>416</v>
      </c>
      <c r="AS88" s="1" t="s">
        <v>365</v>
      </c>
      <c r="AT88" t="s">
        <v>371</v>
      </c>
      <c r="AU88">
        <v>1058.333333333333</v>
      </c>
      <c r="AV88" t="s">
        <v>369</v>
      </c>
      <c r="AX88" s="1">
        <v>0</v>
      </c>
      <c r="AY88" s="1">
        <v>0</v>
      </c>
      <c r="AZ88" t="s">
        <v>441</v>
      </c>
    </row>
    <row r="89" spans="1:52">
      <c r="A89" t="s">
        <v>93</v>
      </c>
      <c r="B89" t="s">
        <v>93</v>
      </c>
      <c r="C89" t="s">
        <v>410</v>
      </c>
      <c r="D89" t="s">
        <v>412</v>
      </c>
      <c r="E89" t="s">
        <v>410</v>
      </c>
      <c r="F89" t="s">
        <v>413</v>
      </c>
      <c r="G89" t="s">
        <v>370</v>
      </c>
      <c r="J89" t="s">
        <v>93</v>
      </c>
      <c r="L89" s="1">
        <v>15850</v>
      </c>
      <c r="M89" s="1">
        <v>396.25</v>
      </c>
      <c r="N89" s="1">
        <v>2700</v>
      </c>
      <c r="O89" s="1">
        <v>450</v>
      </c>
      <c r="P89" s="1">
        <v>433.875</v>
      </c>
      <c r="Q89">
        <v>83.46456692913385</v>
      </c>
      <c r="R89" t="s">
        <v>341</v>
      </c>
      <c r="S89">
        <v>45</v>
      </c>
      <c r="T89">
        <v>50</v>
      </c>
      <c r="U89" s="1">
        <v>386.7647058823529</v>
      </c>
      <c r="V89" s="1">
        <v>450</v>
      </c>
      <c r="W89">
        <v>16.34980988593156</v>
      </c>
      <c r="X89" t="s">
        <v>358</v>
      </c>
      <c r="Y89">
        <v>535.6983819373141</v>
      </c>
      <c r="Z89">
        <v>1.351920206781865</v>
      </c>
      <c r="AA89" t="s">
        <v>343</v>
      </c>
      <c r="AB89" s="1">
        <v>6550</v>
      </c>
      <c r="AC89" s="1">
        <v>16.52996845425868</v>
      </c>
      <c r="AD89" s="1">
        <v>14.55555555555556</v>
      </c>
      <c r="AE89" s="1">
        <v>433.875</v>
      </c>
      <c r="AF89">
        <v>2.5</v>
      </c>
      <c r="AG89" s="1">
        <v>1084.6875</v>
      </c>
      <c r="AH89" s="1">
        <v>0</v>
      </c>
      <c r="AJ89" s="1">
        <v>0</v>
      </c>
      <c r="AK89" s="1">
        <v>0</v>
      </c>
      <c r="AL89" s="1">
        <v>6550</v>
      </c>
      <c r="AM89" s="1">
        <v>15.09651397291847</v>
      </c>
      <c r="AN89" s="1">
        <v>0</v>
      </c>
      <c r="AO89" s="1" t="s">
        <v>369</v>
      </c>
      <c r="AP89" s="1">
        <v>2.71</v>
      </c>
      <c r="AQ89" s="1">
        <v>0</v>
      </c>
      <c r="AR89" t="s">
        <v>416</v>
      </c>
      <c r="AS89" s="1" t="s">
        <v>365</v>
      </c>
      <c r="AT89" t="s">
        <v>371</v>
      </c>
      <c r="AU89">
        <v>950</v>
      </c>
      <c r="AV89" t="s">
        <v>369</v>
      </c>
      <c r="AX89" s="1">
        <v>0</v>
      </c>
      <c r="AY89" s="1">
        <v>0</v>
      </c>
      <c r="AZ89" t="s">
        <v>448</v>
      </c>
    </row>
    <row r="90" spans="1:52">
      <c r="A90" t="s">
        <v>101</v>
      </c>
      <c r="B90" t="s">
        <v>101</v>
      </c>
      <c r="C90" t="s">
        <v>410</v>
      </c>
      <c r="D90" t="s">
        <v>412</v>
      </c>
      <c r="E90" t="s">
        <v>410</v>
      </c>
      <c r="F90" t="s">
        <v>413</v>
      </c>
      <c r="G90" t="s">
        <v>370</v>
      </c>
      <c r="J90" t="s">
        <v>101</v>
      </c>
      <c r="L90" s="1">
        <v>53250</v>
      </c>
      <c r="M90" s="1">
        <v>1331.25</v>
      </c>
      <c r="N90" s="1">
        <v>3600</v>
      </c>
      <c r="O90" s="1">
        <v>600</v>
      </c>
      <c r="P90" s="1">
        <v>819.375</v>
      </c>
      <c r="Q90">
        <v>91.73228346456693</v>
      </c>
      <c r="R90" t="s">
        <v>340</v>
      </c>
      <c r="S90">
        <v>57.5</v>
      </c>
      <c r="T90">
        <v>50</v>
      </c>
      <c r="U90" s="1">
        <v>1460.294117647059</v>
      </c>
      <c r="V90" s="1">
        <v>600</v>
      </c>
      <c r="W90">
        <v>-58.91238670694864</v>
      </c>
      <c r="X90" t="s">
        <v>356</v>
      </c>
      <c r="Y90">
        <v>1430.155429064286</v>
      </c>
      <c r="Z90">
        <v>1.074295157982562</v>
      </c>
      <c r="AA90" t="s">
        <v>345</v>
      </c>
      <c r="AB90" s="1">
        <v>9350</v>
      </c>
      <c r="AC90" s="1">
        <v>7.023474178403756</v>
      </c>
      <c r="AD90" s="1">
        <v>15.58333333333333</v>
      </c>
      <c r="AE90" s="1">
        <v>600</v>
      </c>
      <c r="AF90">
        <v>2</v>
      </c>
      <c r="AG90" s="1">
        <v>1200</v>
      </c>
      <c r="AH90" s="1">
        <v>0</v>
      </c>
      <c r="AJ90" s="1">
        <v>0</v>
      </c>
      <c r="AK90" s="1">
        <v>0</v>
      </c>
      <c r="AL90" s="1">
        <v>9350</v>
      </c>
      <c r="AM90" s="1">
        <v>15.58333333333333</v>
      </c>
      <c r="AN90" s="1">
        <v>0</v>
      </c>
      <c r="AO90" s="1" t="s">
        <v>369</v>
      </c>
      <c r="AP90" s="1">
        <v>4.96</v>
      </c>
      <c r="AQ90" s="1">
        <v>0</v>
      </c>
      <c r="AR90" t="s">
        <v>416</v>
      </c>
      <c r="AS90" s="1" t="s">
        <v>365</v>
      </c>
      <c r="AT90" t="s">
        <v>371</v>
      </c>
      <c r="AU90">
        <v>2100</v>
      </c>
      <c r="AV90" t="s">
        <v>369</v>
      </c>
      <c r="AX90" s="1">
        <v>0</v>
      </c>
      <c r="AY90" s="1">
        <v>0</v>
      </c>
      <c r="AZ90" t="s">
        <v>449</v>
      </c>
    </row>
    <row r="91" spans="1:52">
      <c r="A91" t="s">
        <v>100</v>
      </c>
      <c r="B91" t="s">
        <v>100</v>
      </c>
      <c r="C91" t="s">
        <v>410</v>
      </c>
      <c r="D91" t="s">
        <v>412</v>
      </c>
      <c r="E91" t="s">
        <v>410</v>
      </c>
      <c r="F91" t="s">
        <v>413</v>
      </c>
      <c r="G91" t="s">
        <v>370</v>
      </c>
      <c r="J91" t="s">
        <v>100</v>
      </c>
      <c r="L91" s="1">
        <v>11500</v>
      </c>
      <c r="M91" s="1">
        <v>287.5</v>
      </c>
      <c r="N91" s="1">
        <v>0</v>
      </c>
      <c r="O91" s="1">
        <v>0</v>
      </c>
      <c r="P91" s="1">
        <v>86.25</v>
      </c>
      <c r="Q91">
        <v>44.48818897637795</v>
      </c>
      <c r="R91" t="s">
        <v>342</v>
      </c>
      <c r="S91">
        <v>27.5</v>
      </c>
      <c r="T91">
        <v>0</v>
      </c>
      <c r="U91" s="1">
        <v>338.2352941176471</v>
      </c>
      <c r="V91" s="1">
        <v>0</v>
      </c>
      <c r="W91">
        <v>-100</v>
      </c>
      <c r="X91" t="s">
        <v>355</v>
      </c>
      <c r="Y91">
        <v>571.0707441918163</v>
      </c>
      <c r="Z91">
        <v>1.986333023275883</v>
      </c>
      <c r="AA91" t="s">
        <v>342</v>
      </c>
      <c r="AB91" s="1">
        <v>0</v>
      </c>
      <c r="AC91" s="1">
        <v>0</v>
      </c>
      <c r="AE91" s="1">
        <v>0</v>
      </c>
      <c r="AF91">
        <v>0</v>
      </c>
      <c r="AG91" s="1">
        <v>0</v>
      </c>
      <c r="AH91" s="1">
        <v>0</v>
      </c>
      <c r="AJ91" s="1">
        <v>0</v>
      </c>
      <c r="AK91" s="1">
        <v>0</v>
      </c>
      <c r="AL91" s="1">
        <v>0</v>
      </c>
      <c r="AM91" s="1">
        <v>0</v>
      </c>
      <c r="AN91" s="1">
        <v>0</v>
      </c>
      <c r="AO91" s="1" t="s">
        <v>370</v>
      </c>
      <c r="AP91" s="1">
        <v>2.8</v>
      </c>
      <c r="AQ91" s="1">
        <v>0</v>
      </c>
      <c r="AR91" t="s">
        <v>416</v>
      </c>
      <c r="AS91" s="1" t="s">
        <v>367</v>
      </c>
      <c r="AT91" t="s">
        <v>371</v>
      </c>
      <c r="AU91">
        <v>0</v>
      </c>
      <c r="AV91" t="s">
        <v>369</v>
      </c>
      <c r="AX91" s="1">
        <v>0</v>
      </c>
      <c r="AY91" s="1">
        <v>0</v>
      </c>
      <c r="AZ91" t="s">
        <v>431</v>
      </c>
    </row>
    <row r="92" spans="1:52">
      <c r="A92" t="s">
        <v>90</v>
      </c>
      <c r="B92" t="s">
        <v>90</v>
      </c>
      <c r="C92" t="s">
        <v>410</v>
      </c>
      <c r="D92" t="s">
        <v>412</v>
      </c>
      <c r="E92" t="s">
        <v>410</v>
      </c>
      <c r="F92" t="s">
        <v>413</v>
      </c>
      <c r="G92" t="s">
        <v>370</v>
      </c>
      <c r="J92" t="s">
        <v>90</v>
      </c>
      <c r="L92" s="1">
        <v>8700</v>
      </c>
      <c r="M92" s="1">
        <v>217.5</v>
      </c>
      <c r="N92" s="1">
        <v>0</v>
      </c>
      <c r="O92" s="1">
        <v>0</v>
      </c>
      <c r="P92" s="1">
        <v>65.25</v>
      </c>
      <c r="Q92">
        <v>39.76377952755906</v>
      </c>
      <c r="R92" t="s">
        <v>342</v>
      </c>
      <c r="S92">
        <v>27.5</v>
      </c>
      <c r="T92">
        <v>0</v>
      </c>
      <c r="U92" s="1">
        <v>255.8823529411765</v>
      </c>
      <c r="V92" s="1">
        <v>0</v>
      </c>
      <c r="W92">
        <v>-100</v>
      </c>
      <c r="X92" t="s">
        <v>355</v>
      </c>
      <c r="Y92">
        <v>393.9526849111679</v>
      </c>
      <c r="Z92">
        <v>1.811276712235255</v>
      </c>
      <c r="AA92" t="s">
        <v>342</v>
      </c>
      <c r="AB92" s="1">
        <v>0</v>
      </c>
      <c r="AC92" s="1">
        <v>0</v>
      </c>
      <c r="AE92" s="1">
        <v>0</v>
      </c>
      <c r="AF92">
        <v>0</v>
      </c>
      <c r="AG92" s="1">
        <v>0</v>
      </c>
      <c r="AH92" s="1">
        <v>0</v>
      </c>
      <c r="AJ92" s="1">
        <v>0</v>
      </c>
      <c r="AK92" s="1">
        <v>0</v>
      </c>
      <c r="AL92" s="1">
        <v>0</v>
      </c>
      <c r="AM92" s="1">
        <v>0</v>
      </c>
      <c r="AN92" s="1">
        <v>0</v>
      </c>
      <c r="AO92" s="1" t="s">
        <v>370</v>
      </c>
      <c r="AP92" s="1">
        <v>2.8</v>
      </c>
      <c r="AQ92" s="1">
        <v>0</v>
      </c>
      <c r="AR92" t="s">
        <v>416</v>
      </c>
      <c r="AS92" s="1" t="s">
        <v>367</v>
      </c>
      <c r="AT92" t="s">
        <v>371</v>
      </c>
      <c r="AU92">
        <v>0</v>
      </c>
      <c r="AV92" t="s">
        <v>369</v>
      </c>
      <c r="AX92" s="1">
        <v>0</v>
      </c>
      <c r="AY92" s="1">
        <v>0</v>
      </c>
      <c r="AZ92" t="s">
        <v>431</v>
      </c>
    </row>
    <row r="93" spans="1:52">
      <c r="A93" t="s">
        <v>91</v>
      </c>
      <c r="B93" t="s">
        <v>91</v>
      </c>
      <c r="C93" t="s">
        <v>410</v>
      </c>
      <c r="D93" t="s">
        <v>412</v>
      </c>
      <c r="E93" t="s">
        <v>410</v>
      </c>
      <c r="F93" t="s">
        <v>413</v>
      </c>
      <c r="G93" t="s">
        <v>370</v>
      </c>
      <c r="J93" t="s">
        <v>91</v>
      </c>
      <c r="L93" s="1">
        <v>20450</v>
      </c>
      <c r="M93" s="1">
        <v>511.25</v>
      </c>
      <c r="N93" s="1">
        <v>1700</v>
      </c>
      <c r="O93" s="1">
        <v>283.3333333333333</v>
      </c>
      <c r="P93" s="1">
        <v>351.7083333333333</v>
      </c>
      <c r="Q93">
        <v>76.77165354330708</v>
      </c>
      <c r="R93" t="s">
        <v>341</v>
      </c>
      <c r="S93">
        <v>60</v>
      </c>
      <c r="T93">
        <v>50</v>
      </c>
      <c r="U93" s="1">
        <v>551.4705882352941</v>
      </c>
      <c r="V93" s="1">
        <v>283.3333333333333</v>
      </c>
      <c r="W93">
        <v>-48.62222222222223</v>
      </c>
      <c r="X93" t="s">
        <v>359</v>
      </c>
      <c r="Y93">
        <v>540.2382546570281</v>
      </c>
      <c r="Z93">
        <v>1.056700742605434</v>
      </c>
      <c r="AA93" t="s">
        <v>345</v>
      </c>
      <c r="AB93" s="1">
        <v>19700</v>
      </c>
      <c r="AC93" s="1">
        <v>38.53300733496332</v>
      </c>
      <c r="AD93" s="1">
        <v>69.52941176470588</v>
      </c>
      <c r="AE93" s="1">
        <v>283.3333333333333</v>
      </c>
      <c r="AF93">
        <v>2</v>
      </c>
      <c r="AG93" s="1">
        <v>566.6666666666666</v>
      </c>
      <c r="AH93" s="1">
        <v>0</v>
      </c>
      <c r="AJ93" s="1">
        <v>0</v>
      </c>
      <c r="AK93" s="1">
        <v>0</v>
      </c>
      <c r="AL93" s="1">
        <v>19700</v>
      </c>
      <c r="AM93" s="1">
        <v>69.52941176470588</v>
      </c>
      <c r="AN93" s="1">
        <v>0</v>
      </c>
      <c r="AO93" s="1" t="s">
        <v>369</v>
      </c>
      <c r="AP93" s="1">
        <v>5.7</v>
      </c>
      <c r="AQ93" s="1">
        <v>0</v>
      </c>
      <c r="AR93" t="s">
        <v>416</v>
      </c>
      <c r="AS93" s="1" t="s">
        <v>365</v>
      </c>
      <c r="AT93" t="s">
        <v>371</v>
      </c>
      <c r="AU93">
        <v>783.3333333333335</v>
      </c>
      <c r="AV93" t="s">
        <v>369</v>
      </c>
      <c r="AX93" s="1">
        <v>0</v>
      </c>
      <c r="AY93" s="1">
        <v>0</v>
      </c>
      <c r="AZ93" t="s">
        <v>450</v>
      </c>
    </row>
    <row r="94" spans="1:52">
      <c r="A94" t="s">
        <v>174</v>
      </c>
      <c r="B94" t="s">
        <v>174</v>
      </c>
      <c r="C94" t="s">
        <v>410</v>
      </c>
      <c r="D94" t="s">
        <v>412</v>
      </c>
      <c r="E94" t="s">
        <v>410</v>
      </c>
      <c r="F94" t="s">
        <v>413</v>
      </c>
      <c r="G94" t="s">
        <v>370</v>
      </c>
      <c r="J94" t="s">
        <v>174</v>
      </c>
      <c r="L94" s="1">
        <v>1150</v>
      </c>
      <c r="M94" s="1">
        <v>28.75</v>
      </c>
      <c r="N94" s="1">
        <v>0</v>
      </c>
      <c r="O94" s="1">
        <v>0</v>
      </c>
      <c r="P94" s="1">
        <v>8.625</v>
      </c>
      <c r="Q94">
        <v>10.43307086614173</v>
      </c>
      <c r="R94" t="s">
        <v>342</v>
      </c>
      <c r="S94">
        <v>10</v>
      </c>
      <c r="T94">
        <v>0</v>
      </c>
      <c r="U94" s="1">
        <v>33.8235294117647</v>
      </c>
      <c r="V94" s="1">
        <v>0</v>
      </c>
      <c r="W94">
        <v>-100</v>
      </c>
      <c r="X94" t="s">
        <v>355</v>
      </c>
      <c r="Y94">
        <v>107.9455584530628</v>
      </c>
      <c r="Z94">
        <v>3.754628120106532</v>
      </c>
      <c r="AA94" t="s">
        <v>342</v>
      </c>
      <c r="AB94" s="1">
        <v>1450</v>
      </c>
      <c r="AC94" s="1">
        <v>50.43478260869565</v>
      </c>
      <c r="AE94" s="1">
        <v>0</v>
      </c>
      <c r="AF94">
        <v>0</v>
      </c>
      <c r="AG94" s="1">
        <v>0</v>
      </c>
      <c r="AH94" s="1">
        <v>0</v>
      </c>
      <c r="AJ94" s="1">
        <v>0</v>
      </c>
      <c r="AK94" s="1">
        <v>0</v>
      </c>
      <c r="AL94" s="1">
        <v>1450</v>
      </c>
      <c r="AM94" s="1">
        <v>0</v>
      </c>
      <c r="AN94" s="1">
        <v>0</v>
      </c>
      <c r="AO94" s="1" t="s">
        <v>370</v>
      </c>
      <c r="AP94" s="1">
        <v>7.98</v>
      </c>
      <c r="AQ94" s="1">
        <v>0</v>
      </c>
      <c r="AR94" t="s">
        <v>416</v>
      </c>
      <c r="AS94" s="1" t="s">
        <v>365</v>
      </c>
      <c r="AT94" t="s">
        <v>371</v>
      </c>
      <c r="AU94">
        <v>-1500</v>
      </c>
      <c r="AV94" t="s">
        <v>369</v>
      </c>
      <c r="AX94" s="1">
        <v>0</v>
      </c>
      <c r="AY94" s="1">
        <v>0</v>
      </c>
      <c r="AZ94" t="s">
        <v>433</v>
      </c>
    </row>
    <row r="95" spans="1:52">
      <c r="A95" t="s">
        <v>67</v>
      </c>
      <c r="B95" t="s">
        <v>67</v>
      </c>
      <c r="C95" t="s">
        <v>410</v>
      </c>
      <c r="D95" t="s">
        <v>412</v>
      </c>
      <c r="E95" t="s">
        <v>410</v>
      </c>
      <c r="F95" t="s">
        <v>413</v>
      </c>
      <c r="G95" t="s">
        <v>370</v>
      </c>
      <c r="J95" t="s">
        <v>67</v>
      </c>
      <c r="L95" s="1">
        <v>6800</v>
      </c>
      <c r="M95" s="1">
        <v>170</v>
      </c>
      <c r="N95" s="1">
        <v>0</v>
      </c>
      <c r="O95" s="1">
        <v>0</v>
      </c>
      <c r="P95" s="1">
        <v>51</v>
      </c>
      <c r="Q95">
        <v>34.64566929133859</v>
      </c>
      <c r="R95" t="s">
        <v>342</v>
      </c>
      <c r="S95">
        <v>42.5</v>
      </c>
      <c r="T95">
        <v>0</v>
      </c>
      <c r="U95" s="1">
        <v>200</v>
      </c>
      <c r="V95" s="1">
        <v>0</v>
      </c>
      <c r="W95">
        <v>-100</v>
      </c>
      <c r="X95" t="s">
        <v>355</v>
      </c>
      <c r="Y95">
        <v>237.4544490731125</v>
      </c>
      <c r="Z95">
        <v>1.396790876900662</v>
      </c>
      <c r="AA95" t="s">
        <v>342</v>
      </c>
      <c r="AB95" s="1">
        <v>0</v>
      </c>
      <c r="AC95" s="1">
        <v>0</v>
      </c>
      <c r="AE95" s="1">
        <v>0</v>
      </c>
      <c r="AF95">
        <v>0</v>
      </c>
      <c r="AG95" s="1">
        <v>0</v>
      </c>
      <c r="AH95" s="1">
        <v>0</v>
      </c>
      <c r="AJ95" s="1">
        <v>0</v>
      </c>
      <c r="AK95" s="1">
        <v>0</v>
      </c>
      <c r="AL95" s="1">
        <v>0</v>
      </c>
      <c r="AM95" s="1">
        <v>0</v>
      </c>
      <c r="AN95" s="1">
        <v>0</v>
      </c>
      <c r="AO95" s="1" t="s">
        <v>370</v>
      </c>
      <c r="AP95" s="1">
        <v>3.39</v>
      </c>
      <c r="AQ95" s="1">
        <v>0</v>
      </c>
      <c r="AR95" t="s">
        <v>416</v>
      </c>
      <c r="AS95" s="1" t="s">
        <v>367</v>
      </c>
      <c r="AT95" t="s">
        <v>371</v>
      </c>
      <c r="AU95">
        <v>0</v>
      </c>
      <c r="AV95" t="s">
        <v>369</v>
      </c>
      <c r="AX95" s="1">
        <v>0</v>
      </c>
      <c r="AY95" s="1">
        <v>0</v>
      </c>
      <c r="AZ95" t="s">
        <v>431</v>
      </c>
    </row>
    <row r="96" spans="1:52">
      <c r="A96" t="s">
        <v>247</v>
      </c>
      <c r="B96" t="s">
        <v>247</v>
      </c>
      <c r="C96" t="s">
        <v>410</v>
      </c>
      <c r="D96" t="s">
        <v>412</v>
      </c>
      <c r="E96" t="s">
        <v>410</v>
      </c>
      <c r="F96" t="s">
        <v>413</v>
      </c>
      <c r="G96" t="s">
        <v>370</v>
      </c>
      <c r="J96" t="s">
        <v>247</v>
      </c>
      <c r="L96" s="1">
        <v>350</v>
      </c>
      <c r="M96" s="1">
        <v>8.75</v>
      </c>
      <c r="N96" s="1">
        <v>200</v>
      </c>
      <c r="O96" s="1">
        <v>33.33333333333334</v>
      </c>
      <c r="P96" s="1">
        <v>25.95833333333333</v>
      </c>
      <c r="Q96">
        <v>19.68503937007874</v>
      </c>
      <c r="R96" t="s">
        <v>337</v>
      </c>
      <c r="S96">
        <v>10</v>
      </c>
      <c r="T96">
        <v>33.33333333333333</v>
      </c>
      <c r="U96" s="1">
        <v>4.411764705882353</v>
      </c>
      <c r="V96" s="1">
        <v>33.33333333333334</v>
      </c>
      <c r="W96">
        <v>655.5555555555555</v>
      </c>
      <c r="X96" t="s">
        <v>354</v>
      </c>
      <c r="Y96">
        <v>27.47376370844905</v>
      </c>
      <c r="Z96">
        <v>3.139858709537035</v>
      </c>
      <c r="AA96" t="s">
        <v>343</v>
      </c>
      <c r="AB96" s="1">
        <v>3450</v>
      </c>
      <c r="AC96" s="1">
        <v>394.2857142857143</v>
      </c>
      <c r="AD96" s="1">
        <v>103.5</v>
      </c>
      <c r="AE96" s="1">
        <v>33.33333333333334</v>
      </c>
      <c r="AF96">
        <v>1</v>
      </c>
      <c r="AG96" s="1">
        <v>33.33333333333334</v>
      </c>
      <c r="AH96" s="1">
        <v>0</v>
      </c>
      <c r="AI96" s="1">
        <v>1300</v>
      </c>
      <c r="AJ96" s="1">
        <v>0</v>
      </c>
      <c r="AK96" s="1">
        <v>0</v>
      </c>
      <c r="AL96" s="1">
        <v>3450</v>
      </c>
      <c r="AM96" s="1">
        <v>103.5</v>
      </c>
      <c r="AN96" s="1">
        <v>0</v>
      </c>
      <c r="AO96" s="1" t="s">
        <v>369</v>
      </c>
      <c r="AP96" s="1">
        <v>3.05</v>
      </c>
      <c r="AQ96" s="1">
        <v>0</v>
      </c>
      <c r="AR96" t="s">
        <v>416</v>
      </c>
      <c r="AS96" s="1" t="s">
        <v>365</v>
      </c>
      <c r="AT96" t="s">
        <v>371</v>
      </c>
      <c r="AU96">
        <v>-1166.666666666667</v>
      </c>
      <c r="AV96" t="s">
        <v>369</v>
      </c>
      <c r="AX96" s="1">
        <v>0</v>
      </c>
      <c r="AY96" s="1">
        <v>0</v>
      </c>
      <c r="AZ96" t="s">
        <v>427</v>
      </c>
    </row>
    <row r="97" spans="1:52">
      <c r="A97" t="s">
        <v>104</v>
      </c>
      <c r="B97" t="s">
        <v>104</v>
      </c>
      <c r="C97" t="s">
        <v>410</v>
      </c>
      <c r="D97" t="s">
        <v>412</v>
      </c>
      <c r="E97" t="s">
        <v>410</v>
      </c>
      <c r="F97" t="s">
        <v>413</v>
      </c>
      <c r="G97" t="s">
        <v>370</v>
      </c>
      <c r="J97" t="s">
        <v>104</v>
      </c>
      <c r="L97" s="1">
        <v>4150</v>
      </c>
      <c r="M97" s="1">
        <v>103.75</v>
      </c>
      <c r="N97" s="1">
        <v>0</v>
      </c>
      <c r="O97" s="1">
        <v>0</v>
      </c>
      <c r="P97" s="1">
        <v>31.125</v>
      </c>
      <c r="Q97">
        <v>22.04724409448819</v>
      </c>
      <c r="R97" t="s">
        <v>342</v>
      </c>
      <c r="S97">
        <v>15</v>
      </c>
      <c r="T97">
        <v>0</v>
      </c>
      <c r="U97" s="1">
        <v>122.0588235294118</v>
      </c>
      <c r="V97" s="1">
        <v>0</v>
      </c>
      <c r="W97">
        <v>-100</v>
      </c>
      <c r="X97" t="s">
        <v>355</v>
      </c>
      <c r="Y97">
        <v>321.7315930223793</v>
      </c>
      <c r="Z97">
        <v>3.101027402625343</v>
      </c>
      <c r="AA97" t="s">
        <v>342</v>
      </c>
      <c r="AB97" s="1">
        <v>0</v>
      </c>
      <c r="AC97" s="1">
        <v>0</v>
      </c>
      <c r="AE97" s="1">
        <v>0</v>
      </c>
      <c r="AF97">
        <v>0</v>
      </c>
      <c r="AG97" s="1">
        <v>0</v>
      </c>
      <c r="AH97" s="1">
        <v>0</v>
      </c>
      <c r="AJ97" s="1">
        <v>0</v>
      </c>
      <c r="AK97" s="1">
        <v>0</v>
      </c>
      <c r="AL97" s="1">
        <v>0</v>
      </c>
      <c r="AM97" s="1">
        <v>0</v>
      </c>
      <c r="AN97" s="1">
        <v>0</v>
      </c>
      <c r="AO97" s="1" t="s">
        <v>370</v>
      </c>
      <c r="AP97" s="1">
        <v>0</v>
      </c>
      <c r="AQ97" s="1">
        <v>0</v>
      </c>
      <c r="AR97" t="s">
        <v>416</v>
      </c>
      <c r="AS97" s="1" t="s">
        <v>367</v>
      </c>
      <c r="AT97" t="s">
        <v>371</v>
      </c>
      <c r="AU97">
        <v>0</v>
      </c>
      <c r="AV97" t="s">
        <v>369</v>
      </c>
      <c r="AX97" s="1">
        <v>0</v>
      </c>
      <c r="AY97" s="1">
        <v>0</v>
      </c>
      <c r="AZ97" t="s">
        <v>431</v>
      </c>
    </row>
    <row r="98" spans="1:52">
      <c r="A98" t="s">
        <v>140</v>
      </c>
      <c r="B98" t="s">
        <v>140</v>
      </c>
      <c r="C98" t="s">
        <v>410</v>
      </c>
      <c r="D98" t="s">
        <v>412</v>
      </c>
      <c r="E98" t="s">
        <v>410</v>
      </c>
      <c r="F98" t="s">
        <v>413</v>
      </c>
      <c r="G98" t="s">
        <v>370</v>
      </c>
      <c r="J98" t="s">
        <v>140</v>
      </c>
      <c r="L98" s="1">
        <v>2300</v>
      </c>
      <c r="M98" s="1">
        <v>57.5</v>
      </c>
      <c r="N98" s="1">
        <v>250</v>
      </c>
      <c r="O98" s="1">
        <v>41.66666666666666</v>
      </c>
      <c r="P98" s="1">
        <v>46.41666666666666</v>
      </c>
      <c r="Q98">
        <v>30.51181102362205</v>
      </c>
      <c r="R98" t="s">
        <v>337</v>
      </c>
      <c r="S98">
        <v>15</v>
      </c>
      <c r="T98">
        <v>16.66666666666666</v>
      </c>
      <c r="U98" s="1">
        <v>60.29411764705883</v>
      </c>
      <c r="V98" s="1">
        <v>41.66666666666666</v>
      </c>
      <c r="W98">
        <v>-30.89430894308944</v>
      </c>
      <c r="X98" t="s">
        <v>359</v>
      </c>
      <c r="Y98">
        <v>191.3347181223898</v>
      </c>
      <c r="Z98">
        <v>3.327560315171996</v>
      </c>
      <c r="AA98" t="s">
        <v>343</v>
      </c>
      <c r="AB98" s="1">
        <v>9350</v>
      </c>
      <c r="AC98" s="1">
        <v>162.6086956521739</v>
      </c>
      <c r="AD98" s="1">
        <v>224.4</v>
      </c>
      <c r="AE98" s="1">
        <v>41.66666666666666</v>
      </c>
      <c r="AF98">
        <v>0.5</v>
      </c>
      <c r="AG98" s="1">
        <v>20.83333333333333</v>
      </c>
      <c r="AH98" s="1">
        <v>0</v>
      </c>
      <c r="AI98" s="1">
        <v>1300</v>
      </c>
      <c r="AJ98" s="1">
        <v>0</v>
      </c>
      <c r="AK98" s="1">
        <v>0</v>
      </c>
      <c r="AL98" s="1">
        <v>9350</v>
      </c>
      <c r="AM98" s="1">
        <v>224.4</v>
      </c>
      <c r="AN98" s="1">
        <v>0</v>
      </c>
      <c r="AO98" s="1" t="s">
        <v>369</v>
      </c>
      <c r="AP98" s="1">
        <v>3.05</v>
      </c>
      <c r="AQ98" s="1">
        <v>0</v>
      </c>
      <c r="AR98" t="s">
        <v>416</v>
      </c>
      <c r="AS98" s="1" t="s">
        <v>365</v>
      </c>
      <c r="AT98" t="s">
        <v>371</v>
      </c>
      <c r="AU98">
        <v>-1158.333333333333</v>
      </c>
      <c r="AV98" t="s">
        <v>369</v>
      </c>
      <c r="AX98" s="1">
        <v>0</v>
      </c>
      <c r="AY98" s="1">
        <v>0</v>
      </c>
      <c r="AZ98" t="s">
        <v>451</v>
      </c>
    </row>
    <row r="99" spans="1:52">
      <c r="A99" t="s">
        <v>105</v>
      </c>
      <c r="B99" t="s">
        <v>105</v>
      </c>
      <c r="C99" t="s">
        <v>410</v>
      </c>
      <c r="D99" t="s">
        <v>412</v>
      </c>
      <c r="E99" t="s">
        <v>410</v>
      </c>
      <c r="F99" t="s">
        <v>413</v>
      </c>
      <c r="G99" t="s">
        <v>370</v>
      </c>
      <c r="J99" t="s">
        <v>105</v>
      </c>
      <c r="L99" s="1">
        <v>1900</v>
      </c>
      <c r="M99" s="1">
        <v>47.5</v>
      </c>
      <c r="N99" s="1">
        <v>0</v>
      </c>
      <c r="O99" s="1">
        <v>0</v>
      </c>
      <c r="P99" s="1">
        <v>14.25</v>
      </c>
      <c r="Q99">
        <v>14.96062992125984</v>
      </c>
      <c r="R99" t="s">
        <v>342</v>
      </c>
      <c r="S99">
        <v>25</v>
      </c>
      <c r="T99">
        <v>0</v>
      </c>
      <c r="U99" s="1">
        <v>55.88235294117647</v>
      </c>
      <c r="V99" s="1">
        <v>0</v>
      </c>
      <c r="W99">
        <v>-100</v>
      </c>
      <c r="X99" t="s">
        <v>355</v>
      </c>
      <c r="Y99">
        <v>98.67714774546073</v>
      </c>
      <c r="Z99">
        <v>2.077413636746542</v>
      </c>
      <c r="AA99" t="s">
        <v>342</v>
      </c>
      <c r="AB99" s="1">
        <v>0</v>
      </c>
      <c r="AC99" s="1">
        <v>0</v>
      </c>
      <c r="AE99" s="1">
        <v>0</v>
      </c>
      <c r="AF99">
        <v>0</v>
      </c>
      <c r="AG99" s="1">
        <v>0</v>
      </c>
      <c r="AH99" s="1">
        <v>0</v>
      </c>
      <c r="AJ99" s="1">
        <v>0</v>
      </c>
      <c r="AK99" s="1">
        <v>0</v>
      </c>
      <c r="AL99" s="1">
        <v>0</v>
      </c>
      <c r="AM99" s="1">
        <v>0</v>
      </c>
      <c r="AN99" s="1">
        <v>0</v>
      </c>
      <c r="AO99" s="1" t="s">
        <v>370</v>
      </c>
      <c r="AP99" s="1">
        <v>8.26</v>
      </c>
      <c r="AQ99" s="1">
        <v>0</v>
      </c>
      <c r="AR99" t="s">
        <v>416</v>
      </c>
      <c r="AS99" s="1" t="s">
        <v>367</v>
      </c>
      <c r="AT99" t="s">
        <v>371</v>
      </c>
      <c r="AU99">
        <v>0</v>
      </c>
      <c r="AV99" t="s">
        <v>369</v>
      </c>
      <c r="AX99" s="1">
        <v>0</v>
      </c>
      <c r="AY99" s="1">
        <v>0</v>
      </c>
      <c r="AZ99" t="s">
        <v>431</v>
      </c>
    </row>
    <row r="100" spans="1:52">
      <c r="A100" t="s">
        <v>132</v>
      </c>
      <c r="B100" t="s">
        <v>132</v>
      </c>
      <c r="C100" t="s">
        <v>410</v>
      </c>
      <c r="D100" t="s">
        <v>412</v>
      </c>
      <c r="E100" t="s">
        <v>410</v>
      </c>
      <c r="F100" t="s">
        <v>413</v>
      </c>
      <c r="G100" t="s">
        <v>370</v>
      </c>
      <c r="J100" t="s">
        <v>132</v>
      </c>
      <c r="L100" s="1">
        <v>11500</v>
      </c>
      <c r="M100" s="1">
        <v>287.5</v>
      </c>
      <c r="N100" s="1">
        <v>1900</v>
      </c>
      <c r="O100" s="1">
        <v>316.6666666666667</v>
      </c>
      <c r="P100" s="1">
        <v>307.9166666666666</v>
      </c>
      <c r="Q100">
        <v>74.40944881889764</v>
      </c>
      <c r="R100" t="s">
        <v>339</v>
      </c>
      <c r="S100">
        <v>40</v>
      </c>
      <c r="T100">
        <v>50</v>
      </c>
      <c r="U100" s="1">
        <v>282.3529411764706</v>
      </c>
      <c r="V100" s="1">
        <v>316.6666666666667</v>
      </c>
      <c r="W100">
        <v>12.15277777777778</v>
      </c>
      <c r="X100" t="s">
        <v>358</v>
      </c>
      <c r="Y100">
        <v>449.1801648702005</v>
      </c>
      <c r="Z100">
        <v>1.562365790852871</v>
      </c>
      <c r="AA100" t="s">
        <v>343</v>
      </c>
      <c r="AB100" s="1">
        <v>6600</v>
      </c>
      <c r="AC100" s="1">
        <v>22.95652173913043</v>
      </c>
      <c r="AD100" s="1">
        <v>20.84210526315789</v>
      </c>
      <c r="AE100" s="1">
        <v>307.9166666666666</v>
      </c>
      <c r="AF100">
        <v>2</v>
      </c>
      <c r="AG100" s="1">
        <v>615.8333333333333</v>
      </c>
      <c r="AH100" s="1">
        <v>0</v>
      </c>
      <c r="AJ100" s="1">
        <v>0</v>
      </c>
      <c r="AK100" s="1">
        <v>0</v>
      </c>
      <c r="AL100" s="1">
        <v>6600</v>
      </c>
      <c r="AM100" s="1">
        <v>21.43437077131259</v>
      </c>
      <c r="AN100" s="1">
        <v>0</v>
      </c>
      <c r="AO100" s="1" t="s">
        <v>369</v>
      </c>
      <c r="AP100" s="1">
        <v>7.5</v>
      </c>
      <c r="AQ100" s="1">
        <v>0</v>
      </c>
      <c r="AR100" t="s">
        <v>416</v>
      </c>
      <c r="AS100" s="1" t="s">
        <v>365</v>
      </c>
      <c r="AT100" t="s">
        <v>371</v>
      </c>
      <c r="AU100">
        <v>-183.3333333333333</v>
      </c>
      <c r="AV100" t="s">
        <v>369</v>
      </c>
      <c r="AX100" s="1">
        <v>0</v>
      </c>
      <c r="AY100" s="1">
        <v>0</v>
      </c>
      <c r="AZ100" t="s">
        <v>454</v>
      </c>
    </row>
    <row r="101" spans="1:52">
      <c r="A101" t="s">
        <v>293</v>
      </c>
      <c r="B101" t="s">
        <v>293</v>
      </c>
      <c r="C101" t="s">
        <v>410</v>
      </c>
      <c r="D101" t="s">
        <v>412</v>
      </c>
      <c r="E101" t="s">
        <v>410</v>
      </c>
      <c r="F101" t="s">
        <v>413</v>
      </c>
      <c r="G101" t="s">
        <v>370</v>
      </c>
      <c r="J101" t="s">
        <v>293</v>
      </c>
      <c r="L101" s="1">
        <v>100</v>
      </c>
      <c r="M101" s="1">
        <v>2.5</v>
      </c>
      <c r="N101" s="1">
        <v>100</v>
      </c>
      <c r="O101" s="1">
        <v>16.66666666666667</v>
      </c>
      <c r="P101" s="1">
        <v>12.41666666666667</v>
      </c>
      <c r="Q101">
        <v>13.38582677165354</v>
      </c>
      <c r="R101" t="s">
        <v>337</v>
      </c>
      <c r="S101">
        <v>2.5</v>
      </c>
      <c r="T101">
        <v>16.66666666666666</v>
      </c>
      <c r="U101" s="1">
        <v>0</v>
      </c>
      <c r="V101" s="1">
        <v>16.66666666666667</v>
      </c>
      <c r="W101">
        <v>0</v>
      </c>
      <c r="X101" t="s">
        <v>352</v>
      </c>
      <c r="Y101">
        <v>15.81138830084189</v>
      </c>
      <c r="Z101">
        <v>6.324555320336758</v>
      </c>
      <c r="AA101" t="s">
        <v>344</v>
      </c>
      <c r="AB101" s="1">
        <v>1900</v>
      </c>
      <c r="AC101" s="1">
        <v>760</v>
      </c>
      <c r="AD101" s="1">
        <v>114</v>
      </c>
      <c r="AE101" s="1">
        <v>16.66666666666667</v>
      </c>
      <c r="AF101">
        <v>1</v>
      </c>
      <c r="AG101" s="1">
        <v>16.66666666666667</v>
      </c>
      <c r="AH101" s="1">
        <v>0</v>
      </c>
      <c r="AJ101" s="1">
        <v>0</v>
      </c>
      <c r="AK101" s="1">
        <v>0</v>
      </c>
      <c r="AL101" s="1">
        <v>1900</v>
      </c>
      <c r="AM101" s="1">
        <v>114</v>
      </c>
      <c r="AN101" s="1">
        <v>0</v>
      </c>
      <c r="AO101" s="1" t="s">
        <v>369</v>
      </c>
      <c r="AP101" s="1">
        <v>13.3</v>
      </c>
      <c r="AQ101" s="1">
        <v>0</v>
      </c>
      <c r="AR101" t="s">
        <v>416</v>
      </c>
      <c r="AS101" s="1" t="s">
        <v>365</v>
      </c>
      <c r="AT101" t="s">
        <v>371</v>
      </c>
      <c r="AU101">
        <v>-1183.333333333333</v>
      </c>
      <c r="AV101" t="s">
        <v>369</v>
      </c>
      <c r="AX101" s="1">
        <v>0</v>
      </c>
      <c r="AY101" s="1">
        <v>0</v>
      </c>
      <c r="AZ101" t="s">
        <v>425</v>
      </c>
    </row>
    <row r="102" spans="1:52">
      <c r="A102" t="s">
        <v>210</v>
      </c>
      <c r="B102" t="s">
        <v>210</v>
      </c>
      <c r="C102" t="s">
        <v>410</v>
      </c>
      <c r="D102" t="s">
        <v>412</v>
      </c>
      <c r="E102" t="s">
        <v>410</v>
      </c>
      <c r="F102" t="s">
        <v>413</v>
      </c>
      <c r="G102" t="s">
        <v>370</v>
      </c>
      <c r="J102" t="s">
        <v>210</v>
      </c>
      <c r="L102" s="1">
        <v>300</v>
      </c>
      <c r="M102" s="1">
        <v>7.5</v>
      </c>
      <c r="N102" s="1">
        <v>0</v>
      </c>
      <c r="O102" s="1">
        <v>0</v>
      </c>
      <c r="P102" s="1">
        <v>2.25</v>
      </c>
      <c r="Q102">
        <v>3.937007874015748</v>
      </c>
      <c r="R102" t="s">
        <v>342</v>
      </c>
      <c r="S102">
        <v>5</v>
      </c>
      <c r="T102">
        <v>0</v>
      </c>
      <c r="U102" s="1">
        <v>8.823529411764707</v>
      </c>
      <c r="V102" s="1">
        <v>0</v>
      </c>
      <c r="W102">
        <v>-100</v>
      </c>
      <c r="X102" t="s">
        <v>355</v>
      </c>
      <c r="Y102">
        <v>33.10821417947284</v>
      </c>
      <c r="Z102">
        <v>4.414428557263046</v>
      </c>
      <c r="AA102" t="s">
        <v>342</v>
      </c>
      <c r="AB102" s="1">
        <v>1050</v>
      </c>
      <c r="AC102" s="1">
        <v>140</v>
      </c>
      <c r="AE102" s="1">
        <v>0</v>
      </c>
      <c r="AF102">
        <v>0</v>
      </c>
      <c r="AG102" s="1">
        <v>0</v>
      </c>
      <c r="AH102" s="1">
        <v>0</v>
      </c>
      <c r="AJ102" s="1">
        <v>0</v>
      </c>
      <c r="AK102" s="1">
        <v>0</v>
      </c>
      <c r="AL102" s="1">
        <v>1050</v>
      </c>
      <c r="AM102" s="1">
        <v>0</v>
      </c>
      <c r="AN102" s="1">
        <v>0</v>
      </c>
      <c r="AO102" s="1" t="s">
        <v>370</v>
      </c>
      <c r="AP102" s="1">
        <v>31.88</v>
      </c>
      <c r="AQ102" s="1">
        <v>0</v>
      </c>
      <c r="AR102" t="s">
        <v>416</v>
      </c>
      <c r="AS102" s="1" t="s">
        <v>365</v>
      </c>
      <c r="AT102" t="s">
        <v>371</v>
      </c>
      <c r="AU102">
        <v>-1500</v>
      </c>
      <c r="AV102" t="s">
        <v>369</v>
      </c>
      <c r="AX102" s="1">
        <v>0</v>
      </c>
      <c r="AY102" s="1">
        <v>0</v>
      </c>
      <c r="AZ102" t="s">
        <v>433</v>
      </c>
    </row>
    <row r="103" spans="1:52">
      <c r="A103" t="s">
        <v>75</v>
      </c>
      <c r="B103" t="s">
        <v>75</v>
      </c>
      <c r="C103" t="s">
        <v>410</v>
      </c>
      <c r="D103" t="s">
        <v>412</v>
      </c>
      <c r="E103" t="s">
        <v>410</v>
      </c>
      <c r="F103" t="s">
        <v>413</v>
      </c>
      <c r="G103" t="s">
        <v>370</v>
      </c>
      <c r="J103" t="s">
        <v>75</v>
      </c>
      <c r="L103" s="1">
        <v>27750</v>
      </c>
      <c r="M103" s="1">
        <v>693.75</v>
      </c>
      <c r="N103" s="1">
        <v>0</v>
      </c>
      <c r="O103" s="1">
        <v>0</v>
      </c>
      <c r="P103" s="1">
        <v>208.125</v>
      </c>
      <c r="Q103">
        <v>65.35433070866141</v>
      </c>
      <c r="R103" t="s">
        <v>342</v>
      </c>
      <c r="S103">
        <v>42.5</v>
      </c>
      <c r="T103">
        <v>0</v>
      </c>
      <c r="U103" s="1">
        <v>816.1764705882352</v>
      </c>
      <c r="V103" s="1">
        <v>0</v>
      </c>
      <c r="W103">
        <v>-100</v>
      </c>
      <c r="X103" t="s">
        <v>355</v>
      </c>
      <c r="Y103">
        <v>1100.360517844388</v>
      </c>
      <c r="Z103">
        <v>1.586105250946865</v>
      </c>
      <c r="AA103" t="s">
        <v>342</v>
      </c>
      <c r="AB103" s="1">
        <v>0</v>
      </c>
      <c r="AC103" s="1">
        <v>0</v>
      </c>
      <c r="AE103" s="1">
        <v>0</v>
      </c>
      <c r="AF103">
        <v>0</v>
      </c>
      <c r="AG103" s="1">
        <v>0</v>
      </c>
      <c r="AH103" s="1">
        <v>0</v>
      </c>
      <c r="AJ103" s="1">
        <v>0</v>
      </c>
      <c r="AK103" s="1">
        <v>0</v>
      </c>
      <c r="AL103" s="1">
        <v>0</v>
      </c>
      <c r="AM103" s="1">
        <v>0</v>
      </c>
      <c r="AN103" s="1">
        <v>0</v>
      </c>
      <c r="AO103" s="1" t="s">
        <v>370</v>
      </c>
      <c r="AP103" s="1">
        <v>3.39</v>
      </c>
      <c r="AQ103" s="1">
        <v>0</v>
      </c>
      <c r="AR103" t="s">
        <v>416</v>
      </c>
      <c r="AS103" s="1" t="s">
        <v>367</v>
      </c>
      <c r="AT103" t="s">
        <v>371</v>
      </c>
      <c r="AU103">
        <v>0</v>
      </c>
      <c r="AV103" t="s">
        <v>369</v>
      </c>
      <c r="AX103" s="1">
        <v>0</v>
      </c>
      <c r="AY103" s="1">
        <v>0</v>
      </c>
      <c r="AZ103" t="s">
        <v>431</v>
      </c>
    </row>
    <row r="104" spans="1:52">
      <c r="A104" t="s">
        <v>302</v>
      </c>
      <c r="B104" t="s">
        <v>302</v>
      </c>
      <c r="C104" t="s">
        <v>410</v>
      </c>
      <c r="D104" t="s">
        <v>412</v>
      </c>
      <c r="E104" t="s">
        <v>410</v>
      </c>
      <c r="F104" t="s">
        <v>413</v>
      </c>
      <c r="G104" t="s">
        <v>370</v>
      </c>
      <c r="J104" t="s">
        <v>302</v>
      </c>
      <c r="L104" s="1">
        <v>0</v>
      </c>
      <c r="M104" s="1">
        <v>0</v>
      </c>
      <c r="O104" s="1">
        <v>0</v>
      </c>
      <c r="P104" s="1">
        <v>0</v>
      </c>
      <c r="Q104">
        <v>0</v>
      </c>
      <c r="R104" t="s">
        <v>338</v>
      </c>
      <c r="S104">
        <v>0</v>
      </c>
      <c r="T104">
        <v>0</v>
      </c>
      <c r="U104" s="1">
        <v>0</v>
      </c>
      <c r="V104" s="1">
        <v>0</v>
      </c>
      <c r="W104">
        <v>0</v>
      </c>
      <c r="X104" t="s">
        <v>353</v>
      </c>
      <c r="Y104">
        <v>0</v>
      </c>
      <c r="Z104">
        <v>0</v>
      </c>
      <c r="AA104" t="s">
        <v>343</v>
      </c>
      <c r="AB104" s="1">
        <v>0</v>
      </c>
      <c r="AE104" s="1">
        <v>0</v>
      </c>
      <c r="AF104">
        <v>0</v>
      </c>
      <c r="AG104" s="1">
        <v>0</v>
      </c>
      <c r="AH104" s="1">
        <v>0</v>
      </c>
      <c r="AJ104" s="1">
        <v>0</v>
      </c>
      <c r="AK104" s="1">
        <v>0</v>
      </c>
      <c r="AL104" s="1">
        <v>0</v>
      </c>
      <c r="AM104" s="1">
        <v>0</v>
      </c>
      <c r="AN104" s="1">
        <v>0</v>
      </c>
      <c r="AO104" s="1" t="s">
        <v>370</v>
      </c>
      <c r="AP104" s="1">
        <v>8.26</v>
      </c>
      <c r="AQ104" s="1">
        <v>0</v>
      </c>
      <c r="AR104" t="s">
        <v>416</v>
      </c>
      <c r="AS104" s="1" t="s">
        <v>367</v>
      </c>
      <c r="AT104" t="s">
        <v>371</v>
      </c>
      <c r="AU104">
        <v>0</v>
      </c>
      <c r="AV104" t="s">
        <v>369</v>
      </c>
      <c r="AX104" s="1">
        <v>0</v>
      </c>
      <c r="AY104" s="1">
        <v>0</v>
      </c>
      <c r="AZ104" t="s">
        <v>421</v>
      </c>
    </row>
    <row r="105" spans="1:52">
      <c r="A105" t="s">
        <v>76</v>
      </c>
      <c r="B105" t="s">
        <v>76</v>
      </c>
      <c r="C105" t="s">
        <v>410</v>
      </c>
      <c r="D105" t="s">
        <v>412</v>
      </c>
      <c r="E105" t="s">
        <v>410</v>
      </c>
      <c r="F105" t="s">
        <v>413</v>
      </c>
      <c r="G105" t="s">
        <v>370</v>
      </c>
      <c r="J105" t="s">
        <v>76</v>
      </c>
      <c r="L105" s="1">
        <v>21050</v>
      </c>
      <c r="M105" s="1">
        <v>526.25</v>
      </c>
      <c r="N105" s="1">
        <v>0</v>
      </c>
      <c r="O105" s="1">
        <v>0</v>
      </c>
      <c r="P105" s="1">
        <v>157.875</v>
      </c>
      <c r="Q105">
        <v>60.23622047244095</v>
      </c>
      <c r="R105" t="s">
        <v>342</v>
      </c>
      <c r="S105">
        <v>40</v>
      </c>
      <c r="T105">
        <v>0</v>
      </c>
      <c r="U105" s="1">
        <v>619.1176470588235</v>
      </c>
      <c r="V105" s="1">
        <v>0</v>
      </c>
      <c r="W105">
        <v>-100</v>
      </c>
      <c r="X105" t="s">
        <v>355</v>
      </c>
      <c r="Y105">
        <v>753.282347378322</v>
      </c>
      <c r="Z105">
        <v>1.43141538694218</v>
      </c>
      <c r="AA105" t="s">
        <v>342</v>
      </c>
      <c r="AB105" s="1">
        <v>50</v>
      </c>
      <c r="AC105" s="1">
        <v>0.09501187648456057</v>
      </c>
      <c r="AE105" s="1">
        <v>0</v>
      </c>
      <c r="AF105">
        <v>0</v>
      </c>
      <c r="AG105" s="1">
        <v>0</v>
      </c>
      <c r="AH105" s="1">
        <v>0</v>
      </c>
      <c r="AJ105" s="1">
        <v>0</v>
      </c>
      <c r="AK105" s="1">
        <v>0</v>
      </c>
      <c r="AL105" s="1">
        <v>50</v>
      </c>
      <c r="AM105" s="1">
        <v>0</v>
      </c>
      <c r="AN105" s="1">
        <v>0</v>
      </c>
      <c r="AO105" s="1" t="s">
        <v>370</v>
      </c>
      <c r="AP105" s="1">
        <v>3.39</v>
      </c>
      <c r="AQ105" s="1">
        <v>0</v>
      </c>
      <c r="AR105" t="s">
        <v>416</v>
      </c>
      <c r="AS105" s="1" t="s">
        <v>365</v>
      </c>
      <c r="AT105" t="s">
        <v>371</v>
      </c>
      <c r="AU105">
        <v>-1500</v>
      </c>
      <c r="AV105" t="s">
        <v>369</v>
      </c>
      <c r="AX105" s="1">
        <v>0</v>
      </c>
      <c r="AY105" s="1">
        <v>0</v>
      </c>
      <c r="AZ105" t="s">
        <v>433</v>
      </c>
    </row>
    <row r="106" spans="1:52">
      <c r="A106" t="s">
        <v>77</v>
      </c>
      <c r="B106" t="s">
        <v>77</v>
      </c>
      <c r="C106" t="s">
        <v>410</v>
      </c>
      <c r="D106" t="s">
        <v>412</v>
      </c>
      <c r="E106" t="s">
        <v>410</v>
      </c>
      <c r="F106" t="s">
        <v>413</v>
      </c>
      <c r="G106" t="s">
        <v>370</v>
      </c>
      <c r="J106" t="s">
        <v>77</v>
      </c>
      <c r="L106" s="1">
        <v>13550</v>
      </c>
      <c r="M106" s="1">
        <v>338.75</v>
      </c>
      <c r="N106" s="1">
        <v>0</v>
      </c>
      <c r="O106" s="1">
        <v>0</v>
      </c>
      <c r="P106" s="1">
        <v>101.625</v>
      </c>
      <c r="Q106">
        <v>49.21259842519685</v>
      </c>
      <c r="R106" t="s">
        <v>342</v>
      </c>
      <c r="S106">
        <v>42.5</v>
      </c>
      <c r="T106">
        <v>0</v>
      </c>
      <c r="U106" s="1">
        <v>398.5294117647059</v>
      </c>
      <c r="V106" s="1">
        <v>0</v>
      </c>
      <c r="W106">
        <v>-100</v>
      </c>
      <c r="X106" t="s">
        <v>355</v>
      </c>
      <c r="Y106">
        <v>505.9248322601253</v>
      </c>
      <c r="Z106">
        <v>1.493505039882289</v>
      </c>
      <c r="AA106" t="s">
        <v>342</v>
      </c>
      <c r="AB106" s="1">
        <v>1500</v>
      </c>
      <c r="AC106" s="1">
        <v>4.428044280442805</v>
      </c>
      <c r="AE106" s="1">
        <v>0</v>
      </c>
      <c r="AF106">
        <v>0</v>
      </c>
      <c r="AG106" s="1">
        <v>0</v>
      </c>
      <c r="AH106" s="1">
        <v>0</v>
      </c>
      <c r="AJ106" s="1">
        <v>0</v>
      </c>
      <c r="AK106" s="1">
        <v>0</v>
      </c>
      <c r="AL106" s="1">
        <v>1500</v>
      </c>
      <c r="AM106" s="1">
        <v>0</v>
      </c>
      <c r="AN106" s="1">
        <v>0</v>
      </c>
      <c r="AO106" s="1" t="s">
        <v>370</v>
      </c>
      <c r="AP106" s="1">
        <v>3.39</v>
      </c>
      <c r="AQ106" s="1">
        <v>0</v>
      </c>
      <c r="AR106" t="s">
        <v>416</v>
      </c>
      <c r="AS106" s="1" t="s">
        <v>365</v>
      </c>
      <c r="AT106" t="s">
        <v>371</v>
      </c>
      <c r="AU106">
        <v>-1500</v>
      </c>
      <c r="AV106" t="s">
        <v>369</v>
      </c>
      <c r="AX106" s="1">
        <v>0</v>
      </c>
      <c r="AY106" s="1">
        <v>0</v>
      </c>
      <c r="AZ106" t="s">
        <v>433</v>
      </c>
    </row>
    <row r="107" spans="1:52">
      <c r="A107" t="s">
        <v>78</v>
      </c>
      <c r="B107" t="s">
        <v>78</v>
      </c>
      <c r="C107" t="s">
        <v>410</v>
      </c>
      <c r="D107" t="s">
        <v>412</v>
      </c>
      <c r="E107" t="s">
        <v>410</v>
      </c>
      <c r="F107" t="s">
        <v>413</v>
      </c>
      <c r="G107" t="s">
        <v>370</v>
      </c>
      <c r="J107" t="s">
        <v>78</v>
      </c>
      <c r="L107" s="1">
        <v>14600</v>
      </c>
      <c r="M107" s="1">
        <v>365</v>
      </c>
      <c r="N107" s="1">
        <v>0</v>
      </c>
      <c r="O107" s="1">
        <v>0</v>
      </c>
      <c r="P107" s="1">
        <v>109.5</v>
      </c>
      <c r="Q107">
        <v>51.18110236220473</v>
      </c>
      <c r="R107" t="s">
        <v>342</v>
      </c>
      <c r="S107">
        <v>47.5</v>
      </c>
      <c r="T107">
        <v>0</v>
      </c>
      <c r="U107" s="1">
        <v>429.4117647058824</v>
      </c>
      <c r="V107" s="1">
        <v>0</v>
      </c>
      <c r="W107">
        <v>-100</v>
      </c>
      <c r="X107" t="s">
        <v>355</v>
      </c>
      <c r="Y107">
        <v>491.8828294916565</v>
      </c>
      <c r="Z107">
        <v>1.3476241903881</v>
      </c>
      <c r="AA107" t="s">
        <v>342</v>
      </c>
      <c r="AB107" s="1">
        <v>300</v>
      </c>
      <c r="AC107" s="1">
        <v>0.821917808219178</v>
      </c>
      <c r="AE107" s="1">
        <v>0</v>
      </c>
      <c r="AF107">
        <v>0</v>
      </c>
      <c r="AG107" s="1">
        <v>0</v>
      </c>
      <c r="AH107" s="1">
        <v>0</v>
      </c>
      <c r="AJ107" s="1">
        <v>0</v>
      </c>
      <c r="AK107" s="1">
        <v>0</v>
      </c>
      <c r="AL107" s="1">
        <v>300</v>
      </c>
      <c r="AM107" s="1">
        <v>0</v>
      </c>
      <c r="AN107" s="1">
        <v>0</v>
      </c>
      <c r="AO107" s="1" t="s">
        <v>370</v>
      </c>
      <c r="AP107" s="1">
        <v>3.39</v>
      </c>
      <c r="AQ107" s="1">
        <v>0</v>
      </c>
      <c r="AR107" t="s">
        <v>416</v>
      </c>
      <c r="AS107" s="1" t="s">
        <v>365</v>
      </c>
      <c r="AT107" t="s">
        <v>371</v>
      </c>
      <c r="AU107">
        <v>-1500</v>
      </c>
      <c r="AV107" t="s">
        <v>369</v>
      </c>
      <c r="AX107" s="1">
        <v>0</v>
      </c>
      <c r="AY107" s="1">
        <v>0</v>
      </c>
      <c r="AZ107" t="s">
        <v>433</v>
      </c>
    </row>
    <row r="108" spans="1:52">
      <c r="A108" t="s">
        <v>118</v>
      </c>
      <c r="B108" t="s">
        <v>118</v>
      </c>
      <c r="C108" t="s">
        <v>410</v>
      </c>
      <c r="D108" t="s">
        <v>412</v>
      </c>
      <c r="E108" t="s">
        <v>410</v>
      </c>
      <c r="F108" t="s">
        <v>413</v>
      </c>
      <c r="G108" t="s">
        <v>370</v>
      </c>
      <c r="J108" t="s">
        <v>118</v>
      </c>
      <c r="L108" s="1">
        <v>1200</v>
      </c>
      <c r="M108" s="1">
        <v>30</v>
      </c>
      <c r="N108" s="1">
        <v>0</v>
      </c>
      <c r="O108" s="1">
        <v>0</v>
      </c>
      <c r="P108" s="1">
        <v>9</v>
      </c>
      <c r="Q108">
        <v>11.41732283464567</v>
      </c>
      <c r="R108" t="s">
        <v>342</v>
      </c>
      <c r="S108">
        <v>20</v>
      </c>
      <c r="T108">
        <v>0</v>
      </c>
      <c r="U108" s="1">
        <v>35.29411764705883</v>
      </c>
      <c r="V108" s="1">
        <v>0</v>
      </c>
      <c r="W108">
        <v>-100</v>
      </c>
      <c r="X108" t="s">
        <v>355</v>
      </c>
      <c r="Y108">
        <v>71.43223433831608</v>
      </c>
      <c r="Z108">
        <v>2.381074477943869</v>
      </c>
      <c r="AA108" t="s">
        <v>342</v>
      </c>
      <c r="AB108" s="1">
        <v>0</v>
      </c>
      <c r="AC108" s="1">
        <v>0</v>
      </c>
      <c r="AE108" s="1">
        <v>0</v>
      </c>
      <c r="AF108">
        <v>0</v>
      </c>
      <c r="AG108" s="1">
        <v>0</v>
      </c>
      <c r="AH108" s="1">
        <v>0</v>
      </c>
      <c r="AJ108" s="1">
        <v>0</v>
      </c>
      <c r="AK108" s="1">
        <v>0</v>
      </c>
      <c r="AL108" s="1">
        <v>0</v>
      </c>
      <c r="AM108" s="1">
        <v>0</v>
      </c>
      <c r="AN108" s="1">
        <v>0</v>
      </c>
      <c r="AO108" s="1" t="s">
        <v>370</v>
      </c>
      <c r="AP108" s="1">
        <v>2.8</v>
      </c>
      <c r="AQ108" s="1">
        <v>0</v>
      </c>
      <c r="AR108" t="s">
        <v>416</v>
      </c>
      <c r="AS108" s="1" t="s">
        <v>367</v>
      </c>
      <c r="AT108" t="s">
        <v>371</v>
      </c>
      <c r="AU108">
        <v>0</v>
      </c>
      <c r="AV108" t="s">
        <v>369</v>
      </c>
      <c r="AX108" s="1">
        <v>0</v>
      </c>
      <c r="AY108" s="1">
        <v>0</v>
      </c>
      <c r="AZ108" t="s">
        <v>431</v>
      </c>
    </row>
    <row r="109" spans="1:52">
      <c r="A109" t="s">
        <v>113</v>
      </c>
      <c r="B109" t="s">
        <v>113</v>
      </c>
      <c r="C109" t="s">
        <v>410</v>
      </c>
      <c r="D109" t="s">
        <v>412</v>
      </c>
      <c r="E109" t="s">
        <v>410</v>
      </c>
      <c r="F109" t="s">
        <v>413</v>
      </c>
      <c r="G109" t="s">
        <v>370</v>
      </c>
      <c r="J109" t="s">
        <v>113</v>
      </c>
      <c r="L109" s="1">
        <v>1300</v>
      </c>
      <c r="M109" s="1">
        <v>32.5</v>
      </c>
      <c r="N109" s="1">
        <v>0</v>
      </c>
      <c r="O109" s="1">
        <v>0</v>
      </c>
      <c r="P109" s="1">
        <v>9.75</v>
      </c>
      <c r="Q109">
        <v>11.81102362204724</v>
      </c>
      <c r="R109" t="s">
        <v>342</v>
      </c>
      <c r="S109">
        <v>17.5</v>
      </c>
      <c r="T109">
        <v>0</v>
      </c>
      <c r="U109" s="1">
        <v>38.23529411764706</v>
      </c>
      <c r="V109" s="1">
        <v>0</v>
      </c>
      <c r="W109">
        <v>-100</v>
      </c>
      <c r="X109" t="s">
        <v>355</v>
      </c>
      <c r="Y109">
        <v>90.9705503206451</v>
      </c>
      <c r="Z109">
        <v>2.799093856019849</v>
      </c>
      <c r="AA109" t="s">
        <v>342</v>
      </c>
      <c r="AB109" s="1">
        <v>0</v>
      </c>
      <c r="AC109" s="1">
        <v>0</v>
      </c>
      <c r="AE109" s="1">
        <v>0</v>
      </c>
      <c r="AF109">
        <v>0</v>
      </c>
      <c r="AG109" s="1">
        <v>0</v>
      </c>
      <c r="AH109" s="1">
        <v>0</v>
      </c>
      <c r="AJ109" s="1">
        <v>0</v>
      </c>
      <c r="AK109" s="1">
        <v>0</v>
      </c>
      <c r="AL109" s="1">
        <v>0</v>
      </c>
      <c r="AM109" s="1">
        <v>0</v>
      </c>
      <c r="AN109" s="1">
        <v>0</v>
      </c>
      <c r="AO109" s="1" t="s">
        <v>370</v>
      </c>
      <c r="AP109" s="1">
        <v>2.8</v>
      </c>
      <c r="AQ109" s="1">
        <v>0</v>
      </c>
      <c r="AR109" t="s">
        <v>416</v>
      </c>
      <c r="AS109" s="1" t="s">
        <v>367</v>
      </c>
      <c r="AT109" t="s">
        <v>371</v>
      </c>
      <c r="AU109">
        <v>0</v>
      </c>
      <c r="AV109" t="s">
        <v>369</v>
      </c>
      <c r="AX109" s="1">
        <v>0</v>
      </c>
      <c r="AY109" s="1">
        <v>0</v>
      </c>
      <c r="AZ109" t="s">
        <v>431</v>
      </c>
    </row>
    <row r="110" spans="1:52">
      <c r="A110" t="s">
        <v>109</v>
      </c>
      <c r="B110" t="s">
        <v>109</v>
      </c>
      <c r="C110" t="s">
        <v>410</v>
      </c>
      <c r="D110" t="s">
        <v>412</v>
      </c>
      <c r="E110" t="s">
        <v>410</v>
      </c>
      <c r="F110" t="s">
        <v>413</v>
      </c>
      <c r="G110" t="s">
        <v>370</v>
      </c>
      <c r="J110" t="s">
        <v>109</v>
      </c>
      <c r="L110" s="1">
        <v>950</v>
      </c>
      <c r="M110" s="1">
        <v>23.75</v>
      </c>
      <c r="N110" s="1">
        <v>0</v>
      </c>
      <c r="O110" s="1">
        <v>0</v>
      </c>
      <c r="P110" s="1">
        <v>7.125</v>
      </c>
      <c r="Q110">
        <v>9.05511811023622</v>
      </c>
      <c r="R110" t="s">
        <v>342</v>
      </c>
      <c r="S110">
        <v>15</v>
      </c>
      <c r="T110">
        <v>0</v>
      </c>
      <c r="U110" s="1">
        <v>27.94117647058824</v>
      </c>
      <c r="V110" s="1">
        <v>0</v>
      </c>
      <c r="W110">
        <v>-100</v>
      </c>
      <c r="X110" t="s">
        <v>355</v>
      </c>
      <c r="Y110">
        <v>65.03204338375556</v>
      </c>
      <c r="Z110">
        <v>2.738191300368655</v>
      </c>
      <c r="AA110" t="s">
        <v>342</v>
      </c>
      <c r="AB110" s="1">
        <v>0</v>
      </c>
      <c r="AC110" s="1">
        <v>0</v>
      </c>
      <c r="AE110" s="1">
        <v>0</v>
      </c>
      <c r="AF110">
        <v>0</v>
      </c>
      <c r="AG110" s="1">
        <v>0</v>
      </c>
      <c r="AH110" s="1">
        <v>0</v>
      </c>
      <c r="AJ110" s="1">
        <v>0</v>
      </c>
      <c r="AK110" s="1">
        <v>0</v>
      </c>
      <c r="AL110" s="1">
        <v>0</v>
      </c>
      <c r="AM110" s="1">
        <v>0</v>
      </c>
      <c r="AN110" s="1">
        <v>0</v>
      </c>
      <c r="AO110" s="1" t="s">
        <v>370</v>
      </c>
      <c r="AP110" s="1">
        <v>2.8</v>
      </c>
      <c r="AQ110" s="1">
        <v>0</v>
      </c>
      <c r="AR110" t="s">
        <v>416</v>
      </c>
      <c r="AS110" s="1" t="s">
        <v>367</v>
      </c>
      <c r="AT110" t="s">
        <v>371</v>
      </c>
      <c r="AU110">
        <v>0</v>
      </c>
      <c r="AV110" t="s">
        <v>369</v>
      </c>
      <c r="AX110" s="1">
        <v>0</v>
      </c>
      <c r="AY110" s="1">
        <v>0</v>
      </c>
      <c r="AZ110" t="s">
        <v>431</v>
      </c>
    </row>
    <row r="111" spans="1:52">
      <c r="A111" t="s">
        <v>62</v>
      </c>
      <c r="B111" t="s">
        <v>62</v>
      </c>
      <c r="C111" t="s">
        <v>410</v>
      </c>
      <c r="D111" t="s">
        <v>412</v>
      </c>
      <c r="E111" t="s">
        <v>410</v>
      </c>
      <c r="F111" t="s">
        <v>413</v>
      </c>
      <c r="G111" t="s">
        <v>370</v>
      </c>
      <c r="J111" t="s">
        <v>62</v>
      </c>
      <c r="L111" s="1">
        <v>7300</v>
      </c>
      <c r="M111" s="1">
        <v>182.5</v>
      </c>
      <c r="N111" s="1">
        <v>0</v>
      </c>
      <c r="O111" s="1">
        <v>0</v>
      </c>
      <c r="P111" s="1">
        <v>54.75</v>
      </c>
      <c r="Q111">
        <v>35.43307086614173</v>
      </c>
      <c r="R111" t="s">
        <v>342</v>
      </c>
      <c r="S111">
        <v>50</v>
      </c>
      <c r="T111">
        <v>0</v>
      </c>
      <c r="U111" s="1">
        <v>214.7058823529412</v>
      </c>
      <c r="V111" s="1">
        <v>0</v>
      </c>
      <c r="W111">
        <v>-100</v>
      </c>
      <c r="X111" t="s">
        <v>355</v>
      </c>
      <c r="Y111">
        <v>267.3588772245448</v>
      </c>
      <c r="Z111">
        <v>1.464980149175588</v>
      </c>
      <c r="AA111" t="s">
        <v>342</v>
      </c>
      <c r="AB111" s="1">
        <v>0</v>
      </c>
      <c r="AC111" s="1">
        <v>0</v>
      </c>
      <c r="AE111" s="1">
        <v>0</v>
      </c>
      <c r="AF111">
        <v>0</v>
      </c>
      <c r="AG111" s="1">
        <v>0</v>
      </c>
      <c r="AH111" s="1">
        <v>0</v>
      </c>
      <c r="AJ111" s="1">
        <v>0</v>
      </c>
      <c r="AK111" s="1">
        <v>0</v>
      </c>
      <c r="AL111" s="1">
        <v>0</v>
      </c>
      <c r="AM111" s="1">
        <v>0</v>
      </c>
      <c r="AN111" s="1">
        <v>0</v>
      </c>
      <c r="AO111" s="1" t="s">
        <v>370</v>
      </c>
      <c r="AP111" s="1">
        <v>0</v>
      </c>
      <c r="AQ111" s="1">
        <v>0</v>
      </c>
      <c r="AR111" t="s">
        <v>416</v>
      </c>
      <c r="AS111" s="1" t="s">
        <v>367</v>
      </c>
      <c r="AT111" t="s">
        <v>371</v>
      </c>
      <c r="AU111">
        <v>0</v>
      </c>
      <c r="AV111" t="s">
        <v>369</v>
      </c>
      <c r="AX111" s="1">
        <v>0</v>
      </c>
      <c r="AY111" s="1">
        <v>0</v>
      </c>
      <c r="AZ111" t="s">
        <v>431</v>
      </c>
    </row>
    <row r="112" spans="1:52">
      <c r="A112" t="s">
        <v>303</v>
      </c>
      <c r="B112" t="s">
        <v>303</v>
      </c>
      <c r="C112" t="s">
        <v>410</v>
      </c>
      <c r="D112" t="s">
        <v>412</v>
      </c>
      <c r="E112" t="s">
        <v>410</v>
      </c>
      <c r="F112" t="s">
        <v>413</v>
      </c>
      <c r="G112" t="s">
        <v>370</v>
      </c>
      <c r="J112" t="s">
        <v>303</v>
      </c>
      <c r="L112" s="1">
        <v>0</v>
      </c>
      <c r="M112" s="1">
        <v>0</v>
      </c>
      <c r="O112" s="1">
        <v>0</v>
      </c>
      <c r="P112" s="1">
        <v>0</v>
      </c>
      <c r="Q112">
        <v>0</v>
      </c>
      <c r="R112" t="s">
        <v>338</v>
      </c>
      <c r="S112">
        <v>0</v>
      </c>
      <c r="T112">
        <v>0</v>
      </c>
      <c r="U112" s="1">
        <v>0</v>
      </c>
      <c r="V112" s="1">
        <v>0</v>
      </c>
      <c r="W112">
        <v>0</v>
      </c>
      <c r="X112" t="s">
        <v>353</v>
      </c>
      <c r="Y112">
        <v>0</v>
      </c>
      <c r="Z112">
        <v>0</v>
      </c>
      <c r="AA112" t="s">
        <v>343</v>
      </c>
      <c r="AB112" s="1">
        <v>0</v>
      </c>
      <c r="AE112" s="1">
        <v>0</v>
      </c>
      <c r="AF112">
        <v>0</v>
      </c>
      <c r="AG112" s="1">
        <v>0</v>
      </c>
      <c r="AH112" s="1">
        <v>0</v>
      </c>
      <c r="AI112" s="1">
        <v>1300</v>
      </c>
      <c r="AJ112" s="1">
        <v>0</v>
      </c>
      <c r="AK112" s="1">
        <v>0</v>
      </c>
      <c r="AL112" s="1">
        <v>0</v>
      </c>
      <c r="AM112" s="1">
        <v>0</v>
      </c>
      <c r="AN112" s="1">
        <v>0</v>
      </c>
      <c r="AO112" s="1" t="s">
        <v>370</v>
      </c>
      <c r="AP112" s="1">
        <v>3.39</v>
      </c>
      <c r="AQ112" s="1">
        <v>0</v>
      </c>
      <c r="AR112" t="s">
        <v>416</v>
      </c>
      <c r="AS112" s="1" t="s">
        <v>367</v>
      </c>
      <c r="AT112" t="s">
        <v>371</v>
      </c>
      <c r="AU112">
        <v>0</v>
      </c>
      <c r="AV112" t="s">
        <v>369</v>
      </c>
      <c r="AX112" s="1">
        <v>0</v>
      </c>
      <c r="AY112" s="1">
        <v>0</v>
      </c>
      <c r="AZ112" t="s">
        <v>421</v>
      </c>
    </row>
    <row r="113" spans="1:52">
      <c r="A113" t="s">
        <v>52</v>
      </c>
      <c r="B113" t="s">
        <v>52</v>
      </c>
      <c r="C113" t="s">
        <v>410</v>
      </c>
      <c r="D113" t="s">
        <v>412</v>
      </c>
      <c r="E113" t="s">
        <v>410</v>
      </c>
      <c r="F113" t="s">
        <v>413</v>
      </c>
      <c r="G113" t="s">
        <v>370</v>
      </c>
      <c r="J113" t="s">
        <v>52</v>
      </c>
      <c r="L113" s="1">
        <v>13650</v>
      </c>
      <c r="M113" s="1">
        <v>341.25</v>
      </c>
      <c r="N113" s="1">
        <v>0</v>
      </c>
      <c r="O113" s="1">
        <v>0</v>
      </c>
      <c r="P113" s="1">
        <v>102.375</v>
      </c>
      <c r="Q113">
        <v>49.60629921259843</v>
      </c>
      <c r="R113" t="s">
        <v>342</v>
      </c>
      <c r="S113">
        <v>42.5</v>
      </c>
      <c r="T113">
        <v>0</v>
      </c>
      <c r="U113" s="1">
        <v>401.4705882352941</v>
      </c>
      <c r="V113" s="1">
        <v>0</v>
      </c>
      <c r="W113">
        <v>-100</v>
      </c>
      <c r="X113" t="s">
        <v>355</v>
      </c>
      <c r="Y113">
        <v>480.6362636638209</v>
      </c>
      <c r="Z113">
        <v>1.408457915498376</v>
      </c>
      <c r="AA113" t="s">
        <v>342</v>
      </c>
      <c r="AB113" s="1">
        <v>0</v>
      </c>
      <c r="AC113" s="1">
        <v>0</v>
      </c>
      <c r="AE113" s="1">
        <v>0</v>
      </c>
      <c r="AF113">
        <v>0</v>
      </c>
      <c r="AG113" s="1">
        <v>0</v>
      </c>
      <c r="AH113" s="1">
        <v>0</v>
      </c>
      <c r="AJ113" s="1">
        <v>0</v>
      </c>
      <c r="AK113" s="1">
        <v>0</v>
      </c>
      <c r="AL113" s="1">
        <v>0</v>
      </c>
      <c r="AM113" s="1">
        <v>0</v>
      </c>
      <c r="AN113" s="1">
        <v>0</v>
      </c>
      <c r="AO113" s="1" t="s">
        <v>370</v>
      </c>
      <c r="AP113" s="1">
        <v>3.39</v>
      </c>
      <c r="AQ113" s="1">
        <v>0</v>
      </c>
      <c r="AR113" t="s">
        <v>416</v>
      </c>
      <c r="AS113" s="1" t="s">
        <v>367</v>
      </c>
      <c r="AT113" t="s">
        <v>371</v>
      </c>
      <c r="AU113">
        <v>0</v>
      </c>
      <c r="AV113" t="s">
        <v>369</v>
      </c>
      <c r="AX113" s="1">
        <v>0</v>
      </c>
      <c r="AY113" s="1">
        <v>0</v>
      </c>
      <c r="AZ113" t="s">
        <v>431</v>
      </c>
    </row>
    <row r="114" spans="1:52">
      <c r="A114" t="s">
        <v>40</v>
      </c>
      <c r="B114" t="s">
        <v>40</v>
      </c>
      <c r="C114" t="s">
        <v>410</v>
      </c>
      <c r="D114" t="s">
        <v>412</v>
      </c>
      <c r="E114" t="s">
        <v>410</v>
      </c>
      <c r="F114" t="s">
        <v>413</v>
      </c>
      <c r="G114" t="s">
        <v>370</v>
      </c>
      <c r="J114" t="s">
        <v>40</v>
      </c>
      <c r="L114" s="1">
        <v>5700</v>
      </c>
      <c r="M114" s="1">
        <v>142.5</v>
      </c>
      <c r="N114" s="1">
        <v>0</v>
      </c>
      <c r="O114" s="1">
        <v>0</v>
      </c>
      <c r="P114" s="1">
        <v>42.75</v>
      </c>
      <c r="Q114">
        <v>27.16535433070866</v>
      </c>
      <c r="R114" t="s">
        <v>342</v>
      </c>
      <c r="S114">
        <v>42.5</v>
      </c>
      <c r="T114">
        <v>0</v>
      </c>
      <c r="U114" s="1">
        <v>167.6470588235294</v>
      </c>
      <c r="V114" s="1">
        <v>0</v>
      </c>
      <c r="W114">
        <v>-100</v>
      </c>
      <c r="X114" t="s">
        <v>355</v>
      </c>
      <c r="Y114">
        <v>239.537481677096</v>
      </c>
      <c r="Z114">
        <v>1.680964783698919</v>
      </c>
      <c r="AA114" t="s">
        <v>342</v>
      </c>
      <c r="AB114" s="1">
        <v>0</v>
      </c>
      <c r="AC114" s="1">
        <v>0</v>
      </c>
      <c r="AE114" s="1">
        <v>0</v>
      </c>
      <c r="AF114">
        <v>0</v>
      </c>
      <c r="AG114" s="1">
        <v>0</v>
      </c>
      <c r="AH114" s="1">
        <v>0</v>
      </c>
      <c r="AJ114" s="1">
        <v>0</v>
      </c>
      <c r="AK114" s="1">
        <v>0</v>
      </c>
      <c r="AL114" s="1">
        <v>0</v>
      </c>
      <c r="AM114" s="1">
        <v>0</v>
      </c>
      <c r="AN114" s="1">
        <v>0</v>
      </c>
      <c r="AO114" s="1" t="s">
        <v>370</v>
      </c>
      <c r="AP114" s="1">
        <v>3.39</v>
      </c>
      <c r="AQ114" s="1">
        <v>0</v>
      </c>
      <c r="AR114" t="s">
        <v>416</v>
      </c>
      <c r="AS114" s="1" t="s">
        <v>367</v>
      </c>
      <c r="AT114" t="s">
        <v>371</v>
      </c>
      <c r="AU114">
        <v>0</v>
      </c>
      <c r="AV114" t="s">
        <v>369</v>
      </c>
      <c r="AX114" s="1">
        <v>0</v>
      </c>
      <c r="AY114" s="1">
        <v>0</v>
      </c>
      <c r="AZ114" t="s">
        <v>431</v>
      </c>
    </row>
    <row r="115" spans="1:52">
      <c r="A115" t="s">
        <v>41</v>
      </c>
      <c r="B115" t="s">
        <v>41</v>
      </c>
      <c r="C115" t="s">
        <v>410</v>
      </c>
      <c r="D115" t="s">
        <v>412</v>
      </c>
      <c r="E115" t="s">
        <v>410</v>
      </c>
      <c r="F115" t="s">
        <v>413</v>
      </c>
      <c r="G115" t="s">
        <v>370</v>
      </c>
      <c r="J115" t="s">
        <v>41</v>
      </c>
      <c r="L115" s="1">
        <v>7700</v>
      </c>
      <c r="M115" s="1">
        <v>192.5</v>
      </c>
      <c r="N115" s="1">
        <v>0</v>
      </c>
      <c r="O115" s="1">
        <v>0</v>
      </c>
      <c r="P115" s="1">
        <v>57.75</v>
      </c>
      <c r="Q115">
        <v>37.40157480314961</v>
      </c>
      <c r="R115" t="s">
        <v>342</v>
      </c>
      <c r="S115">
        <v>45</v>
      </c>
      <c r="T115">
        <v>0</v>
      </c>
      <c r="U115" s="1">
        <v>226.4705882352941</v>
      </c>
      <c r="V115" s="1">
        <v>0</v>
      </c>
      <c r="W115">
        <v>-100</v>
      </c>
      <c r="X115" t="s">
        <v>355</v>
      </c>
      <c r="Y115">
        <v>279.5486288598746</v>
      </c>
      <c r="Z115">
        <v>1.452200669401946</v>
      </c>
      <c r="AA115" t="s">
        <v>342</v>
      </c>
      <c r="AB115" s="1">
        <v>150</v>
      </c>
      <c r="AC115" s="1">
        <v>0.7792207792207793</v>
      </c>
      <c r="AE115" s="1">
        <v>0</v>
      </c>
      <c r="AF115">
        <v>0</v>
      </c>
      <c r="AG115" s="1">
        <v>0</v>
      </c>
      <c r="AH115" s="1">
        <v>0</v>
      </c>
      <c r="AJ115" s="1">
        <v>0</v>
      </c>
      <c r="AK115" s="1">
        <v>0</v>
      </c>
      <c r="AL115" s="1">
        <v>150</v>
      </c>
      <c r="AM115" s="1">
        <v>0</v>
      </c>
      <c r="AN115" s="1">
        <v>0</v>
      </c>
      <c r="AO115" s="1" t="s">
        <v>370</v>
      </c>
      <c r="AP115" s="1">
        <v>3.39</v>
      </c>
      <c r="AQ115" s="1">
        <v>0</v>
      </c>
      <c r="AR115" t="s">
        <v>416</v>
      </c>
      <c r="AS115" s="1" t="s">
        <v>365</v>
      </c>
      <c r="AT115" t="s">
        <v>371</v>
      </c>
      <c r="AU115">
        <v>-1500</v>
      </c>
      <c r="AV115" t="s">
        <v>369</v>
      </c>
      <c r="AX115" s="1">
        <v>0</v>
      </c>
      <c r="AY115" s="1">
        <v>0</v>
      </c>
      <c r="AZ115" t="s">
        <v>433</v>
      </c>
    </row>
    <row r="116" spans="1:52">
      <c r="A116" t="s">
        <v>66</v>
      </c>
      <c r="B116" t="s">
        <v>66</v>
      </c>
      <c r="C116" t="s">
        <v>410</v>
      </c>
      <c r="D116" t="s">
        <v>412</v>
      </c>
      <c r="E116" t="s">
        <v>410</v>
      </c>
      <c r="F116" t="s">
        <v>413</v>
      </c>
      <c r="G116" t="s">
        <v>370</v>
      </c>
      <c r="J116" t="s">
        <v>66</v>
      </c>
      <c r="L116" s="1">
        <v>6250</v>
      </c>
      <c r="M116" s="1">
        <v>156.25</v>
      </c>
      <c r="N116" s="1">
        <v>250</v>
      </c>
      <c r="O116" s="1">
        <v>41.66666666666666</v>
      </c>
      <c r="P116" s="1">
        <v>76.04166666666666</v>
      </c>
      <c r="Q116">
        <v>42.1259842519685</v>
      </c>
      <c r="R116" t="s">
        <v>339</v>
      </c>
      <c r="S116">
        <v>45</v>
      </c>
      <c r="T116">
        <v>16.66666666666666</v>
      </c>
      <c r="U116" s="1">
        <v>176.4705882352941</v>
      </c>
      <c r="V116" s="1">
        <v>41.66666666666666</v>
      </c>
      <c r="W116">
        <v>-76.3888888888889</v>
      </c>
      <c r="X116" t="s">
        <v>356</v>
      </c>
      <c r="Y116">
        <v>254.7466061272129</v>
      </c>
      <c r="Z116">
        <v>1.630378279214163</v>
      </c>
      <c r="AA116" t="s">
        <v>343</v>
      </c>
      <c r="AB116" s="1">
        <v>2000</v>
      </c>
      <c r="AC116" s="1">
        <v>12.8</v>
      </c>
      <c r="AD116" s="1">
        <v>48</v>
      </c>
      <c r="AE116" s="1">
        <v>41.66666666666666</v>
      </c>
      <c r="AF116">
        <v>1</v>
      </c>
      <c r="AG116" s="1">
        <v>41.66666666666666</v>
      </c>
      <c r="AH116" s="1">
        <v>0</v>
      </c>
      <c r="AJ116" s="1">
        <v>0</v>
      </c>
      <c r="AK116" s="1">
        <v>0</v>
      </c>
      <c r="AL116" s="1">
        <v>2000</v>
      </c>
      <c r="AM116" s="1">
        <v>48</v>
      </c>
      <c r="AN116" s="1">
        <v>0</v>
      </c>
      <c r="AO116" s="1" t="s">
        <v>369</v>
      </c>
      <c r="AP116" s="1">
        <v>3.39</v>
      </c>
      <c r="AQ116" s="1">
        <v>0</v>
      </c>
      <c r="AR116" t="s">
        <v>416</v>
      </c>
      <c r="AS116" s="1" t="s">
        <v>365</v>
      </c>
      <c r="AT116" t="s">
        <v>371</v>
      </c>
      <c r="AU116">
        <v>-458.3333333333333</v>
      </c>
      <c r="AV116" t="s">
        <v>369</v>
      </c>
      <c r="AX116" s="1">
        <v>0</v>
      </c>
      <c r="AY116" s="1">
        <v>0</v>
      </c>
      <c r="AZ116" t="s">
        <v>435</v>
      </c>
    </row>
    <row r="117" spans="1:52">
      <c r="A117" t="s">
        <v>63</v>
      </c>
      <c r="B117" t="s">
        <v>63</v>
      </c>
      <c r="C117" t="s">
        <v>410</v>
      </c>
      <c r="D117" t="s">
        <v>412</v>
      </c>
      <c r="E117" t="s">
        <v>410</v>
      </c>
      <c r="F117" t="s">
        <v>413</v>
      </c>
      <c r="G117" t="s">
        <v>370</v>
      </c>
      <c r="J117" t="s">
        <v>63</v>
      </c>
      <c r="L117" s="1">
        <v>12500</v>
      </c>
      <c r="M117" s="1">
        <v>312.5</v>
      </c>
      <c r="N117" s="1">
        <v>0</v>
      </c>
      <c r="O117" s="1">
        <v>0</v>
      </c>
      <c r="P117" s="1">
        <v>93.75</v>
      </c>
      <c r="Q117">
        <v>46.8503937007874</v>
      </c>
      <c r="R117" t="s">
        <v>342</v>
      </c>
      <c r="S117">
        <v>47.5</v>
      </c>
      <c r="T117">
        <v>0</v>
      </c>
      <c r="U117" s="1">
        <v>367.6470588235294</v>
      </c>
      <c r="V117" s="1">
        <v>0</v>
      </c>
      <c r="W117">
        <v>-100</v>
      </c>
      <c r="X117" t="s">
        <v>355</v>
      </c>
      <c r="Y117">
        <v>439.5145923892368</v>
      </c>
      <c r="Z117">
        <v>1.406446695645558</v>
      </c>
      <c r="AA117" t="s">
        <v>342</v>
      </c>
      <c r="AB117" s="1">
        <v>0</v>
      </c>
      <c r="AC117" s="1">
        <v>0</v>
      </c>
      <c r="AE117" s="1">
        <v>0</v>
      </c>
      <c r="AF117">
        <v>0</v>
      </c>
      <c r="AG117" s="1">
        <v>0</v>
      </c>
      <c r="AH117" s="1">
        <v>0</v>
      </c>
      <c r="AJ117" s="1">
        <v>0</v>
      </c>
      <c r="AK117" s="1">
        <v>0</v>
      </c>
      <c r="AL117" s="1">
        <v>0</v>
      </c>
      <c r="AM117" s="1">
        <v>0</v>
      </c>
      <c r="AN117" s="1">
        <v>0</v>
      </c>
      <c r="AO117" s="1" t="s">
        <v>370</v>
      </c>
      <c r="AP117" s="1">
        <v>3.39</v>
      </c>
      <c r="AQ117" s="1">
        <v>0</v>
      </c>
      <c r="AR117" t="s">
        <v>416</v>
      </c>
      <c r="AS117" s="1" t="s">
        <v>367</v>
      </c>
      <c r="AT117" t="s">
        <v>371</v>
      </c>
      <c r="AU117">
        <v>0</v>
      </c>
      <c r="AV117" t="s">
        <v>369</v>
      </c>
      <c r="AX117" s="1">
        <v>0</v>
      </c>
      <c r="AY117" s="1">
        <v>0</v>
      </c>
      <c r="AZ117" t="s">
        <v>431</v>
      </c>
    </row>
    <row r="118" spans="1:52">
      <c r="A118" t="s">
        <v>42</v>
      </c>
      <c r="B118" t="s">
        <v>42</v>
      </c>
      <c r="C118" t="s">
        <v>410</v>
      </c>
      <c r="D118" t="s">
        <v>412</v>
      </c>
      <c r="E118" t="s">
        <v>410</v>
      </c>
      <c r="F118" t="s">
        <v>413</v>
      </c>
      <c r="G118" t="s">
        <v>370</v>
      </c>
      <c r="J118" t="s">
        <v>42</v>
      </c>
      <c r="L118" s="1">
        <v>8600</v>
      </c>
      <c r="M118" s="1">
        <v>215</v>
      </c>
      <c r="N118" s="1">
        <v>0</v>
      </c>
      <c r="O118" s="1">
        <v>0</v>
      </c>
      <c r="P118" s="1">
        <v>64.5</v>
      </c>
      <c r="Q118">
        <v>39.37007874015748</v>
      </c>
      <c r="R118" t="s">
        <v>342</v>
      </c>
      <c r="S118">
        <v>47.5</v>
      </c>
      <c r="T118">
        <v>0</v>
      </c>
      <c r="U118" s="1">
        <v>252.9411764705882</v>
      </c>
      <c r="V118" s="1">
        <v>0</v>
      </c>
      <c r="W118">
        <v>-100</v>
      </c>
      <c r="X118" t="s">
        <v>355</v>
      </c>
      <c r="Y118">
        <v>318.490027215763</v>
      </c>
      <c r="Z118">
        <v>1.481348963794246</v>
      </c>
      <c r="AA118" t="s">
        <v>342</v>
      </c>
      <c r="AB118" s="1">
        <v>1750</v>
      </c>
      <c r="AC118" s="1">
        <v>8.13953488372093</v>
      </c>
      <c r="AE118" s="1">
        <v>0</v>
      </c>
      <c r="AF118">
        <v>0</v>
      </c>
      <c r="AG118" s="1">
        <v>0</v>
      </c>
      <c r="AH118" s="1">
        <v>0</v>
      </c>
      <c r="AJ118" s="1">
        <v>0</v>
      </c>
      <c r="AK118" s="1">
        <v>0</v>
      </c>
      <c r="AL118" s="1">
        <v>1750</v>
      </c>
      <c r="AM118" s="1">
        <v>0</v>
      </c>
      <c r="AN118" s="1">
        <v>0</v>
      </c>
      <c r="AO118" s="1" t="s">
        <v>370</v>
      </c>
      <c r="AP118" s="1">
        <v>3.39</v>
      </c>
      <c r="AQ118" s="1">
        <v>0</v>
      </c>
      <c r="AR118" t="s">
        <v>416</v>
      </c>
      <c r="AS118" s="1" t="s">
        <v>365</v>
      </c>
      <c r="AT118" t="s">
        <v>371</v>
      </c>
      <c r="AU118">
        <v>-1500</v>
      </c>
      <c r="AV118" t="s">
        <v>369</v>
      </c>
      <c r="AX118" s="1">
        <v>0</v>
      </c>
      <c r="AY118" s="1">
        <v>0</v>
      </c>
      <c r="AZ118" t="s">
        <v>433</v>
      </c>
    </row>
    <row r="119" spans="1:52">
      <c r="A119" t="s">
        <v>43</v>
      </c>
      <c r="B119" t="s">
        <v>43</v>
      </c>
      <c r="C119" t="s">
        <v>410</v>
      </c>
      <c r="D119" t="s">
        <v>412</v>
      </c>
      <c r="E119" t="s">
        <v>410</v>
      </c>
      <c r="F119" t="s">
        <v>413</v>
      </c>
      <c r="G119" t="s">
        <v>370</v>
      </c>
      <c r="J119" t="s">
        <v>43</v>
      </c>
      <c r="L119" s="1">
        <v>4000</v>
      </c>
      <c r="M119" s="1">
        <v>100</v>
      </c>
      <c r="N119" s="1">
        <v>250</v>
      </c>
      <c r="O119" s="1">
        <v>41.66666666666666</v>
      </c>
      <c r="P119" s="1">
        <v>59.16666666666666</v>
      </c>
      <c r="Q119">
        <v>37.79527559055118</v>
      </c>
      <c r="R119" t="s">
        <v>337</v>
      </c>
      <c r="S119">
        <v>32.5</v>
      </c>
      <c r="T119">
        <v>16.66666666666666</v>
      </c>
      <c r="U119" s="1">
        <v>110.2941176470588</v>
      </c>
      <c r="V119" s="1">
        <v>41.66666666666666</v>
      </c>
      <c r="W119">
        <v>-62.22222222222222</v>
      </c>
      <c r="X119" t="s">
        <v>356</v>
      </c>
      <c r="Y119">
        <v>231.4945865236239</v>
      </c>
      <c r="Z119">
        <v>2.314945865236239</v>
      </c>
      <c r="AA119" t="s">
        <v>343</v>
      </c>
      <c r="AB119" s="1">
        <v>1950</v>
      </c>
      <c r="AC119" s="1">
        <v>19.5</v>
      </c>
      <c r="AD119" s="1">
        <v>46.8</v>
      </c>
      <c r="AE119" s="1">
        <v>41.66666666666666</v>
      </c>
      <c r="AF119">
        <v>0</v>
      </c>
      <c r="AG119" s="1">
        <v>0</v>
      </c>
      <c r="AH119" s="1">
        <v>0</v>
      </c>
      <c r="AJ119" s="1">
        <v>0</v>
      </c>
      <c r="AK119" s="1">
        <v>0</v>
      </c>
      <c r="AL119" s="1">
        <v>1950</v>
      </c>
      <c r="AM119" s="1">
        <v>46.8</v>
      </c>
      <c r="AN119" s="1">
        <v>0</v>
      </c>
      <c r="AO119" s="1" t="s">
        <v>369</v>
      </c>
      <c r="AP119" s="1">
        <v>3.39</v>
      </c>
      <c r="AQ119" s="1">
        <v>0</v>
      </c>
      <c r="AR119" t="s">
        <v>416</v>
      </c>
      <c r="AS119" s="1" t="s">
        <v>365</v>
      </c>
      <c r="AT119" t="s">
        <v>371</v>
      </c>
      <c r="AU119">
        <v>-1158.333333333333</v>
      </c>
      <c r="AV119" t="s">
        <v>369</v>
      </c>
      <c r="AX119" s="1">
        <v>0</v>
      </c>
      <c r="AY119" s="1">
        <v>0</v>
      </c>
      <c r="AZ119" t="s">
        <v>442</v>
      </c>
    </row>
    <row r="120" spans="1:52">
      <c r="A120" t="s">
        <v>44</v>
      </c>
      <c r="B120" t="s">
        <v>44</v>
      </c>
      <c r="C120" t="s">
        <v>410</v>
      </c>
      <c r="D120" t="s">
        <v>412</v>
      </c>
      <c r="E120" t="s">
        <v>410</v>
      </c>
      <c r="F120" t="s">
        <v>413</v>
      </c>
      <c r="G120" t="s">
        <v>370</v>
      </c>
      <c r="J120" t="s">
        <v>44</v>
      </c>
      <c r="L120" s="1">
        <v>6700</v>
      </c>
      <c r="M120" s="1">
        <v>167.5</v>
      </c>
      <c r="N120" s="1">
        <v>0</v>
      </c>
      <c r="O120" s="1">
        <v>0</v>
      </c>
      <c r="P120" s="1">
        <v>50.25</v>
      </c>
      <c r="Q120">
        <v>33.85826771653544</v>
      </c>
      <c r="R120" t="s">
        <v>342</v>
      </c>
      <c r="S120">
        <v>42.5</v>
      </c>
      <c r="T120">
        <v>0</v>
      </c>
      <c r="U120" s="1">
        <v>197.0588235294118</v>
      </c>
      <c r="V120" s="1">
        <v>0</v>
      </c>
      <c r="W120">
        <v>-100</v>
      </c>
      <c r="X120" t="s">
        <v>355</v>
      </c>
      <c r="Y120">
        <v>282.7407075260081</v>
      </c>
      <c r="Z120">
        <v>1.688004224035869</v>
      </c>
      <c r="AA120" t="s">
        <v>342</v>
      </c>
      <c r="AB120" s="1">
        <v>600</v>
      </c>
      <c r="AC120" s="1">
        <v>3.582089552238806</v>
      </c>
      <c r="AE120" s="1">
        <v>0</v>
      </c>
      <c r="AF120">
        <v>0</v>
      </c>
      <c r="AG120" s="1">
        <v>0</v>
      </c>
      <c r="AH120" s="1">
        <v>0</v>
      </c>
      <c r="AJ120" s="1">
        <v>0</v>
      </c>
      <c r="AK120" s="1">
        <v>0</v>
      </c>
      <c r="AL120" s="1">
        <v>600</v>
      </c>
      <c r="AM120" s="1">
        <v>0</v>
      </c>
      <c r="AN120" s="1">
        <v>0</v>
      </c>
      <c r="AO120" s="1" t="s">
        <v>370</v>
      </c>
      <c r="AP120" s="1">
        <v>3.39</v>
      </c>
      <c r="AQ120" s="1">
        <v>0</v>
      </c>
      <c r="AR120" t="s">
        <v>416</v>
      </c>
      <c r="AS120" s="1" t="s">
        <v>365</v>
      </c>
      <c r="AT120" t="s">
        <v>371</v>
      </c>
      <c r="AU120">
        <v>-1500</v>
      </c>
      <c r="AV120" t="s">
        <v>369</v>
      </c>
      <c r="AX120" s="1">
        <v>0</v>
      </c>
      <c r="AY120" s="1">
        <v>0</v>
      </c>
      <c r="AZ120" t="s">
        <v>433</v>
      </c>
    </row>
    <row r="121" spans="1:52">
      <c r="A121" t="s">
        <v>108</v>
      </c>
      <c r="B121" t="s">
        <v>108</v>
      </c>
      <c r="C121" t="s">
        <v>410</v>
      </c>
      <c r="D121" t="s">
        <v>412</v>
      </c>
      <c r="E121" t="s">
        <v>410</v>
      </c>
      <c r="F121" t="s">
        <v>413</v>
      </c>
      <c r="G121" t="s">
        <v>370</v>
      </c>
      <c r="J121" t="s">
        <v>108</v>
      </c>
      <c r="L121" s="1">
        <v>5200</v>
      </c>
      <c r="M121" s="1">
        <v>130</v>
      </c>
      <c r="N121" s="1">
        <v>0</v>
      </c>
      <c r="O121" s="1">
        <v>0</v>
      </c>
      <c r="P121" s="1">
        <v>39</v>
      </c>
      <c r="Q121">
        <v>25.98425196850393</v>
      </c>
      <c r="R121" t="s">
        <v>342</v>
      </c>
      <c r="S121">
        <v>30</v>
      </c>
      <c r="T121">
        <v>0</v>
      </c>
      <c r="U121" s="1">
        <v>152.9411764705882</v>
      </c>
      <c r="V121" s="1">
        <v>0</v>
      </c>
      <c r="W121">
        <v>-100</v>
      </c>
      <c r="X121" t="s">
        <v>355</v>
      </c>
      <c r="Y121">
        <v>264.0415662693068</v>
      </c>
      <c r="Z121">
        <v>2.03108897130236</v>
      </c>
      <c r="AA121" t="s">
        <v>342</v>
      </c>
      <c r="AB121" s="1">
        <v>1150</v>
      </c>
      <c r="AC121" s="1">
        <v>8.846153846153847</v>
      </c>
      <c r="AE121" s="1">
        <v>0</v>
      </c>
      <c r="AF121">
        <v>0</v>
      </c>
      <c r="AG121" s="1">
        <v>0</v>
      </c>
      <c r="AH121" s="1">
        <v>0</v>
      </c>
      <c r="AJ121" s="1">
        <v>0</v>
      </c>
      <c r="AK121" s="1">
        <v>0</v>
      </c>
      <c r="AL121" s="1">
        <v>1150</v>
      </c>
      <c r="AM121" s="1">
        <v>0</v>
      </c>
      <c r="AN121" s="1">
        <v>0</v>
      </c>
      <c r="AO121" s="1" t="s">
        <v>370</v>
      </c>
      <c r="AP121" s="1">
        <v>3.39</v>
      </c>
      <c r="AQ121" s="1">
        <v>0</v>
      </c>
      <c r="AR121" t="s">
        <v>416</v>
      </c>
      <c r="AS121" s="1" t="s">
        <v>365</v>
      </c>
      <c r="AT121" t="s">
        <v>371</v>
      </c>
      <c r="AU121">
        <v>-1500</v>
      </c>
      <c r="AV121" t="s">
        <v>369</v>
      </c>
      <c r="AX121" s="1">
        <v>0</v>
      </c>
      <c r="AY121" s="1">
        <v>0</v>
      </c>
      <c r="AZ121" t="s">
        <v>433</v>
      </c>
    </row>
    <row r="122" spans="1:52">
      <c r="A122" t="s">
        <v>45</v>
      </c>
      <c r="B122" t="s">
        <v>45</v>
      </c>
      <c r="C122" t="s">
        <v>410</v>
      </c>
      <c r="D122" t="s">
        <v>412</v>
      </c>
      <c r="E122" t="s">
        <v>410</v>
      </c>
      <c r="F122" t="s">
        <v>413</v>
      </c>
      <c r="G122" t="s">
        <v>370</v>
      </c>
      <c r="J122" t="s">
        <v>45</v>
      </c>
      <c r="L122" s="1">
        <v>10950</v>
      </c>
      <c r="M122" s="1">
        <v>273.75</v>
      </c>
      <c r="N122" s="1">
        <v>0</v>
      </c>
      <c r="O122" s="1">
        <v>0</v>
      </c>
      <c r="P122" s="1">
        <v>82.125</v>
      </c>
      <c r="Q122">
        <v>43.7007874015748</v>
      </c>
      <c r="R122" t="s">
        <v>342</v>
      </c>
      <c r="S122">
        <v>42.5</v>
      </c>
      <c r="T122">
        <v>0</v>
      </c>
      <c r="U122" s="1">
        <v>322.0588235294118</v>
      </c>
      <c r="V122" s="1">
        <v>0</v>
      </c>
      <c r="W122">
        <v>-100</v>
      </c>
      <c r="X122" t="s">
        <v>355</v>
      </c>
      <c r="Y122">
        <v>397.102889851239</v>
      </c>
      <c r="Z122">
        <v>1.450604163840143</v>
      </c>
      <c r="AA122" t="s">
        <v>342</v>
      </c>
      <c r="AB122" s="1">
        <v>0</v>
      </c>
      <c r="AC122" s="1">
        <v>0</v>
      </c>
      <c r="AE122" s="1">
        <v>0</v>
      </c>
      <c r="AF122">
        <v>0</v>
      </c>
      <c r="AG122" s="1">
        <v>0</v>
      </c>
      <c r="AH122" s="1">
        <v>0</v>
      </c>
      <c r="AJ122" s="1">
        <v>0</v>
      </c>
      <c r="AK122" s="1">
        <v>0</v>
      </c>
      <c r="AL122" s="1">
        <v>0</v>
      </c>
      <c r="AM122" s="1">
        <v>0</v>
      </c>
      <c r="AN122" s="1">
        <v>0</v>
      </c>
      <c r="AO122" s="1" t="s">
        <v>370</v>
      </c>
      <c r="AP122" s="1">
        <v>3.39</v>
      </c>
      <c r="AQ122" s="1">
        <v>0</v>
      </c>
      <c r="AR122" t="s">
        <v>416</v>
      </c>
      <c r="AS122" s="1" t="s">
        <v>367</v>
      </c>
      <c r="AT122" t="s">
        <v>371</v>
      </c>
      <c r="AU122">
        <v>0</v>
      </c>
      <c r="AV122" t="s">
        <v>369</v>
      </c>
      <c r="AX122" s="1">
        <v>0</v>
      </c>
      <c r="AY122" s="1">
        <v>0</v>
      </c>
      <c r="AZ122" t="s">
        <v>431</v>
      </c>
    </row>
    <row r="123" spans="1:52">
      <c r="A123" t="s">
        <v>46</v>
      </c>
      <c r="B123" t="s">
        <v>46</v>
      </c>
      <c r="C123" t="s">
        <v>410</v>
      </c>
      <c r="D123" t="s">
        <v>412</v>
      </c>
      <c r="E123" t="s">
        <v>410</v>
      </c>
      <c r="F123" t="s">
        <v>413</v>
      </c>
      <c r="G123" t="s">
        <v>370</v>
      </c>
      <c r="J123" t="s">
        <v>46</v>
      </c>
      <c r="L123" s="1">
        <v>13100</v>
      </c>
      <c r="M123" s="1">
        <v>327.5</v>
      </c>
      <c r="N123" s="1">
        <v>0</v>
      </c>
      <c r="O123" s="1">
        <v>0</v>
      </c>
      <c r="P123" s="1">
        <v>98.25</v>
      </c>
      <c r="Q123">
        <v>48.4251968503937</v>
      </c>
      <c r="R123" t="s">
        <v>342</v>
      </c>
      <c r="S123">
        <v>47.5</v>
      </c>
      <c r="T123">
        <v>0</v>
      </c>
      <c r="U123" s="1">
        <v>385.2941176470588</v>
      </c>
      <c r="V123" s="1">
        <v>0</v>
      </c>
      <c r="W123">
        <v>-100</v>
      </c>
      <c r="X123" t="s">
        <v>355</v>
      </c>
      <c r="Y123">
        <v>435.4411261685951</v>
      </c>
      <c r="Z123">
        <v>1.329591224942275</v>
      </c>
      <c r="AA123" t="s">
        <v>342</v>
      </c>
      <c r="AB123" s="1">
        <v>0</v>
      </c>
      <c r="AC123" s="1">
        <v>0</v>
      </c>
      <c r="AE123" s="1">
        <v>0</v>
      </c>
      <c r="AF123">
        <v>0</v>
      </c>
      <c r="AG123" s="1">
        <v>0</v>
      </c>
      <c r="AH123" s="1">
        <v>0</v>
      </c>
      <c r="AJ123" s="1">
        <v>0</v>
      </c>
      <c r="AK123" s="1">
        <v>0</v>
      </c>
      <c r="AL123" s="1">
        <v>0</v>
      </c>
      <c r="AM123" s="1">
        <v>0</v>
      </c>
      <c r="AN123" s="1">
        <v>0</v>
      </c>
      <c r="AO123" s="1" t="s">
        <v>370</v>
      </c>
      <c r="AP123" s="1">
        <v>3.39</v>
      </c>
      <c r="AQ123" s="1">
        <v>0</v>
      </c>
      <c r="AR123" t="s">
        <v>416</v>
      </c>
      <c r="AS123" s="1" t="s">
        <v>367</v>
      </c>
      <c r="AT123" t="s">
        <v>371</v>
      </c>
      <c r="AU123">
        <v>0</v>
      </c>
      <c r="AV123" t="s">
        <v>369</v>
      </c>
      <c r="AX123" s="1">
        <v>0</v>
      </c>
      <c r="AY123" s="1">
        <v>0</v>
      </c>
      <c r="AZ123" t="s">
        <v>431</v>
      </c>
    </row>
    <row r="124" spans="1:52">
      <c r="A124" t="s">
        <v>53</v>
      </c>
      <c r="B124" t="s">
        <v>53</v>
      </c>
      <c r="C124" t="s">
        <v>410</v>
      </c>
      <c r="D124" t="s">
        <v>412</v>
      </c>
      <c r="E124" t="s">
        <v>410</v>
      </c>
      <c r="F124" t="s">
        <v>413</v>
      </c>
      <c r="G124" t="s">
        <v>370</v>
      </c>
      <c r="J124" t="s">
        <v>53</v>
      </c>
      <c r="L124" s="1">
        <v>6750</v>
      </c>
      <c r="M124" s="1">
        <v>168.75</v>
      </c>
      <c r="N124" s="1">
        <v>0</v>
      </c>
      <c r="O124" s="1">
        <v>0</v>
      </c>
      <c r="P124" s="1">
        <v>50.625</v>
      </c>
      <c r="Q124">
        <v>34.25196850393701</v>
      </c>
      <c r="R124" t="s">
        <v>342</v>
      </c>
      <c r="S124">
        <v>47.5</v>
      </c>
      <c r="T124">
        <v>0</v>
      </c>
      <c r="U124" s="1">
        <v>198.5294117647059</v>
      </c>
      <c r="V124" s="1">
        <v>0</v>
      </c>
      <c r="W124">
        <v>-100</v>
      </c>
      <c r="X124" t="s">
        <v>355</v>
      </c>
      <c r="Y124">
        <v>272.1442632134655</v>
      </c>
      <c r="Z124">
        <v>1.612706744968685</v>
      </c>
      <c r="AA124" t="s">
        <v>342</v>
      </c>
      <c r="AB124" s="1">
        <v>0</v>
      </c>
      <c r="AC124" s="1">
        <v>0</v>
      </c>
      <c r="AE124" s="1">
        <v>0</v>
      </c>
      <c r="AF124">
        <v>0</v>
      </c>
      <c r="AG124" s="1">
        <v>0</v>
      </c>
      <c r="AH124" s="1">
        <v>0</v>
      </c>
      <c r="AJ124" s="1">
        <v>0</v>
      </c>
      <c r="AK124" s="1">
        <v>0</v>
      </c>
      <c r="AL124" s="1">
        <v>0</v>
      </c>
      <c r="AM124" s="1">
        <v>0</v>
      </c>
      <c r="AN124" s="1">
        <v>0</v>
      </c>
      <c r="AO124" s="1" t="s">
        <v>370</v>
      </c>
      <c r="AP124" s="1">
        <v>3.39</v>
      </c>
      <c r="AQ124" s="1">
        <v>0</v>
      </c>
      <c r="AR124" t="s">
        <v>416</v>
      </c>
      <c r="AS124" s="1" t="s">
        <v>367</v>
      </c>
      <c r="AT124" t="s">
        <v>371</v>
      </c>
      <c r="AU124">
        <v>0</v>
      </c>
      <c r="AV124" t="s">
        <v>369</v>
      </c>
      <c r="AX124" s="1">
        <v>0</v>
      </c>
      <c r="AY124" s="1">
        <v>0</v>
      </c>
      <c r="AZ124" t="s">
        <v>431</v>
      </c>
    </row>
    <row r="125" spans="1:52">
      <c r="A125" t="s">
        <v>304</v>
      </c>
      <c r="B125" t="s">
        <v>304</v>
      </c>
      <c r="C125" t="s">
        <v>410</v>
      </c>
      <c r="D125" t="s">
        <v>412</v>
      </c>
      <c r="E125" t="s">
        <v>410</v>
      </c>
      <c r="F125" t="s">
        <v>413</v>
      </c>
      <c r="G125" t="s">
        <v>370</v>
      </c>
      <c r="J125" t="s">
        <v>304</v>
      </c>
      <c r="L125" s="1">
        <v>0</v>
      </c>
      <c r="M125" s="1">
        <v>0</v>
      </c>
      <c r="O125" s="1">
        <v>0</v>
      </c>
      <c r="P125" s="1">
        <v>0</v>
      </c>
      <c r="Q125">
        <v>0</v>
      </c>
      <c r="R125" t="s">
        <v>338</v>
      </c>
      <c r="S125">
        <v>0</v>
      </c>
      <c r="T125">
        <v>0</v>
      </c>
      <c r="U125" s="1">
        <v>0</v>
      </c>
      <c r="V125" s="1">
        <v>0</v>
      </c>
      <c r="W125">
        <v>0</v>
      </c>
      <c r="X125" t="s">
        <v>353</v>
      </c>
      <c r="Y125">
        <v>0</v>
      </c>
      <c r="Z125">
        <v>0</v>
      </c>
      <c r="AA125" t="s">
        <v>343</v>
      </c>
      <c r="AB125" s="1">
        <v>3150</v>
      </c>
      <c r="AE125" s="1">
        <v>0</v>
      </c>
      <c r="AF125">
        <v>0</v>
      </c>
      <c r="AG125" s="1">
        <v>0</v>
      </c>
      <c r="AH125" s="1">
        <v>0</v>
      </c>
      <c r="AI125" s="1">
        <v>1300</v>
      </c>
      <c r="AJ125" s="1">
        <v>0</v>
      </c>
      <c r="AK125" s="1">
        <v>0</v>
      </c>
      <c r="AL125" s="1">
        <v>3150</v>
      </c>
      <c r="AM125" s="1">
        <v>0</v>
      </c>
      <c r="AN125" s="1">
        <v>0</v>
      </c>
      <c r="AO125" s="1" t="s">
        <v>370</v>
      </c>
      <c r="AP125" s="1">
        <v>3.34</v>
      </c>
      <c r="AQ125" s="1">
        <v>0</v>
      </c>
      <c r="AR125" t="s">
        <v>416</v>
      </c>
      <c r="AS125" s="1" t="s">
        <v>365</v>
      </c>
      <c r="AT125" t="s">
        <v>371</v>
      </c>
      <c r="AU125">
        <v>-1500</v>
      </c>
      <c r="AV125" t="s">
        <v>369</v>
      </c>
      <c r="AX125" s="1">
        <v>0</v>
      </c>
      <c r="AY125" s="1">
        <v>0</v>
      </c>
      <c r="AZ125" t="s">
        <v>419</v>
      </c>
    </row>
    <row r="126" spans="1:52">
      <c r="A126" t="s">
        <v>47</v>
      </c>
      <c r="B126" t="s">
        <v>47</v>
      </c>
      <c r="C126" t="s">
        <v>410</v>
      </c>
      <c r="D126" t="s">
        <v>412</v>
      </c>
      <c r="E126" t="s">
        <v>410</v>
      </c>
      <c r="F126" t="s">
        <v>413</v>
      </c>
      <c r="G126" t="s">
        <v>370</v>
      </c>
      <c r="J126" t="s">
        <v>47</v>
      </c>
      <c r="L126" s="1">
        <v>15600</v>
      </c>
      <c r="M126" s="1">
        <v>390</v>
      </c>
      <c r="N126" s="1">
        <v>0</v>
      </c>
      <c r="O126" s="1">
        <v>0</v>
      </c>
      <c r="P126" s="1">
        <v>117</v>
      </c>
      <c r="Q126">
        <v>53.93700787401576</v>
      </c>
      <c r="R126" t="s">
        <v>342</v>
      </c>
      <c r="S126">
        <v>45</v>
      </c>
      <c r="T126">
        <v>0</v>
      </c>
      <c r="U126" s="1">
        <v>458.8235294117647</v>
      </c>
      <c r="V126" s="1">
        <v>0</v>
      </c>
      <c r="W126">
        <v>-100</v>
      </c>
      <c r="X126" t="s">
        <v>355</v>
      </c>
      <c r="Y126">
        <v>621.8458874128762</v>
      </c>
      <c r="Z126">
        <v>1.59447663439199</v>
      </c>
      <c r="AA126" t="s">
        <v>342</v>
      </c>
      <c r="AB126" s="1">
        <v>0</v>
      </c>
      <c r="AC126" s="1">
        <v>0</v>
      </c>
      <c r="AE126" s="1">
        <v>0</v>
      </c>
      <c r="AF126">
        <v>0</v>
      </c>
      <c r="AG126" s="1">
        <v>0</v>
      </c>
      <c r="AH126" s="1">
        <v>0</v>
      </c>
      <c r="AJ126" s="1">
        <v>0</v>
      </c>
      <c r="AK126" s="1">
        <v>0</v>
      </c>
      <c r="AL126" s="1">
        <v>0</v>
      </c>
      <c r="AM126" s="1">
        <v>0</v>
      </c>
      <c r="AN126" s="1">
        <v>0</v>
      </c>
      <c r="AO126" s="1" t="s">
        <v>370</v>
      </c>
      <c r="AP126" s="1">
        <v>0</v>
      </c>
      <c r="AQ126" s="1">
        <v>0</v>
      </c>
      <c r="AR126" t="s">
        <v>416</v>
      </c>
      <c r="AS126" s="1" t="s">
        <v>367</v>
      </c>
      <c r="AT126" t="s">
        <v>371</v>
      </c>
      <c r="AU126">
        <v>0</v>
      </c>
      <c r="AV126" t="s">
        <v>369</v>
      </c>
      <c r="AX126" s="1">
        <v>0</v>
      </c>
      <c r="AY126" s="1">
        <v>0</v>
      </c>
      <c r="AZ126" t="s">
        <v>431</v>
      </c>
    </row>
    <row r="127" spans="1:52">
      <c r="A127" t="s">
        <v>48</v>
      </c>
      <c r="B127" t="s">
        <v>48</v>
      </c>
      <c r="C127" t="s">
        <v>410</v>
      </c>
      <c r="D127" t="s">
        <v>412</v>
      </c>
      <c r="E127" t="s">
        <v>410</v>
      </c>
      <c r="F127" t="s">
        <v>413</v>
      </c>
      <c r="G127" t="s">
        <v>370</v>
      </c>
      <c r="J127" t="s">
        <v>48</v>
      </c>
      <c r="L127" s="1">
        <v>15000</v>
      </c>
      <c r="M127" s="1">
        <v>375</v>
      </c>
      <c r="N127" s="1">
        <v>0</v>
      </c>
      <c r="O127" s="1">
        <v>0</v>
      </c>
      <c r="P127" s="1">
        <v>112.5</v>
      </c>
      <c r="Q127">
        <v>53.14960629921261</v>
      </c>
      <c r="R127" t="s">
        <v>342</v>
      </c>
      <c r="S127">
        <v>45</v>
      </c>
      <c r="T127">
        <v>0</v>
      </c>
      <c r="U127" s="1">
        <v>441.1764705882353</v>
      </c>
      <c r="V127" s="1">
        <v>0</v>
      </c>
      <c r="W127">
        <v>-100</v>
      </c>
      <c r="X127" t="s">
        <v>355</v>
      </c>
      <c r="Y127">
        <v>546.5509571100838</v>
      </c>
      <c r="Z127">
        <v>1.457469218960223</v>
      </c>
      <c r="AA127" t="s">
        <v>342</v>
      </c>
      <c r="AB127" s="1">
        <v>0</v>
      </c>
      <c r="AC127" s="1">
        <v>0</v>
      </c>
      <c r="AE127" s="1">
        <v>0</v>
      </c>
      <c r="AF127">
        <v>0</v>
      </c>
      <c r="AG127" s="1">
        <v>0</v>
      </c>
      <c r="AH127" s="1">
        <v>0</v>
      </c>
      <c r="AJ127" s="1">
        <v>0</v>
      </c>
      <c r="AK127" s="1">
        <v>0</v>
      </c>
      <c r="AL127" s="1">
        <v>0</v>
      </c>
      <c r="AM127" s="1">
        <v>0</v>
      </c>
      <c r="AN127" s="1">
        <v>0</v>
      </c>
      <c r="AO127" s="1" t="s">
        <v>370</v>
      </c>
      <c r="AP127" s="1">
        <v>3.39</v>
      </c>
      <c r="AQ127" s="1">
        <v>0</v>
      </c>
      <c r="AR127" t="s">
        <v>416</v>
      </c>
      <c r="AS127" s="1" t="s">
        <v>367</v>
      </c>
      <c r="AT127" t="s">
        <v>371</v>
      </c>
      <c r="AU127">
        <v>0</v>
      </c>
      <c r="AV127" t="s">
        <v>369</v>
      </c>
      <c r="AX127" s="1">
        <v>0</v>
      </c>
      <c r="AY127" s="1">
        <v>0</v>
      </c>
      <c r="AZ127" t="s">
        <v>431</v>
      </c>
    </row>
    <row r="128" spans="1:52">
      <c r="A128" t="s">
        <v>126</v>
      </c>
      <c r="B128" t="s">
        <v>126</v>
      </c>
      <c r="C128" t="s">
        <v>410</v>
      </c>
      <c r="D128" t="s">
        <v>412</v>
      </c>
      <c r="E128" t="s">
        <v>410</v>
      </c>
      <c r="F128" t="s">
        <v>413</v>
      </c>
      <c r="G128" t="s">
        <v>370</v>
      </c>
      <c r="J128" t="s">
        <v>126</v>
      </c>
      <c r="L128" s="1">
        <v>2150</v>
      </c>
      <c r="M128" s="1">
        <v>53.75</v>
      </c>
      <c r="N128" s="1">
        <v>250</v>
      </c>
      <c r="O128" s="1">
        <v>41.66666666666666</v>
      </c>
      <c r="P128" s="1">
        <v>45.29166666666666</v>
      </c>
      <c r="Q128">
        <v>29.92125984251969</v>
      </c>
      <c r="R128" t="s">
        <v>337</v>
      </c>
      <c r="S128">
        <v>17.5</v>
      </c>
      <c r="T128">
        <v>16.66666666666666</v>
      </c>
      <c r="U128" s="1">
        <v>55.88235294117647</v>
      </c>
      <c r="V128" s="1">
        <v>41.66666666666666</v>
      </c>
      <c r="W128">
        <v>-25.43859649122808</v>
      </c>
      <c r="X128" t="s">
        <v>359</v>
      </c>
      <c r="Y128">
        <v>136.5262724786811</v>
      </c>
      <c r="Z128">
        <v>2.540023674021974</v>
      </c>
      <c r="AA128" t="s">
        <v>343</v>
      </c>
      <c r="AB128" s="1">
        <v>3150</v>
      </c>
      <c r="AC128" s="1">
        <v>58.6046511627907</v>
      </c>
      <c r="AD128" s="1">
        <v>75.60000000000001</v>
      </c>
      <c r="AE128" s="1">
        <v>41.66666666666666</v>
      </c>
      <c r="AF128">
        <v>0.5</v>
      </c>
      <c r="AG128" s="1">
        <v>20.83333333333333</v>
      </c>
      <c r="AH128" s="1">
        <v>0</v>
      </c>
      <c r="AI128" s="1">
        <v>1300</v>
      </c>
      <c r="AJ128" s="1">
        <v>0</v>
      </c>
      <c r="AK128" s="1">
        <v>0</v>
      </c>
      <c r="AL128" s="1">
        <v>3150</v>
      </c>
      <c r="AM128" s="1">
        <v>75.60000000000001</v>
      </c>
      <c r="AN128" s="1">
        <v>0</v>
      </c>
      <c r="AO128" s="1" t="s">
        <v>369</v>
      </c>
      <c r="AP128" s="1">
        <v>3.39</v>
      </c>
      <c r="AQ128" s="1">
        <v>0</v>
      </c>
      <c r="AR128" t="s">
        <v>416</v>
      </c>
      <c r="AS128" s="1" t="s">
        <v>365</v>
      </c>
      <c r="AT128" t="s">
        <v>371</v>
      </c>
      <c r="AU128">
        <v>-1158.333333333333</v>
      </c>
      <c r="AV128" t="s">
        <v>369</v>
      </c>
      <c r="AX128" s="1">
        <v>0</v>
      </c>
      <c r="AY128" s="1">
        <v>0</v>
      </c>
      <c r="AZ128" t="s">
        <v>451</v>
      </c>
    </row>
    <row r="129" spans="1:52">
      <c r="A129" t="s">
        <v>49</v>
      </c>
      <c r="B129" t="s">
        <v>49</v>
      </c>
      <c r="C129" t="s">
        <v>410</v>
      </c>
      <c r="D129" t="s">
        <v>412</v>
      </c>
      <c r="E129" t="s">
        <v>410</v>
      </c>
      <c r="F129" t="s">
        <v>413</v>
      </c>
      <c r="G129" t="s">
        <v>370</v>
      </c>
      <c r="J129" t="s">
        <v>49</v>
      </c>
      <c r="L129" s="1">
        <v>16650</v>
      </c>
      <c r="M129" s="1">
        <v>416.25</v>
      </c>
      <c r="N129" s="1">
        <v>0</v>
      </c>
      <c r="O129" s="1">
        <v>0</v>
      </c>
      <c r="P129" s="1">
        <v>124.875</v>
      </c>
      <c r="Q129">
        <v>56.49606299212599</v>
      </c>
      <c r="R129" t="s">
        <v>342</v>
      </c>
      <c r="S129">
        <v>42.5</v>
      </c>
      <c r="T129">
        <v>0</v>
      </c>
      <c r="U129" s="1">
        <v>489.7058823529412</v>
      </c>
      <c r="V129" s="1">
        <v>0</v>
      </c>
      <c r="W129">
        <v>-100</v>
      </c>
      <c r="X129" t="s">
        <v>355</v>
      </c>
      <c r="Y129">
        <v>692.3934241788795</v>
      </c>
      <c r="Z129">
        <v>1.663407625654966</v>
      </c>
      <c r="AA129" t="s">
        <v>342</v>
      </c>
      <c r="AB129" s="1">
        <v>0</v>
      </c>
      <c r="AC129" s="1">
        <v>0</v>
      </c>
      <c r="AE129" s="1">
        <v>0</v>
      </c>
      <c r="AF129">
        <v>0</v>
      </c>
      <c r="AG129" s="1">
        <v>0</v>
      </c>
      <c r="AH129" s="1">
        <v>0</v>
      </c>
      <c r="AJ129" s="1">
        <v>0</v>
      </c>
      <c r="AK129" s="1">
        <v>0</v>
      </c>
      <c r="AL129" s="1">
        <v>0</v>
      </c>
      <c r="AM129" s="1">
        <v>0</v>
      </c>
      <c r="AN129" s="1">
        <v>0</v>
      </c>
      <c r="AO129" s="1" t="s">
        <v>370</v>
      </c>
      <c r="AP129" s="1">
        <v>3.39</v>
      </c>
      <c r="AQ129" s="1">
        <v>0</v>
      </c>
      <c r="AR129" t="s">
        <v>416</v>
      </c>
      <c r="AS129" s="1" t="s">
        <v>367</v>
      </c>
      <c r="AT129" t="s">
        <v>371</v>
      </c>
      <c r="AU129">
        <v>0</v>
      </c>
      <c r="AV129" t="s">
        <v>369</v>
      </c>
      <c r="AX129" s="1">
        <v>0</v>
      </c>
      <c r="AY129" s="1">
        <v>0</v>
      </c>
      <c r="AZ129" t="s">
        <v>431</v>
      </c>
    </row>
    <row r="130" spans="1:52">
      <c r="A130" t="s">
        <v>50</v>
      </c>
      <c r="B130" t="s">
        <v>50</v>
      </c>
      <c r="C130" t="s">
        <v>410</v>
      </c>
      <c r="D130" t="s">
        <v>412</v>
      </c>
      <c r="E130" t="s">
        <v>410</v>
      </c>
      <c r="F130" t="s">
        <v>413</v>
      </c>
      <c r="G130" t="s">
        <v>370</v>
      </c>
      <c r="J130" t="s">
        <v>50</v>
      </c>
      <c r="L130" s="1">
        <v>11150</v>
      </c>
      <c r="M130" s="1">
        <v>278.75</v>
      </c>
      <c r="N130" s="1">
        <v>0</v>
      </c>
      <c r="O130" s="1">
        <v>0</v>
      </c>
      <c r="P130" s="1">
        <v>83.625</v>
      </c>
      <c r="Q130">
        <v>44.09448818897638</v>
      </c>
      <c r="R130" t="s">
        <v>342</v>
      </c>
      <c r="S130">
        <v>40</v>
      </c>
      <c r="T130">
        <v>0</v>
      </c>
      <c r="U130" s="1">
        <v>327.9411764705882</v>
      </c>
      <c r="V130" s="1">
        <v>0</v>
      </c>
      <c r="W130">
        <v>-100</v>
      </c>
      <c r="X130" t="s">
        <v>355</v>
      </c>
      <c r="Y130">
        <v>411.8263730487177</v>
      </c>
      <c r="Z130">
        <v>1.477404028874324</v>
      </c>
      <c r="AA130" t="s">
        <v>342</v>
      </c>
      <c r="AB130" s="1">
        <v>0</v>
      </c>
      <c r="AC130" s="1">
        <v>0</v>
      </c>
      <c r="AE130" s="1">
        <v>0</v>
      </c>
      <c r="AF130">
        <v>0</v>
      </c>
      <c r="AG130" s="1">
        <v>0</v>
      </c>
      <c r="AH130" s="1">
        <v>0</v>
      </c>
      <c r="AJ130" s="1">
        <v>0</v>
      </c>
      <c r="AK130" s="1">
        <v>0</v>
      </c>
      <c r="AL130" s="1">
        <v>0</v>
      </c>
      <c r="AM130" s="1">
        <v>0</v>
      </c>
      <c r="AN130" s="1">
        <v>0</v>
      </c>
      <c r="AO130" s="1" t="s">
        <v>370</v>
      </c>
      <c r="AP130" s="1">
        <v>3.39</v>
      </c>
      <c r="AQ130" s="1">
        <v>0</v>
      </c>
      <c r="AR130" t="s">
        <v>416</v>
      </c>
      <c r="AS130" s="1" t="s">
        <v>367</v>
      </c>
      <c r="AT130" t="s">
        <v>371</v>
      </c>
      <c r="AU130">
        <v>0</v>
      </c>
      <c r="AV130" t="s">
        <v>369</v>
      </c>
      <c r="AX130" s="1">
        <v>0</v>
      </c>
      <c r="AY130" s="1">
        <v>0</v>
      </c>
      <c r="AZ130" t="s">
        <v>431</v>
      </c>
    </row>
    <row r="131" spans="1:52">
      <c r="A131" t="s">
        <v>79</v>
      </c>
      <c r="B131" t="s">
        <v>79</v>
      </c>
      <c r="C131" t="s">
        <v>410</v>
      </c>
      <c r="D131" t="s">
        <v>412</v>
      </c>
      <c r="E131" t="s">
        <v>410</v>
      </c>
      <c r="F131" t="s">
        <v>413</v>
      </c>
      <c r="G131" t="s">
        <v>370</v>
      </c>
      <c r="J131" t="s">
        <v>79</v>
      </c>
      <c r="L131" s="1">
        <v>13900</v>
      </c>
      <c r="M131" s="1">
        <v>347.5</v>
      </c>
      <c r="N131" s="1">
        <v>0</v>
      </c>
      <c r="O131" s="1">
        <v>0</v>
      </c>
      <c r="P131" s="1">
        <v>104.25</v>
      </c>
      <c r="Q131">
        <v>50</v>
      </c>
      <c r="R131" t="s">
        <v>342</v>
      </c>
      <c r="S131">
        <v>47.5</v>
      </c>
      <c r="T131">
        <v>0</v>
      </c>
      <c r="U131" s="1">
        <v>408.8235294117647</v>
      </c>
      <c r="V131" s="1">
        <v>0</v>
      </c>
      <c r="W131">
        <v>-100</v>
      </c>
      <c r="X131" t="s">
        <v>355</v>
      </c>
      <c r="Y131">
        <v>477.0300748461174</v>
      </c>
      <c r="Z131">
        <v>1.372748416823359</v>
      </c>
      <c r="AA131" t="s">
        <v>342</v>
      </c>
      <c r="AB131" s="1">
        <v>0</v>
      </c>
      <c r="AC131" s="1">
        <v>0</v>
      </c>
      <c r="AE131" s="1">
        <v>0</v>
      </c>
      <c r="AF131">
        <v>0</v>
      </c>
      <c r="AG131" s="1">
        <v>0</v>
      </c>
      <c r="AH131" s="1">
        <v>0</v>
      </c>
      <c r="AJ131" s="1">
        <v>0</v>
      </c>
      <c r="AK131" s="1">
        <v>0</v>
      </c>
      <c r="AL131" s="1">
        <v>0</v>
      </c>
      <c r="AM131" s="1">
        <v>0</v>
      </c>
      <c r="AN131" s="1">
        <v>0</v>
      </c>
      <c r="AO131" s="1" t="s">
        <v>370</v>
      </c>
      <c r="AP131" s="1">
        <v>0</v>
      </c>
      <c r="AQ131" s="1">
        <v>0</v>
      </c>
      <c r="AR131" t="s">
        <v>416</v>
      </c>
      <c r="AS131" s="1" t="s">
        <v>367</v>
      </c>
      <c r="AT131" t="s">
        <v>371</v>
      </c>
      <c r="AU131">
        <v>0</v>
      </c>
      <c r="AV131" t="s">
        <v>369</v>
      </c>
      <c r="AX131" s="1">
        <v>0</v>
      </c>
      <c r="AY131" s="1">
        <v>0</v>
      </c>
      <c r="AZ131" t="s">
        <v>431</v>
      </c>
    </row>
    <row r="132" spans="1:52">
      <c r="A132" t="s">
        <v>305</v>
      </c>
      <c r="B132" t="s">
        <v>305</v>
      </c>
      <c r="C132" t="s">
        <v>410</v>
      </c>
      <c r="D132" t="s">
        <v>412</v>
      </c>
      <c r="E132" t="s">
        <v>410</v>
      </c>
      <c r="F132" t="s">
        <v>413</v>
      </c>
      <c r="G132" t="s">
        <v>370</v>
      </c>
      <c r="J132" t="s">
        <v>305</v>
      </c>
      <c r="L132" s="1">
        <v>0</v>
      </c>
      <c r="M132" s="1">
        <v>0</v>
      </c>
      <c r="O132" s="1">
        <v>0</v>
      </c>
      <c r="P132" s="1">
        <v>0</v>
      </c>
      <c r="Q132">
        <v>0</v>
      </c>
      <c r="R132" t="s">
        <v>338</v>
      </c>
      <c r="S132">
        <v>0</v>
      </c>
      <c r="T132">
        <v>0</v>
      </c>
      <c r="U132" s="1">
        <v>0</v>
      </c>
      <c r="V132" s="1">
        <v>0</v>
      </c>
      <c r="W132">
        <v>0</v>
      </c>
      <c r="X132" t="s">
        <v>353</v>
      </c>
      <c r="Y132">
        <v>0</v>
      </c>
      <c r="Z132">
        <v>0</v>
      </c>
      <c r="AA132" t="s">
        <v>343</v>
      </c>
      <c r="AB132" s="1">
        <v>600</v>
      </c>
      <c r="AE132" s="1">
        <v>0</v>
      </c>
      <c r="AF132">
        <v>0</v>
      </c>
      <c r="AG132" s="1">
        <v>0</v>
      </c>
      <c r="AH132" s="1">
        <v>0</v>
      </c>
      <c r="AI132" s="1">
        <v>1300</v>
      </c>
      <c r="AJ132" s="1">
        <v>0</v>
      </c>
      <c r="AK132" s="1">
        <v>0</v>
      </c>
      <c r="AL132" s="1">
        <v>600</v>
      </c>
      <c r="AM132" s="1">
        <v>0</v>
      </c>
      <c r="AN132" s="1">
        <v>0</v>
      </c>
      <c r="AO132" s="1" t="s">
        <v>370</v>
      </c>
      <c r="AP132" s="1">
        <v>3.39</v>
      </c>
      <c r="AQ132" s="1">
        <v>0</v>
      </c>
      <c r="AR132" t="s">
        <v>416</v>
      </c>
      <c r="AS132" s="1" t="s">
        <v>365</v>
      </c>
      <c r="AT132" t="s">
        <v>371</v>
      </c>
      <c r="AU132">
        <v>-1500</v>
      </c>
      <c r="AV132" t="s">
        <v>369</v>
      </c>
      <c r="AX132" s="1">
        <v>0</v>
      </c>
      <c r="AY132" s="1">
        <v>0</v>
      </c>
      <c r="AZ132" t="s">
        <v>419</v>
      </c>
    </row>
    <row r="133" spans="1:52">
      <c r="A133" t="s">
        <v>82</v>
      </c>
      <c r="B133" t="s">
        <v>82</v>
      </c>
      <c r="C133" t="s">
        <v>410</v>
      </c>
      <c r="D133" t="s">
        <v>412</v>
      </c>
      <c r="E133" t="s">
        <v>410</v>
      </c>
      <c r="F133" t="s">
        <v>413</v>
      </c>
      <c r="G133" t="s">
        <v>370</v>
      </c>
      <c r="J133" t="s">
        <v>82</v>
      </c>
      <c r="L133" s="1">
        <v>14750</v>
      </c>
      <c r="M133" s="1">
        <v>368.75</v>
      </c>
      <c r="N133" s="1">
        <v>0</v>
      </c>
      <c r="O133" s="1">
        <v>0</v>
      </c>
      <c r="P133" s="1">
        <v>110.625</v>
      </c>
      <c r="Q133">
        <v>51.96850393700787</v>
      </c>
      <c r="R133" t="s">
        <v>342</v>
      </c>
      <c r="S133">
        <v>42.5</v>
      </c>
      <c r="T133">
        <v>0</v>
      </c>
      <c r="U133" s="1">
        <v>433.8235294117647</v>
      </c>
      <c r="V133" s="1">
        <v>0</v>
      </c>
      <c r="W133">
        <v>-100</v>
      </c>
      <c r="X133" t="s">
        <v>355</v>
      </c>
      <c r="Y133">
        <v>539.0741707209329</v>
      </c>
      <c r="Z133">
        <v>1.46189605619236</v>
      </c>
      <c r="AA133" t="s">
        <v>342</v>
      </c>
      <c r="AB133" s="1">
        <v>0</v>
      </c>
      <c r="AC133" s="1">
        <v>0</v>
      </c>
      <c r="AE133" s="1">
        <v>0</v>
      </c>
      <c r="AF133">
        <v>0</v>
      </c>
      <c r="AG133" s="1">
        <v>0</v>
      </c>
      <c r="AH133" s="1">
        <v>0</v>
      </c>
      <c r="AJ133" s="1">
        <v>0</v>
      </c>
      <c r="AK133" s="1">
        <v>0</v>
      </c>
      <c r="AL133" s="1">
        <v>0</v>
      </c>
      <c r="AM133" s="1">
        <v>0</v>
      </c>
      <c r="AN133" s="1">
        <v>0</v>
      </c>
      <c r="AO133" s="1" t="s">
        <v>370</v>
      </c>
      <c r="AP133" s="1">
        <v>0</v>
      </c>
      <c r="AQ133" s="1">
        <v>0</v>
      </c>
      <c r="AR133" t="s">
        <v>416</v>
      </c>
      <c r="AS133" s="1" t="s">
        <v>367</v>
      </c>
      <c r="AT133" t="s">
        <v>371</v>
      </c>
      <c r="AU133">
        <v>0</v>
      </c>
      <c r="AV133" t="s">
        <v>369</v>
      </c>
      <c r="AX133" s="1">
        <v>0</v>
      </c>
      <c r="AY133" s="1">
        <v>0</v>
      </c>
      <c r="AZ133" t="s">
        <v>431</v>
      </c>
    </row>
    <row r="134" spans="1:52">
      <c r="A134" t="s">
        <v>306</v>
      </c>
      <c r="B134" t="s">
        <v>306</v>
      </c>
      <c r="C134" t="s">
        <v>410</v>
      </c>
      <c r="D134" t="s">
        <v>412</v>
      </c>
      <c r="E134" t="s">
        <v>410</v>
      </c>
      <c r="F134" t="s">
        <v>413</v>
      </c>
      <c r="G134" t="s">
        <v>370</v>
      </c>
      <c r="J134" t="s">
        <v>306</v>
      </c>
      <c r="L134" s="1">
        <v>0</v>
      </c>
      <c r="M134" s="1">
        <v>0</v>
      </c>
      <c r="O134" s="1">
        <v>0</v>
      </c>
      <c r="P134" s="1">
        <v>0</v>
      </c>
      <c r="Q134">
        <v>0</v>
      </c>
      <c r="R134" t="s">
        <v>338</v>
      </c>
      <c r="S134">
        <v>0</v>
      </c>
      <c r="T134">
        <v>0</v>
      </c>
      <c r="U134" s="1">
        <v>0</v>
      </c>
      <c r="V134" s="1">
        <v>0</v>
      </c>
      <c r="W134">
        <v>0</v>
      </c>
      <c r="X134" t="s">
        <v>353</v>
      </c>
      <c r="Y134">
        <v>0</v>
      </c>
      <c r="Z134">
        <v>0</v>
      </c>
      <c r="AA134" t="s">
        <v>343</v>
      </c>
      <c r="AB134" s="1">
        <v>0</v>
      </c>
      <c r="AE134" s="1">
        <v>0</v>
      </c>
      <c r="AF134">
        <v>0</v>
      </c>
      <c r="AG134" s="1">
        <v>0</v>
      </c>
      <c r="AH134" s="1">
        <v>0</v>
      </c>
      <c r="AI134" s="1">
        <v>1300</v>
      </c>
      <c r="AJ134" s="1">
        <v>0</v>
      </c>
      <c r="AK134" s="1">
        <v>0</v>
      </c>
      <c r="AL134" s="1">
        <v>0</v>
      </c>
      <c r="AM134" s="1">
        <v>0</v>
      </c>
      <c r="AN134" s="1">
        <v>0</v>
      </c>
      <c r="AO134" s="1" t="s">
        <v>370</v>
      </c>
      <c r="AP134" s="1">
        <v>3.39</v>
      </c>
      <c r="AQ134" s="1">
        <v>0</v>
      </c>
      <c r="AR134" t="s">
        <v>416</v>
      </c>
      <c r="AS134" s="1" t="s">
        <v>367</v>
      </c>
      <c r="AT134" t="s">
        <v>371</v>
      </c>
      <c r="AU134">
        <v>0</v>
      </c>
      <c r="AV134" t="s">
        <v>369</v>
      </c>
      <c r="AX134" s="1">
        <v>0</v>
      </c>
      <c r="AY134" s="1">
        <v>0</v>
      </c>
      <c r="AZ134" t="s">
        <v>421</v>
      </c>
    </row>
    <row r="135" spans="1:52">
      <c r="A135" t="s">
        <v>80</v>
      </c>
      <c r="B135" t="s">
        <v>80</v>
      </c>
      <c r="C135" t="s">
        <v>410</v>
      </c>
      <c r="D135" t="s">
        <v>412</v>
      </c>
      <c r="E135" t="s">
        <v>410</v>
      </c>
      <c r="F135" t="s">
        <v>413</v>
      </c>
      <c r="G135" t="s">
        <v>370</v>
      </c>
      <c r="J135" t="s">
        <v>80</v>
      </c>
      <c r="L135" s="1">
        <v>6550</v>
      </c>
      <c r="M135" s="1">
        <v>163.75</v>
      </c>
      <c r="N135" s="1">
        <v>0</v>
      </c>
      <c r="O135" s="1">
        <v>0</v>
      </c>
      <c r="P135" s="1">
        <v>49.125</v>
      </c>
      <c r="Q135">
        <v>32.28346456692913</v>
      </c>
      <c r="R135" t="s">
        <v>342</v>
      </c>
      <c r="S135">
        <v>50</v>
      </c>
      <c r="T135">
        <v>0</v>
      </c>
      <c r="U135" s="1">
        <v>192.6470588235294</v>
      </c>
      <c r="V135" s="1">
        <v>0</v>
      </c>
      <c r="W135">
        <v>-100</v>
      </c>
      <c r="X135" t="s">
        <v>355</v>
      </c>
      <c r="Y135">
        <v>225.8850115911599</v>
      </c>
      <c r="Z135">
        <v>1.379450452465098</v>
      </c>
      <c r="AA135" t="s">
        <v>342</v>
      </c>
      <c r="AB135" s="1">
        <v>0</v>
      </c>
      <c r="AC135" s="1">
        <v>0</v>
      </c>
      <c r="AE135" s="1">
        <v>0</v>
      </c>
      <c r="AF135">
        <v>0</v>
      </c>
      <c r="AG135" s="1">
        <v>0</v>
      </c>
      <c r="AH135" s="1">
        <v>0</v>
      </c>
      <c r="AJ135" s="1">
        <v>0</v>
      </c>
      <c r="AK135" s="1">
        <v>0</v>
      </c>
      <c r="AL135" s="1">
        <v>0</v>
      </c>
      <c r="AM135" s="1">
        <v>0</v>
      </c>
      <c r="AN135" s="1">
        <v>0</v>
      </c>
      <c r="AO135" s="1" t="s">
        <v>370</v>
      </c>
      <c r="AP135" s="1">
        <v>0</v>
      </c>
      <c r="AQ135" s="1">
        <v>0</v>
      </c>
      <c r="AR135" t="s">
        <v>416</v>
      </c>
      <c r="AS135" s="1" t="s">
        <v>367</v>
      </c>
      <c r="AT135" t="s">
        <v>371</v>
      </c>
      <c r="AU135">
        <v>0</v>
      </c>
      <c r="AV135" t="s">
        <v>369</v>
      </c>
      <c r="AX135" s="1">
        <v>0</v>
      </c>
      <c r="AY135" s="1">
        <v>0</v>
      </c>
      <c r="AZ135" t="s">
        <v>431</v>
      </c>
    </row>
    <row r="136" spans="1:52">
      <c r="A136" t="s">
        <v>289</v>
      </c>
      <c r="B136" t="s">
        <v>289</v>
      </c>
      <c r="C136" t="s">
        <v>410</v>
      </c>
      <c r="D136" t="s">
        <v>412</v>
      </c>
      <c r="E136" t="s">
        <v>410</v>
      </c>
      <c r="F136" t="s">
        <v>413</v>
      </c>
      <c r="G136" t="s">
        <v>370</v>
      </c>
      <c r="J136" t="s">
        <v>289</v>
      </c>
      <c r="L136" s="1">
        <v>250</v>
      </c>
      <c r="M136" s="1">
        <v>6.25</v>
      </c>
      <c r="N136" s="1">
        <v>250</v>
      </c>
      <c r="O136" s="1">
        <v>41.66666666666666</v>
      </c>
      <c r="P136" s="1">
        <v>31.04166666666666</v>
      </c>
      <c r="Q136">
        <v>21.65354330708661</v>
      </c>
      <c r="R136" t="s">
        <v>337</v>
      </c>
      <c r="S136">
        <v>2.5</v>
      </c>
      <c r="T136">
        <v>16.66666666666666</v>
      </c>
      <c r="U136" s="1">
        <v>0</v>
      </c>
      <c r="V136" s="1">
        <v>41.66666666666666</v>
      </c>
      <c r="W136">
        <v>0</v>
      </c>
      <c r="X136" t="s">
        <v>352</v>
      </c>
      <c r="Y136">
        <v>39.52847075210475</v>
      </c>
      <c r="Z136">
        <v>6.324555320336759</v>
      </c>
      <c r="AA136" t="s">
        <v>344</v>
      </c>
      <c r="AB136" s="1">
        <v>1000</v>
      </c>
      <c r="AC136" s="1">
        <v>160</v>
      </c>
      <c r="AD136" s="1">
        <v>24</v>
      </c>
      <c r="AE136" s="1">
        <v>41.66666666666666</v>
      </c>
      <c r="AF136">
        <v>1</v>
      </c>
      <c r="AG136" s="1">
        <v>41.66666666666666</v>
      </c>
      <c r="AH136" s="1">
        <v>0</v>
      </c>
      <c r="AI136" s="1">
        <v>1300</v>
      </c>
      <c r="AJ136" s="1">
        <v>0</v>
      </c>
      <c r="AK136" s="1">
        <v>0</v>
      </c>
      <c r="AL136" s="1">
        <v>1000</v>
      </c>
      <c r="AM136" s="1">
        <v>24</v>
      </c>
      <c r="AN136" s="1">
        <v>0</v>
      </c>
      <c r="AO136" s="1" t="s">
        <v>369</v>
      </c>
      <c r="AP136" s="1">
        <v>3.39</v>
      </c>
      <c r="AQ136" s="1">
        <v>0</v>
      </c>
      <c r="AR136" t="s">
        <v>416</v>
      </c>
      <c r="AS136" s="1" t="s">
        <v>365</v>
      </c>
      <c r="AT136" t="s">
        <v>371</v>
      </c>
      <c r="AU136">
        <v>-1158.333333333333</v>
      </c>
      <c r="AV136" t="s">
        <v>369</v>
      </c>
      <c r="AX136" s="1">
        <v>0</v>
      </c>
      <c r="AY136" s="1">
        <v>0</v>
      </c>
      <c r="AZ136" t="s">
        <v>425</v>
      </c>
    </row>
    <row r="137" spans="1:52">
      <c r="A137" t="s">
        <v>81</v>
      </c>
      <c r="B137" t="s">
        <v>81</v>
      </c>
      <c r="C137" t="s">
        <v>410</v>
      </c>
      <c r="D137" t="s">
        <v>412</v>
      </c>
      <c r="E137" t="s">
        <v>410</v>
      </c>
      <c r="F137" t="s">
        <v>413</v>
      </c>
      <c r="G137" t="s">
        <v>370</v>
      </c>
      <c r="J137" t="s">
        <v>81</v>
      </c>
      <c r="L137" s="1">
        <v>4850</v>
      </c>
      <c r="M137" s="1">
        <v>121.25</v>
      </c>
      <c r="N137" s="1">
        <v>0</v>
      </c>
      <c r="O137" s="1">
        <v>0</v>
      </c>
      <c r="P137" s="1">
        <v>36.375</v>
      </c>
      <c r="Q137">
        <v>23.62204724409449</v>
      </c>
      <c r="R137" t="s">
        <v>342</v>
      </c>
      <c r="S137">
        <v>50</v>
      </c>
      <c r="T137">
        <v>0</v>
      </c>
      <c r="U137" s="1">
        <v>142.6470588235294</v>
      </c>
      <c r="V137" s="1">
        <v>0</v>
      </c>
      <c r="W137">
        <v>-100</v>
      </c>
      <c r="X137" t="s">
        <v>355</v>
      </c>
      <c r="Y137">
        <v>195.7521653939242</v>
      </c>
      <c r="Z137">
        <v>1.614450848609684</v>
      </c>
      <c r="AA137" t="s">
        <v>342</v>
      </c>
      <c r="AB137" s="1">
        <v>0</v>
      </c>
      <c r="AC137" s="1">
        <v>0</v>
      </c>
      <c r="AE137" s="1">
        <v>0</v>
      </c>
      <c r="AF137">
        <v>0</v>
      </c>
      <c r="AG137" s="1">
        <v>0</v>
      </c>
      <c r="AH137" s="1">
        <v>0</v>
      </c>
      <c r="AJ137" s="1">
        <v>0</v>
      </c>
      <c r="AK137" s="1">
        <v>0</v>
      </c>
      <c r="AL137" s="1">
        <v>0</v>
      </c>
      <c r="AM137" s="1">
        <v>0</v>
      </c>
      <c r="AN137" s="1">
        <v>0</v>
      </c>
      <c r="AO137" s="1" t="s">
        <v>370</v>
      </c>
      <c r="AP137" s="1">
        <v>0</v>
      </c>
      <c r="AQ137" s="1">
        <v>0</v>
      </c>
      <c r="AR137" t="s">
        <v>416</v>
      </c>
      <c r="AS137" s="1" t="s">
        <v>367</v>
      </c>
      <c r="AT137" t="s">
        <v>371</v>
      </c>
      <c r="AU137">
        <v>0</v>
      </c>
      <c r="AV137" t="s">
        <v>369</v>
      </c>
      <c r="AX137" s="1">
        <v>0</v>
      </c>
      <c r="AY137" s="1">
        <v>0</v>
      </c>
      <c r="AZ137" t="s">
        <v>431</v>
      </c>
    </row>
    <row r="138" spans="1:52">
      <c r="A138" t="s">
        <v>272</v>
      </c>
      <c r="B138" t="s">
        <v>272</v>
      </c>
      <c r="C138" t="s">
        <v>410</v>
      </c>
      <c r="D138" t="s">
        <v>412</v>
      </c>
      <c r="E138" t="s">
        <v>410</v>
      </c>
      <c r="F138" t="s">
        <v>413</v>
      </c>
      <c r="G138" t="s">
        <v>370</v>
      </c>
      <c r="J138" t="s">
        <v>272</v>
      </c>
      <c r="L138" s="1">
        <v>50</v>
      </c>
      <c r="M138" s="1">
        <v>1.25</v>
      </c>
      <c r="N138" s="1">
        <v>50</v>
      </c>
      <c r="O138" s="1">
        <v>8.333333333333334</v>
      </c>
      <c r="P138" s="1">
        <v>6.208333333333333</v>
      </c>
      <c r="Q138">
        <v>7.086614173228346</v>
      </c>
      <c r="R138" t="s">
        <v>337</v>
      </c>
      <c r="S138">
        <v>2.5</v>
      </c>
      <c r="T138">
        <v>16.66666666666666</v>
      </c>
      <c r="U138" s="1">
        <v>0</v>
      </c>
      <c r="V138" s="1">
        <v>8.333333333333334</v>
      </c>
      <c r="W138">
        <v>0</v>
      </c>
      <c r="X138" t="s">
        <v>352</v>
      </c>
      <c r="Y138">
        <v>7.905694150420948</v>
      </c>
      <c r="Z138">
        <v>6.324555320336758</v>
      </c>
      <c r="AA138" t="s">
        <v>344</v>
      </c>
      <c r="AB138" s="1">
        <v>3350</v>
      </c>
      <c r="AC138" s="1">
        <v>2680</v>
      </c>
      <c r="AD138" s="1">
        <v>401.9999999999999</v>
      </c>
      <c r="AE138" s="1">
        <v>8.333333333333334</v>
      </c>
      <c r="AF138">
        <v>1</v>
      </c>
      <c r="AG138" s="1">
        <v>8.333333333333334</v>
      </c>
      <c r="AH138" s="1">
        <v>0</v>
      </c>
      <c r="AI138" s="1">
        <v>1300</v>
      </c>
      <c r="AJ138" s="1">
        <v>0</v>
      </c>
      <c r="AK138" s="1">
        <v>0</v>
      </c>
      <c r="AL138" s="1">
        <v>3350</v>
      </c>
      <c r="AM138" s="1">
        <v>401.9999999999999</v>
      </c>
      <c r="AN138" s="1">
        <v>0</v>
      </c>
      <c r="AO138" s="1" t="s">
        <v>369</v>
      </c>
      <c r="AP138" s="1">
        <v>3.39</v>
      </c>
      <c r="AQ138" s="1">
        <v>0</v>
      </c>
      <c r="AR138" t="s">
        <v>416</v>
      </c>
      <c r="AS138" s="1" t="s">
        <v>365</v>
      </c>
      <c r="AT138" t="s">
        <v>371</v>
      </c>
      <c r="AU138">
        <v>-1191.666666666667</v>
      </c>
      <c r="AV138" t="s">
        <v>369</v>
      </c>
      <c r="AX138" s="1">
        <v>0</v>
      </c>
      <c r="AY138" s="1">
        <v>0</v>
      </c>
      <c r="AZ138" t="s">
        <v>425</v>
      </c>
    </row>
    <row r="139" spans="1:52">
      <c r="A139" t="s">
        <v>97</v>
      </c>
      <c r="B139" t="s">
        <v>97</v>
      </c>
      <c r="C139" t="s">
        <v>410</v>
      </c>
      <c r="D139" t="s">
        <v>412</v>
      </c>
      <c r="E139" t="s">
        <v>410</v>
      </c>
      <c r="F139" t="s">
        <v>413</v>
      </c>
      <c r="G139" t="s">
        <v>370</v>
      </c>
      <c r="J139" t="s">
        <v>97</v>
      </c>
      <c r="L139" s="1">
        <v>6450</v>
      </c>
      <c r="M139" s="1">
        <v>161.25</v>
      </c>
      <c r="N139" s="1">
        <v>0</v>
      </c>
      <c r="O139" s="1">
        <v>0</v>
      </c>
      <c r="P139" s="1">
        <v>48.375</v>
      </c>
      <c r="Q139">
        <v>31.88976377952756</v>
      </c>
      <c r="R139" t="s">
        <v>342</v>
      </c>
      <c r="S139">
        <v>42.5</v>
      </c>
      <c r="T139">
        <v>0</v>
      </c>
      <c r="U139" s="1">
        <v>189.7058823529412</v>
      </c>
      <c r="V139" s="1">
        <v>0</v>
      </c>
      <c r="W139">
        <v>-100</v>
      </c>
      <c r="X139" t="s">
        <v>355</v>
      </c>
      <c r="Y139">
        <v>313.6811013327601</v>
      </c>
      <c r="Z139">
        <v>1.945309155552001</v>
      </c>
      <c r="AA139" t="s">
        <v>342</v>
      </c>
      <c r="AB139" s="1">
        <v>0</v>
      </c>
      <c r="AC139" s="1">
        <v>0</v>
      </c>
      <c r="AE139" s="1">
        <v>0</v>
      </c>
      <c r="AF139">
        <v>0</v>
      </c>
      <c r="AG139" s="1">
        <v>0</v>
      </c>
      <c r="AH139" s="1">
        <v>0</v>
      </c>
      <c r="AJ139" s="1">
        <v>0</v>
      </c>
      <c r="AK139" s="1">
        <v>0</v>
      </c>
      <c r="AL139" s="1">
        <v>0</v>
      </c>
      <c r="AM139" s="1">
        <v>0</v>
      </c>
      <c r="AN139" s="1">
        <v>0</v>
      </c>
      <c r="AO139" s="1" t="s">
        <v>370</v>
      </c>
      <c r="AP139" s="1">
        <v>0</v>
      </c>
      <c r="AQ139" s="1">
        <v>0</v>
      </c>
      <c r="AR139" t="s">
        <v>416</v>
      </c>
      <c r="AS139" s="1" t="s">
        <v>367</v>
      </c>
      <c r="AT139" t="s">
        <v>371</v>
      </c>
      <c r="AU139">
        <v>0</v>
      </c>
      <c r="AV139" t="s">
        <v>369</v>
      </c>
      <c r="AX139" s="1">
        <v>0</v>
      </c>
      <c r="AY139" s="1">
        <v>0</v>
      </c>
      <c r="AZ139" t="s">
        <v>431</v>
      </c>
    </row>
    <row r="140" spans="1:52">
      <c r="A140" t="s">
        <v>290</v>
      </c>
      <c r="B140" t="s">
        <v>290</v>
      </c>
      <c r="C140" t="s">
        <v>410</v>
      </c>
      <c r="D140" t="s">
        <v>412</v>
      </c>
      <c r="E140" t="s">
        <v>410</v>
      </c>
      <c r="F140" t="s">
        <v>413</v>
      </c>
      <c r="G140" t="s">
        <v>370</v>
      </c>
      <c r="J140" t="s">
        <v>290</v>
      </c>
      <c r="L140" s="1">
        <v>150</v>
      </c>
      <c r="M140" s="1">
        <v>3.75</v>
      </c>
      <c r="N140" s="1">
        <v>150</v>
      </c>
      <c r="O140" s="1">
        <v>25</v>
      </c>
      <c r="P140" s="1">
        <v>18.625</v>
      </c>
      <c r="Q140">
        <v>16.53543307086614</v>
      </c>
      <c r="R140" t="s">
        <v>337</v>
      </c>
      <c r="S140">
        <v>2.5</v>
      </c>
      <c r="T140">
        <v>16.66666666666666</v>
      </c>
      <c r="U140" s="1">
        <v>0</v>
      </c>
      <c r="V140" s="1">
        <v>25</v>
      </c>
      <c r="W140">
        <v>0</v>
      </c>
      <c r="X140" t="s">
        <v>352</v>
      </c>
      <c r="Y140">
        <v>23.71708245126285</v>
      </c>
      <c r="Z140">
        <v>6.324555320336759</v>
      </c>
      <c r="AA140" t="s">
        <v>344</v>
      </c>
      <c r="AB140" s="1">
        <v>9250</v>
      </c>
      <c r="AC140" s="1">
        <v>2466.666666666667</v>
      </c>
      <c r="AD140" s="1">
        <v>370</v>
      </c>
      <c r="AE140" s="1">
        <v>25</v>
      </c>
      <c r="AF140">
        <v>1</v>
      </c>
      <c r="AG140" s="1">
        <v>25</v>
      </c>
      <c r="AH140" s="1">
        <v>0</v>
      </c>
      <c r="AI140" s="1">
        <v>1300</v>
      </c>
      <c r="AJ140" s="1">
        <v>0</v>
      </c>
      <c r="AK140" s="1">
        <v>0</v>
      </c>
      <c r="AL140" s="1">
        <v>9250</v>
      </c>
      <c r="AM140" s="1">
        <v>370</v>
      </c>
      <c r="AN140" s="1">
        <v>0</v>
      </c>
      <c r="AO140" s="1" t="s">
        <v>369</v>
      </c>
      <c r="AP140" s="1">
        <v>3.05</v>
      </c>
      <c r="AQ140" s="1">
        <v>0</v>
      </c>
      <c r="AR140" t="s">
        <v>416</v>
      </c>
      <c r="AS140" s="1" t="s">
        <v>365</v>
      </c>
      <c r="AT140" t="s">
        <v>371</v>
      </c>
      <c r="AU140">
        <v>-1175</v>
      </c>
      <c r="AV140" t="s">
        <v>369</v>
      </c>
      <c r="AX140" s="1">
        <v>0</v>
      </c>
      <c r="AY140" s="1">
        <v>0</v>
      </c>
      <c r="AZ140" t="s">
        <v>425</v>
      </c>
    </row>
    <row r="141" spans="1:52">
      <c r="A141" t="s">
        <v>184</v>
      </c>
      <c r="B141" t="s">
        <v>184</v>
      </c>
      <c r="C141" t="s">
        <v>410</v>
      </c>
      <c r="D141" t="s">
        <v>412</v>
      </c>
      <c r="E141" t="s">
        <v>410</v>
      </c>
      <c r="F141" t="s">
        <v>413</v>
      </c>
      <c r="G141" t="s">
        <v>370</v>
      </c>
      <c r="J141" t="s">
        <v>184</v>
      </c>
      <c r="L141" s="1">
        <v>400</v>
      </c>
      <c r="M141" s="1">
        <v>10</v>
      </c>
      <c r="N141" s="1">
        <v>50</v>
      </c>
      <c r="O141" s="1">
        <v>8.333333333333334</v>
      </c>
      <c r="P141" s="1">
        <v>8.833333333333332</v>
      </c>
      <c r="Q141">
        <v>11.02362204724409</v>
      </c>
      <c r="R141" t="s">
        <v>337</v>
      </c>
      <c r="S141">
        <v>10</v>
      </c>
      <c r="T141">
        <v>16.66666666666666</v>
      </c>
      <c r="U141" s="1">
        <v>10.29411764705882</v>
      </c>
      <c r="V141" s="1">
        <v>8.333333333333334</v>
      </c>
      <c r="W141">
        <v>-19.04761904761905</v>
      </c>
      <c r="X141" t="s">
        <v>358</v>
      </c>
      <c r="Y141">
        <v>32.42347993787914</v>
      </c>
      <c r="Z141">
        <v>3.242347993787914</v>
      </c>
      <c r="AA141" t="s">
        <v>343</v>
      </c>
      <c r="AB141" s="1">
        <v>400</v>
      </c>
      <c r="AC141" s="1">
        <v>40</v>
      </c>
      <c r="AD141" s="1">
        <v>48</v>
      </c>
      <c r="AE141" s="1">
        <v>8.833333333333332</v>
      </c>
      <c r="AF141">
        <v>0.75</v>
      </c>
      <c r="AG141" s="1">
        <v>6.624999999999999</v>
      </c>
      <c r="AH141" s="1">
        <v>0</v>
      </c>
      <c r="AI141" s="1">
        <v>600</v>
      </c>
      <c r="AJ141" s="1">
        <v>0</v>
      </c>
      <c r="AK141" s="1">
        <v>0</v>
      </c>
      <c r="AL141" s="1">
        <v>400</v>
      </c>
      <c r="AM141" s="1">
        <v>45.28301886792453</v>
      </c>
      <c r="AN141" s="1">
        <v>0</v>
      </c>
      <c r="AO141" s="1" t="s">
        <v>369</v>
      </c>
      <c r="AP141" s="1">
        <v>15.1</v>
      </c>
      <c r="AQ141" s="1">
        <v>0</v>
      </c>
      <c r="AR141" t="s">
        <v>416</v>
      </c>
      <c r="AS141" s="1" t="s">
        <v>365</v>
      </c>
      <c r="AT141" t="s">
        <v>371</v>
      </c>
      <c r="AU141">
        <v>-1191.666666666667</v>
      </c>
      <c r="AV141" t="s">
        <v>369</v>
      </c>
      <c r="AX141" s="1">
        <v>0</v>
      </c>
      <c r="AY141" s="1">
        <v>0</v>
      </c>
      <c r="AZ141" t="s">
        <v>456</v>
      </c>
    </row>
    <row r="142" spans="1:52">
      <c r="A142" t="s">
        <v>65</v>
      </c>
      <c r="B142" t="s">
        <v>65</v>
      </c>
      <c r="C142" t="s">
        <v>410</v>
      </c>
      <c r="D142" t="s">
        <v>412</v>
      </c>
      <c r="E142" t="s">
        <v>410</v>
      </c>
      <c r="F142" t="s">
        <v>413</v>
      </c>
      <c r="G142" t="s">
        <v>370</v>
      </c>
      <c r="J142" t="s">
        <v>65</v>
      </c>
      <c r="L142" s="1">
        <v>56600</v>
      </c>
      <c r="M142" s="1">
        <v>1415</v>
      </c>
      <c r="N142" s="1">
        <v>0</v>
      </c>
      <c r="O142" s="1">
        <v>0</v>
      </c>
      <c r="P142" s="1">
        <v>424.5</v>
      </c>
      <c r="Q142">
        <v>82.28346456692913</v>
      </c>
      <c r="R142" t="s">
        <v>342</v>
      </c>
      <c r="S142">
        <v>40</v>
      </c>
      <c r="T142">
        <v>0</v>
      </c>
      <c r="U142" s="1">
        <v>1664.705882352941</v>
      </c>
      <c r="V142" s="1">
        <v>0</v>
      </c>
      <c r="W142">
        <v>-100</v>
      </c>
      <c r="X142" t="s">
        <v>355</v>
      </c>
      <c r="Y142">
        <v>2089.110962918106</v>
      </c>
      <c r="Z142">
        <v>1.476403507362619</v>
      </c>
      <c r="AA142" t="s">
        <v>342</v>
      </c>
      <c r="AB142" s="1">
        <v>0</v>
      </c>
      <c r="AC142" s="1">
        <v>0</v>
      </c>
      <c r="AE142" s="1">
        <v>0</v>
      </c>
      <c r="AF142">
        <v>0</v>
      </c>
      <c r="AG142" s="1">
        <v>0</v>
      </c>
      <c r="AH142" s="1">
        <v>0</v>
      </c>
      <c r="AJ142" s="1">
        <v>0</v>
      </c>
      <c r="AK142" s="1">
        <v>0</v>
      </c>
      <c r="AL142" s="1">
        <v>0</v>
      </c>
      <c r="AM142" s="1">
        <v>0</v>
      </c>
      <c r="AN142" s="1">
        <v>0</v>
      </c>
      <c r="AO142" s="1" t="s">
        <v>370</v>
      </c>
      <c r="AP142" s="1">
        <v>3.39</v>
      </c>
      <c r="AQ142" s="1">
        <v>0</v>
      </c>
      <c r="AR142" t="s">
        <v>416</v>
      </c>
      <c r="AS142" s="1" t="s">
        <v>367</v>
      </c>
      <c r="AT142" t="s">
        <v>371</v>
      </c>
      <c r="AU142">
        <v>0</v>
      </c>
      <c r="AV142" t="s">
        <v>369</v>
      </c>
      <c r="AX142" s="1">
        <v>0</v>
      </c>
      <c r="AY142" s="1">
        <v>0</v>
      </c>
      <c r="AZ142" t="s">
        <v>431</v>
      </c>
    </row>
    <row r="143" spans="1:52">
      <c r="A143" t="s">
        <v>288</v>
      </c>
      <c r="B143" t="s">
        <v>288</v>
      </c>
      <c r="C143" t="s">
        <v>410</v>
      </c>
      <c r="D143" t="s">
        <v>412</v>
      </c>
      <c r="E143" t="s">
        <v>410</v>
      </c>
      <c r="F143" t="s">
        <v>413</v>
      </c>
      <c r="G143" t="s">
        <v>370</v>
      </c>
      <c r="J143" t="s">
        <v>288</v>
      </c>
      <c r="L143" s="1">
        <v>450</v>
      </c>
      <c r="M143" s="1">
        <v>11.25</v>
      </c>
      <c r="N143" s="1">
        <v>450</v>
      </c>
      <c r="O143" s="1">
        <v>75</v>
      </c>
      <c r="P143" s="1">
        <v>55.875</v>
      </c>
      <c r="Q143">
        <v>36.22047244094488</v>
      </c>
      <c r="R143" t="s">
        <v>337</v>
      </c>
      <c r="S143">
        <v>7.5</v>
      </c>
      <c r="T143">
        <v>50</v>
      </c>
      <c r="U143" s="1">
        <v>0</v>
      </c>
      <c r="V143" s="1">
        <v>75</v>
      </c>
      <c r="W143">
        <v>0</v>
      </c>
      <c r="X143" t="s">
        <v>352</v>
      </c>
      <c r="Y143">
        <v>49.98397178993918</v>
      </c>
      <c r="Z143">
        <v>4.44301971466126</v>
      </c>
      <c r="AA143" t="s">
        <v>343</v>
      </c>
      <c r="AB143" s="1">
        <v>1450</v>
      </c>
      <c r="AC143" s="1">
        <v>128.8888888888889</v>
      </c>
      <c r="AD143" s="1">
        <v>19.33333333333333</v>
      </c>
      <c r="AE143" s="1">
        <v>75</v>
      </c>
      <c r="AF143">
        <v>1</v>
      </c>
      <c r="AG143" s="1">
        <v>75</v>
      </c>
      <c r="AH143" s="1">
        <v>0</v>
      </c>
      <c r="AI143" s="1">
        <v>750</v>
      </c>
      <c r="AJ143" s="1">
        <v>0</v>
      </c>
      <c r="AK143" s="1">
        <v>0</v>
      </c>
      <c r="AL143" s="1">
        <v>1450</v>
      </c>
      <c r="AM143" s="1">
        <v>19.33333333333333</v>
      </c>
      <c r="AN143" s="1">
        <v>0</v>
      </c>
      <c r="AO143" s="1" t="s">
        <v>369</v>
      </c>
      <c r="AP143" s="1">
        <v>8.25</v>
      </c>
      <c r="AQ143" s="1">
        <v>0</v>
      </c>
      <c r="AR143" t="s">
        <v>416</v>
      </c>
      <c r="AS143" s="1" t="s">
        <v>365</v>
      </c>
      <c r="AT143" t="s">
        <v>371</v>
      </c>
      <c r="AU143">
        <v>-1125</v>
      </c>
      <c r="AV143" t="s">
        <v>369</v>
      </c>
      <c r="AX143" s="1">
        <v>0</v>
      </c>
      <c r="AY143" s="1">
        <v>0</v>
      </c>
      <c r="AZ143" t="s">
        <v>418</v>
      </c>
    </row>
    <row r="144" spans="1:52">
      <c r="A144" t="s">
        <v>137</v>
      </c>
      <c r="B144" t="s">
        <v>137</v>
      </c>
      <c r="C144" t="s">
        <v>410</v>
      </c>
      <c r="D144" t="s">
        <v>412</v>
      </c>
      <c r="E144" t="s">
        <v>410</v>
      </c>
      <c r="F144" t="s">
        <v>413</v>
      </c>
      <c r="G144" t="s">
        <v>370</v>
      </c>
      <c r="J144" t="s">
        <v>137</v>
      </c>
      <c r="L144" s="1">
        <v>2150</v>
      </c>
      <c r="M144" s="1">
        <v>53.75</v>
      </c>
      <c r="N144" s="1">
        <v>0</v>
      </c>
      <c r="O144" s="1">
        <v>0</v>
      </c>
      <c r="P144" s="1">
        <v>16.125</v>
      </c>
      <c r="Q144">
        <v>15.74803149606299</v>
      </c>
      <c r="R144" t="s">
        <v>342</v>
      </c>
      <c r="S144">
        <v>15</v>
      </c>
      <c r="T144">
        <v>0</v>
      </c>
      <c r="U144" s="1">
        <v>63.23529411764706</v>
      </c>
      <c r="V144" s="1">
        <v>0</v>
      </c>
      <c r="W144">
        <v>-100</v>
      </c>
      <c r="X144" t="s">
        <v>355</v>
      </c>
      <c r="Y144">
        <v>157.0511512296682</v>
      </c>
      <c r="Z144">
        <v>2.921881883342663</v>
      </c>
      <c r="AA144" t="s">
        <v>342</v>
      </c>
      <c r="AB144" s="1">
        <v>6050</v>
      </c>
      <c r="AC144" s="1">
        <v>112.5581395348837</v>
      </c>
      <c r="AE144" s="1">
        <v>0</v>
      </c>
      <c r="AF144">
        <v>0</v>
      </c>
      <c r="AG144" s="1">
        <v>0</v>
      </c>
      <c r="AH144" s="1">
        <v>0</v>
      </c>
      <c r="AI144" s="1">
        <v>750</v>
      </c>
      <c r="AJ144" s="1">
        <v>0</v>
      </c>
      <c r="AK144" s="1">
        <v>0</v>
      </c>
      <c r="AL144" s="1">
        <v>6050</v>
      </c>
      <c r="AM144" s="1">
        <v>0</v>
      </c>
      <c r="AN144" s="1">
        <v>0</v>
      </c>
      <c r="AO144" s="1" t="s">
        <v>370</v>
      </c>
      <c r="AP144" s="1">
        <v>6.52</v>
      </c>
      <c r="AQ144" s="1">
        <v>0</v>
      </c>
      <c r="AR144" t="s">
        <v>416</v>
      </c>
      <c r="AS144" s="1" t="s">
        <v>365</v>
      </c>
      <c r="AT144" t="s">
        <v>371</v>
      </c>
      <c r="AU144">
        <v>-1500</v>
      </c>
      <c r="AV144" t="s">
        <v>369</v>
      </c>
      <c r="AX144" s="1">
        <v>0</v>
      </c>
      <c r="AY144" s="1">
        <v>0</v>
      </c>
      <c r="AZ144" t="s">
        <v>433</v>
      </c>
    </row>
    <row r="145" spans="1:52">
      <c r="A145" t="s">
        <v>102</v>
      </c>
      <c r="B145" t="s">
        <v>102</v>
      </c>
      <c r="C145" t="s">
        <v>410</v>
      </c>
      <c r="D145" t="s">
        <v>412</v>
      </c>
      <c r="E145" t="s">
        <v>410</v>
      </c>
      <c r="F145" t="s">
        <v>413</v>
      </c>
      <c r="G145" t="s">
        <v>370</v>
      </c>
      <c r="J145" t="s">
        <v>102</v>
      </c>
      <c r="L145" s="1">
        <v>3200</v>
      </c>
      <c r="M145" s="1">
        <v>80</v>
      </c>
      <c r="N145" s="1">
        <v>0</v>
      </c>
      <c r="O145" s="1">
        <v>0</v>
      </c>
      <c r="P145" s="1">
        <v>24</v>
      </c>
      <c r="Q145">
        <v>18.50393700787401</v>
      </c>
      <c r="R145" t="s">
        <v>342</v>
      </c>
      <c r="S145">
        <v>42.5</v>
      </c>
      <c r="T145">
        <v>0</v>
      </c>
      <c r="U145" s="1">
        <v>94.11764705882354</v>
      </c>
      <c r="V145" s="1">
        <v>0</v>
      </c>
      <c r="W145">
        <v>-100</v>
      </c>
      <c r="X145" t="s">
        <v>355</v>
      </c>
      <c r="Y145">
        <v>136.2501470241503</v>
      </c>
      <c r="Z145">
        <v>1.703126837801878</v>
      </c>
      <c r="AA145" t="s">
        <v>342</v>
      </c>
      <c r="AB145" s="1">
        <v>0</v>
      </c>
      <c r="AC145" s="1">
        <v>0</v>
      </c>
      <c r="AE145" s="1">
        <v>0</v>
      </c>
      <c r="AF145">
        <v>0</v>
      </c>
      <c r="AG145" s="1">
        <v>0</v>
      </c>
      <c r="AH145" s="1">
        <v>0</v>
      </c>
      <c r="AJ145" s="1">
        <v>0</v>
      </c>
      <c r="AK145" s="1">
        <v>0</v>
      </c>
      <c r="AL145" s="1">
        <v>0</v>
      </c>
      <c r="AM145" s="1">
        <v>0</v>
      </c>
      <c r="AN145" s="1">
        <v>0</v>
      </c>
      <c r="AO145" s="1" t="s">
        <v>370</v>
      </c>
      <c r="AP145" s="1">
        <v>0</v>
      </c>
      <c r="AQ145" s="1">
        <v>0</v>
      </c>
      <c r="AR145" t="s">
        <v>416</v>
      </c>
      <c r="AS145" s="1" t="s">
        <v>367</v>
      </c>
      <c r="AT145" t="s">
        <v>371</v>
      </c>
      <c r="AU145">
        <v>0</v>
      </c>
      <c r="AV145" t="s">
        <v>369</v>
      </c>
      <c r="AX145" s="1">
        <v>0</v>
      </c>
      <c r="AY145" s="1">
        <v>0</v>
      </c>
      <c r="AZ145" t="s">
        <v>431</v>
      </c>
    </row>
    <row r="146" spans="1:52">
      <c r="A146" t="s">
        <v>85</v>
      </c>
      <c r="B146" t="s">
        <v>85</v>
      </c>
      <c r="C146" t="s">
        <v>410</v>
      </c>
      <c r="D146" t="s">
        <v>412</v>
      </c>
      <c r="E146" t="s">
        <v>410</v>
      </c>
      <c r="F146" t="s">
        <v>413</v>
      </c>
      <c r="G146" t="s">
        <v>370</v>
      </c>
      <c r="J146" t="s">
        <v>85</v>
      </c>
      <c r="L146" s="1">
        <v>39950</v>
      </c>
      <c r="M146" s="1">
        <v>998.75</v>
      </c>
      <c r="N146" s="1">
        <v>0</v>
      </c>
      <c r="O146" s="1">
        <v>0</v>
      </c>
      <c r="P146" s="1">
        <v>299.625</v>
      </c>
      <c r="Q146">
        <v>72.44094488188976</v>
      </c>
      <c r="R146" t="s">
        <v>342</v>
      </c>
      <c r="S146">
        <v>40</v>
      </c>
      <c r="T146">
        <v>0</v>
      </c>
      <c r="U146" s="1">
        <v>1175</v>
      </c>
      <c r="V146" s="1">
        <v>0</v>
      </c>
      <c r="W146">
        <v>-100</v>
      </c>
      <c r="X146" t="s">
        <v>355</v>
      </c>
      <c r="Y146">
        <v>1426.91560403047</v>
      </c>
      <c r="Z146">
        <v>1.428701480881572</v>
      </c>
      <c r="AA146" t="s">
        <v>342</v>
      </c>
      <c r="AB146" s="1">
        <v>0</v>
      </c>
      <c r="AC146" s="1">
        <v>0</v>
      </c>
      <c r="AE146" s="1">
        <v>0</v>
      </c>
      <c r="AF146">
        <v>0</v>
      </c>
      <c r="AG146" s="1">
        <v>0</v>
      </c>
      <c r="AH146" s="1">
        <v>0</v>
      </c>
      <c r="AJ146" s="1">
        <v>0</v>
      </c>
      <c r="AK146" s="1">
        <v>0</v>
      </c>
      <c r="AL146" s="1">
        <v>0</v>
      </c>
      <c r="AM146" s="1">
        <v>0</v>
      </c>
      <c r="AN146" s="1">
        <v>0</v>
      </c>
      <c r="AO146" s="1" t="s">
        <v>370</v>
      </c>
      <c r="AP146" s="1">
        <v>3.39</v>
      </c>
      <c r="AQ146" s="1">
        <v>0</v>
      </c>
      <c r="AR146" t="s">
        <v>416</v>
      </c>
      <c r="AS146" s="1" t="s">
        <v>367</v>
      </c>
      <c r="AT146" t="s">
        <v>371</v>
      </c>
      <c r="AU146">
        <v>0</v>
      </c>
      <c r="AV146" t="s">
        <v>369</v>
      </c>
      <c r="AX146" s="1">
        <v>0</v>
      </c>
      <c r="AY146" s="1">
        <v>0</v>
      </c>
      <c r="AZ146" t="s">
        <v>431</v>
      </c>
    </row>
    <row r="147" spans="1:52">
      <c r="A147" t="s">
        <v>228</v>
      </c>
      <c r="B147" t="s">
        <v>228</v>
      </c>
      <c r="C147" t="s">
        <v>410</v>
      </c>
      <c r="D147" t="s">
        <v>412</v>
      </c>
      <c r="E147" t="s">
        <v>410</v>
      </c>
      <c r="F147" t="s">
        <v>413</v>
      </c>
      <c r="G147" t="s">
        <v>370</v>
      </c>
      <c r="J147" t="s">
        <v>228</v>
      </c>
      <c r="L147" s="1">
        <v>3600</v>
      </c>
      <c r="M147" s="1">
        <v>90</v>
      </c>
      <c r="N147" s="1">
        <v>0</v>
      </c>
      <c r="O147" s="1">
        <v>0</v>
      </c>
      <c r="P147" s="1">
        <v>27</v>
      </c>
      <c r="Q147">
        <v>20.47244094488189</v>
      </c>
      <c r="R147" t="s">
        <v>342</v>
      </c>
      <c r="S147">
        <v>7.5</v>
      </c>
      <c r="T147">
        <v>0</v>
      </c>
      <c r="U147" s="1">
        <v>105.8823529411765</v>
      </c>
      <c r="V147" s="1">
        <v>0</v>
      </c>
      <c r="W147">
        <v>-100</v>
      </c>
      <c r="X147" t="s">
        <v>355</v>
      </c>
      <c r="Y147">
        <v>391.9379856755206</v>
      </c>
      <c r="Z147">
        <v>4.354866507505784</v>
      </c>
      <c r="AA147" t="s">
        <v>342</v>
      </c>
      <c r="AB147" s="1">
        <v>50</v>
      </c>
      <c r="AC147" s="1">
        <v>0.5555555555555556</v>
      </c>
      <c r="AE147" s="1">
        <v>0</v>
      </c>
      <c r="AF147">
        <v>0</v>
      </c>
      <c r="AG147" s="1">
        <v>0</v>
      </c>
      <c r="AH147" s="1">
        <v>0</v>
      </c>
      <c r="AJ147" s="1">
        <v>0</v>
      </c>
      <c r="AK147" s="1">
        <v>0</v>
      </c>
      <c r="AL147" s="1">
        <v>50</v>
      </c>
      <c r="AM147" s="1">
        <v>0</v>
      </c>
      <c r="AN147" s="1">
        <v>0</v>
      </c>
      <c r="AO147" s="1" t="s">
        <v>370</v>
      </c>
      <c r="AP147" s="1">
        <v>3.39</v>
      </c>
      <c r="AQ147" s="1">
        <v>0</v>
      </c>
      <c r="AR147" t="s">
        <v>416</v>
      </c>
      <c r="AS147" s="1" t="s">
        <v>365</v>
      </c>
      <c r="AT147" t="s">
        <v>371</v>
      </c>
      <c r="AU147">
        <v>-1500</v>
      </c>
      <c r="AV147" t="s">
        <v>369</v>
      </c>
      <c r="AX147" s="1">
        <v>0</v>
      </c>
      <c r="AY147" s="1">
        <v>0</v>
      </c>
      <c r="AZ147" t="s">
        <v>433</v>
      </c>
    </row>
    <row r="148" spans="1:52">
      <c r="A148" t="s">
        <v>211</v>
      </c>
      <c r="B148" t="s">
        <v>211</v>
      </c>
      <c r="C148" t="s">
        <v>410</v>
      </c>
      <c r="D148" t="s">
        <v>412</v>
      </c>
      <c r="E148" t="s">
        <v>410</v>
      </c>
      <c r="F148" t="s">
        <v>413</v>
      </c>
      <c r="G148" t="s">
        <v>370</v>
      </c>
      <c r="J148" t="s">
        <v>211</v>
      </c>
      <c r="L148" s="1">
        <v>250</v>
      </c>
      <c r="M148" s="1">
        <v>6.25</v>
      </c>
      <c r="N148" s="1">
        <v>100</v>
      </c>
      <c r="O148" s="1">
        <v>16.66666666666667</v>
      </c>
      <c r="P148" s="1">
        <v>13.54166666666667</v>
      </c>
      <c r="Q148">
        <v>14.17322834645669</v>
      </c>
      <c r="R148" t="s">
        <v>337</v>
      </c>
      <c r="S148">
        <v>5</v>
      </c>
      <c r="T148">
        <v>16.66666666666666</v>
      </c>
      <c r="U148" s="1">
        <v>4.411764705882353</v>
      </c>
      <c r="V148" s="1">
        <v>16.66666666666667</v>
      </c>
      <c r="W148">
        <v>277.7777777777778</v>
      </c>
      <c r="X148" t="s">
        <v>354</v>
      </c>
      <c r="Y148">
        <v>28.1650356074554</v>
      </c>
      <c r="Z148">
        <v>4.506405697192864</v>
      </c>
      <c r="AA148" t="s">
        <v>343</v>
      </c>
      <c r="AB148" s="1">
        <v>1100</v>
      </c>
      <c r="AC148" s="1">
        <v>176</v>
      </c>
      <c r="AD148" s="1">
        <v>66</v>
      </c>
      <c r="AE148" s="1">
        <v>16.66666666666667</v>
      </c>
      <c r="AF148">
        <v>1</v>
      </c>
      <c r="AG148" s="1">
        <v>16.66666666666667</v>
      </c>
      <c r="AH148" s="1">
        <v>0</v>
      </c>
      <c r="AJ148" s="1">
        <v>0</v>
      </c>
      <c r="AK148" s="1">
        <v>0</v>
      </c>
      <c r="AL148" s="1">
        <v>1100</v>
      </c>
      <c r="AM148" s="1">
        <v>66</v>
      </c>
      <c r="AN148" s="1">
        <v>0</v>
      </c>
      <c r="AO148" s="1" t="s">
        <v>369</v>
      </c>
      <c r="AP148" s="1">
        <v>31.88</v>
      </c>
      <c r="AQ148" s="1">
        <v>0</v>
      </c>
      <c r="AR148" t="s">
        <v>416</v>
      </c>
      <c r="AS148" s="1" t="s">
        <v>365</v>
      </c>
      <c r="AT148" t="s">
        <v>371</v>
      </c>
      <c r="AU148">
        <v>-1183.333333333333</v>
      </c>
      <c r="AV148" t="s">
        <v>369</v>
      </c>
      <c r="AX148" s="1">
        <v>0</v>
      </c>
      <c r="AY148" s="1">
        <v>0</v>
      </c>
      <c r="AZ148" t="s">
        <v>427</v>
      </c>
    </row>
    <row r="149" spans="1:52">
      <c r="A149" t="s">
        <v>207</v>
      </c>
      <c r="B149" t="s">
        <v>207</v>
      </c>
      <c r="C149" t="s">
        <v>410</v>
      </c>
      <c r="D149" t="s">
        <v>412</v>
      </c>
      <c r="E149" t="s">
        <v>410</v>
      </c>
      <c r="F149" t="s">
        <v>413</v>
      </c>
      <c r="G149" t="s">
        <v>370</v>
      </c>
      <c r="J149" t="s">
        <v>207</v>
      </c>
      <c r="L149" s="1">
        <v>3550</v>
      </c>
      <c r="M149" s="1">
        <v>88.75</v>
      </c>
      <c r="N149" s="1">
        <v>1250</v>
      </c>
      <c r="O149" s="1">
        <v>208.3333333333333</v>
      </c>
      <c r="P149" s="1">
        <v>172.4583333333333</v>
      </c>
      <c r="Q149">
        <v>61.81102362204724</v>
      </c>
      <c r="R149" t="s">
        <v>339</v>
      </c>
      <c r="S149">
        <v>22.5</v>
      </c>
      <c r="T149">
        <v>50</v>
      </c>
      <c r="U149" s="1">
        <v>67.64705882352941</v>
      </c>
      <c r="V149" s="1">
        <v>208.3333333333333</v>
      </c>
      <c r="W149">
        <v>207.9710144927537</v>
      </c>
      <c r="X149" t="s">
        <v>354</v>
      </c>
      <c r="Y149">
        <v>200.7956928233528</v>
      </c>
      <c r="Z149">
        <v>2.26248667969975</v>
      </c>
      <c r="AA149" t="s">
        <v>343</v>
      </c>
      <c r="AB149" s="1">
        <v>8800</v>
      </c>
      <c r="AC149" s="1">
        <v>99.15492957746478</v>
      </c>
      <c r="AD149" s="1">
        <v>42.23999999999999</v>
      </c>
      <c r="AE149" s="1">
        <v>208.3333333333333</v>
      </c>
      <c r="AF149">
        <v>2.5</v>
      </c>
      <c r="AG149" s="1">
        <v>520.8333333333334</v>
      </c>
      <c r="AH149" s="1">
        <v>0</v>
      </c>
      <c r="AI149" s="1">
        <v>750</v>
      </c>
      <c r="AJ149" s="1">
        <v>0</v>
      </c>
      <c r="AK149" s="1">
        <v>0</v>
      </c>
      <c r="AL149" s="1">
        <v>8800</v>
      </c>
      <c r="AM149" s="1">
        <v>42.23999999999999</v>
      </c>
      <c r="AN149" s="1">
        <v>0</v>
      </c>
      <c r="AO149" s="1" t="s">
        <v>369</v>
      </c>
      <c r="AP149" s="1">
        <v>6.52</v>
      </c>
      <c r="AQ149" s="1">
        <v>0</v>
      </c>
      <c r="AR149" t="s">
        <v>416</v>
      </c>
      <c r="AS149" s="1" t="s">
        <v>365</v>
      </c>
      <c r="AT149" t="s">
        <v>371</v>
      </c>
      <c r="AU149">
        <v>-291.6666666666667</v>
      </c>
      <c r="AV149" t="s">
        <v>369</v>
      </c>
      <c r="AX149" s="1">
        <v>0</v>
      </c>
      <c r="AY149" s="1">
        <v>0</v>
      </c>
      <c r="AZ149" t="s">
        <v>434</v>
      </c>
    </row>
    <row r="150" spans="1:52">
      <c r="A150" t="s">
        <v>182</v>
      </c>
      <c r="B150" t="s">
        <v>182</v>
      </c>
      <c r="C150" t="s">
        <v>410</v>
      </c>
      <c r="D150" t="s">
        <v>412</v>
      </c>
      <c r="E150" t="s">
        <v>410</v>
      </c>
      <c r="F150" t="s">
        <v>413</v>
      </c>
      <c r="G150" t="s">
        <v>370</v>
      </c>
      <c r="J150" t="s">
        <v>182</v>
      </c>
      <c r="L150" s="1">
        <v>6600</v>
      </c>
      <c r="M150" s="1">
        <v>165</v>
      </c>
      <c r="N150" s="1">
        <v>0</v>
      </c>
      <c r="O150" s="1">
        <v>0</v>
      </c>
      <c r="P150" s="1">
        <v>49.5</v>
      </c>
      <c r="Q150">
        <v>32.6771653543307</v>
      </c>
      <c r="R150" t="s">
        <v>342</v>
      </c>
      <c r="S150">
        <v>20</v>
      </c>
      <c r="T150">
        <v>0</v>
      </c>
      <c r="U150" s="1">
        <v>194.1176470588235</v>
      </c>
      <c r="V150" s="1">
        <v>0</v>
      </c>
      <c r="W150">
        <v>-100</v>
      </c>
      <c r="X150" t="s">
        <v>355</v>
      </c>
      <c r="Y150">
        <v>385.5066596252063</v>
      </c>
      <c r="Z150">
        <v>2.336403997728523</v>
      </c>
      <c r="AA150" t="s">
        <v>342</v>
      </c>
      <c r="AB150" s="1">
        <v>0</v>
      </c>
      <c r="AC150" s="1">
        <v>0</v>
      </c>
      <c r="AE150" s="1">
        <v>0</v>
      </c>
      <c r="AF150">
        <v>0</v>
      </c>
      <c r="AG150" s="1">
        <v>0</v>
      </c>
      <c r="AH150" s="1">
        <v>0</v>
      </c>
      <c r="AJ150" s="1">
        <v>0</v>
      </c>
      <c r="AK150" s="1">
        <v>0</v>
      </c>
      <c r="AL150" s="1">
        <v>0</v>
      </c>
      <c r="AM150" s="1">
        <v>0</v>
      </c>
      <c r="AN150" s="1">
        <v>0</v>
      </c>
      <c r="AO150" s="1" t="s">
        <v>370</v>
      </c>
      <c r="AP150" s="1">
        <v>0</v>
      </c>
      <c r="AQ150" s="1">
        <v>0</v>
      </c>
      <c r="AR150" t="s">
        <v>416</v>
      </c>
      <c r="AS150" s="1" t="s">
        <v>367</v>
      </c>
      <c r="AT150" t="s">
        <v>371</v>
      </c>
      <c r="AU150">
        <v>0</v>
      </c>
      <c r="AV150" t="s">
        <v>369</v>
      </c>
      <c r="AX150" s="1">
        <v>0</v>
      </c>
      <c r="AY150" s="1">
        <v>0</v>
      </c>
      <c r="AZ150" t="s">
        <v>431</v>
      </c>
    </row>
    <row r="151" spans="1:52">
      <c r="A151" t="s">
        <v>279</v>
      </c>
      <c r="B151" t="s">
        <v>279</v>
      </c>
      <c r="C151" t="s">
        <v>410</v>
      </c>
      <c r="D151" t="s">
        <v>412</v>
      </c>
      <c r="E151" t="s">
        <v>410</v>
      </c>
      <c r="F151" t="s">
        <v>413</v>
      </c>
      <c r="G151" t="s">
        <v>370</v>
      </c>
      <c r="J151" t="s">
        <v>279</v>
      </c>
      <c r="L151" s="1">
        <v>2450</v>
      </c>
      <c r="M151" s="1">
        <v>61.25</v>
      </c>
      <c r="N151" s="1">
        <v>2450</v>
      </c>
      <c r="O151" s="1">
        <v>408.3333333333333</v>
      </c>
      <c r="P151" s="1">
        <v>304.2083333333333</v>
      </c>
      <c r="Q151">
        <v>73.62204724409449</v>
      </c>
      <c r="R151" t="s">
        <v>339</v>
      </c>
      <c r="S151">
        <v>7.5</v>
      </c>
      <c r="T151">
        <v>50</v>
      </c>
      <c r="U151" s="1">
        <v>0</v>
      </c>
      <c r="V151" s="1">
        <v>408.3333333333333</v>
      </c>
      <c r="W151">
        <v>0</v>
      </c>
      <c r="X151" t="s">
        <v>352</v>
      </c>
      <c r="Y151">
        <v>226.5933610723211</v>
      </c>
      <c r="Z151">
        <v>3.699483446078712</v>
      </c>
      <c r="AA151" t="s">
        <v>343</v>
      </c>
      <c r="AB151" s="1">
        <v>4100</v>
      </c>
      <c r="AC151" s="1">
        <v>66.93877551020408</v>
      </c>
      <c r="AD151" s="1">
        <v>10.04081632653061</v>
      </c>
      <c r="AE151" s="1">
        <v>408.3333333333333</v>
      </c>
      <c r="AF151">
        <v>2.5</v>
      </c>
      <c r="AG151" s="1">
        <v>1020.833333333333</v>
      </c>
      <c r="AH151" s="1">
        <v>0</v>
      </c>
      <c r="AI151" s="1">
        <v>750</v>
      </c>
      <c r="AJ151" s="1">
        <v>0</v>
      </c>
      <c r="AK151" s="1">
        <v>0</v>
      </c>
      <c r="AL151" s="1">
        <v>4100</v>
      </c>
      <c r="AM151" s="1">
        <v>10.04081632653061</v>
      </c>
      <c r="AN151" s="1">
        <v>0</v>
      </c>
      <c r="AO151" s="1" t="s">
        <v>369</v>
      </c>
      <c r="AP151" s="1">
        <v>8.91</v>
      </c>
      <c r="AQ151" s="1">
        <v>0</v>
      </c>
      <c r="AR151" t="s">
        <v>416</v>
      </c>
      <c r="AS151" s="1" t="s">
        <v>365</v>
      </c>
      <c r="AT151" t="s">
        <v>371</v>
      </c>
      <c r="AU151">
        <v>-91.66666666666674</v>
      </c>
      <c r="AV151" t="s">
        <v>369</v>
      </c>
      <c r="AX151" s="1">
        <v>0</v>
      </c>
      <c r="AY151" s="1">
        <v>0</v>
      </c>
      <c r="AZ151" t="s">
        <v>423</v>
      </c>
    </row>
    <row r="152" spans="1:52">
      <c r="A152" t="s">
        <v>136</v>
      </c>
      <c r="B152" t="s">
        <v>136</v>
      </c>
      <c r="C152" t="s">
        <v>410</v>
      </c>
      <c r="D152" t="s">
        <v>412</v>
      </c>
      <c r="E152" t="s">
        <v>410</v>
      </c>
      <c r="F152" t="s">
        <v>413</v>
      </c>
      <c r="G152" t="s">
        <v>370</v>
      </c>
      <c r="J152" t="s">
        <v>136</v>
      </c>
      <c r="L152" s="1">
        <v>5000</v>
      </c>
      <c r="M152" s="1">
        <v>125</v>
      </c>
      <c r="N152" s="1">
        <v>0</v>
      </c>
      <c r="O152" s="1">
        <v>0</v>
      </c>
      <c r="P152" s="1">
        <v>37.5</v>
      </c>
      <c r="Q152">
        <v>24.60629921259843</v>
      </c>
      <c r="R152" t="s">
        <v>342</v>
      </c>
      <c r="S152">
        <v>12.5</v>
      </c>
      <c r="T152">
        <v>0</v>
      </c>
      <c r="U152" s="1">
        <v>147.0588235294118</v>
      </c>
      <c r="V152" s="1">
        <v>0</v>
      </c>
      <c r="W152">
        <v>-100</v>
      </c>
      <c r="X152" t="s">
        <v>355</v>
      </c>
      <c r="Y152">
        <v>385.6396617542712</v>
      </c>
      <c r="Z152">
        <v>3.08511729403417</v>
      </c>
      <c r="AA152" t="s">
        <v>342</v>
      </c>
      <c r="AB152" s="1">
        <v>0</v>
      </c>
      <c r="AC152" s="1">
        <v>0</v>
      </c>
      <c r="AE152" s="1">
        <v>0</v>
      </c>
      <c r="AF152">
        <v>0</v>
      </c>
      <c r="AG152" s="1">
        <v>0</v>
      </c>
      <c r="AH152" s="1">
        <v>0</v>
      </c>
      <c r="AI152" s="1">
        <v>1300</v>
      </c>
      <c r="AJ152" s="1">
        <v>0</v>
      </c>
      <c r="AK152" s="1">
        <v>0</v>
      </c>
      <c r="AL152" s="1">
        <v>0</v>
      </c>
      <c r="AM152" s="1">
        <v>0</v>
      </c>
      <c r="AN152" s="1">
        <v>0</v>
      </c>
      <c r="AO152" s="1" t="s">
        <v>370</v>
      </c>
      <c r="AP152" s="1">
        <v>3.39</v>
      </c>
      <c r="AQ152" s="1">
        <v>0</v>
      </c>
      <c r="AR152" t="s">
        <v>416</v>
      </c>
      <c r="AS152" s="1" t="s">
        <v>367</v>
      </c>
      <c r="AT152" t="s">
        <v>371</v>
      </c>
      <c r="AU152">
        <v>0</v>
      </c>
      <c r="AV152" t="s">
        <v>369</v>
      </c>
      <c r="AX152" s="1">
        <v>0</v>
      </c>
      <c r="AY152" s="1">
        <v>0</v>
      </c>
      <c r="AZ152" t="s">
        <v>431</v>
      </c>
    </row>
    <row r="153" spans="1:52">
      <c r="A153" t="s">
        <v>233</v>
      </c>
      <c r="B153" t="s">
        <v>233</v>
      </c>
      <c r="C153" t="s">
        <v>410</v>
      </c>
      <c r="D153" t="s">
        <v>412</v>
      </c>
      <c r="E153" t="s">
        <v>410</v>
      </c>
      <c r="F153" t="s">
        <v>413</v>
      </c>
      <c r="G153" t="s">
        <v>370</v>
      </c>
      <c r="J153" t="s">
        <v>233</v>
      </c>
      <c r="L153" s="1">
        <v>1950</v>
      </c>
      <c r="M153" s="1">
        <v>48.75</v>
      </c>
      <c r="N153" s="1">
        <v>900</v>
      </c>
      <c r="O153" s="1">
        <v>150</v>
      </c>
      <c r="P153" s="1">
        <v>119.625</v>
      </c>
      <c r="Q153">
        <v>55.90551181102362</v>
      </c>
      <c r="R153" t="s">
        <v>339</v>
      </c>
      <c r="S153">
        <v>15</v>
      </c>
      <c r="T153">
        <v>33.33333333333333</v>
      </c>
      <c r="U153" s="1">
        <v>30.88235294117647</v>
      </c>
      <c r="V153" s="1">
        <v>150</v>
      </c>
      <c r="W153">
        <v>385.7142857142857</v>
      </c>
      <c r="X153" t="s">
        <v>354</v>
      </c>
      <c r="Y153">
        <v>129.8359418453603</v>
      </c>
      <c r="Z153">
        <v>2.663301371186879</v>
      </c>
      <c r="AA153" t="s">
        <v>343</v>
      </c>
      <c r="AB153" s="1">
        <v>3250</v>
      </c>
      <c r="AC153" s="1">
        <v>66.66666666666667</v>
      </c>
      <c r="AD153" s="1">
        <v>21.66666666666667</v>
      </c>
      <c r="AE153" s="1">
        <v>150</v>
      </c>
      <c r="AF153">
        <v>2.5</v>
      </c>
      <c r="AG153" s="1">
        <v>375</v>
      </c>
      <c r="AH153" s="1">
        <v>0</v>
      </c>
      <c r="AI153" s="1">
        <v>750</v>
      </c>
      <c r="AJ153" s="1">
        <v>0</v>
      </c>
      <c r="AK153" s="1">
        <v>0</v>
      </c>
      <c r="AL153" s="1">
        <v>3250</v>
      </c>
      <c r="AM153" s="1">
        <v>21.66666666666667</v>
      </c>
      <c r="AN153" s="1">
        <v>0</v>
      </c>
      <c r="AO153" s="1" t="s">
        <v>369</v>
      </c>
      <c r="AP153" s="1">
        <v>6.52</v>
      </c>
      <c r="AQ153" s="1">
        <v>0</v>
      </c>
      <c r="AR153" t="s">
        <v>416</v>
      </c>
      <c r="AS153" s="1" t="s">
        <v>365</v>
      </c>
      <c r="AT153" t="s">
        <v>371</v>
      </c>
      <c r="AU153">
        <v>-350</v>
      </c>
      <c r="AV153" t="s">
        <v>369</v>
      </c>
      <c r="AX153" s="1">
        <v>0</v>
      </c>
      <c r="AY153" s="1">
        <v>0</v>
      </c>
      <c r="AZ153" t="s">
        <v>434</v>
      </c>
    </row>
    <row r="154" spans="1:52">
      <c r="A154" t="s">
        <v>201</v>
      </c>
      <c r="B154" t="s">
        <v>201</v>
      </c>
      <c r="C154" t="s">
        <v>410</v>
      </c>
      <c r="D154" t="s">
        <v>412</v>
      </c>
      <c r="E154" t="s">
        <v>410</v>
      </c>
      <c r="F154" t="s">
        <v>413</v>
      </c>
      <c r="G154" t="s">
        <v>370</v>
      </c>
      <c r="J154" t="s">
        <v>201</v>
      </c>
      <c r="L154" s="1">
        <v>600</v>
      </c>
      <c r="M154" s="1">
        <v>15</v>
      </c>
      <c r="N154" s="1">
        <v>50</v>
      </c>
      <c r="O154" s="1">
        <v>8.333333333333334</v>
      </c>
      <c r="P154" s="1">
        <v>10.33333333333333</v>
      </c>
      <c r="Q154">
        <v>12.20472440944882</v>
      </c>
      <c r="R154" t="s">
        <v>337</v>
      </c>
      <c r="S154">
        <v>12.5</v>
      </c>
      <c r="T154">
        <v>16.66666666666666</v>
      </c>
      <c r="U154" s="1">
        <v>16.17647058823529</v>
      </c>
      <c r="V154" s="1">
        <v>8.333333333333334</v>
      </c>
      <c r="W154">
        <v>-48.48484848484848</v>
      </c>
      <c r="X154" t="s">
        <v>359</v>
      </c>
      <c r="Y154">
        <v>52.13394976355348</v>
      </c>
      <c r="Z154">
        <v>3.475596650903566</v>
      </c>
      <c r="AA154" t="s">
        <v>343</v>
      </c>
      <c r="AB154" s="1">
        <v>3600</v>
      </c>
      <c r="AC154" s="1">
        <v>240</v>
      </c>
      <c r="AD154" s="1">
        <v>431.9999999999999</v>
      </c>
      <c r="AE154" s="1">
        <v>8.333333333333334</v>
      </c>
      <c r="AF154">
        <v>0.5</v>
      </c>
      <c r="AG154" s="1">
        <v>4.166666666666667</v>
      </c>
      <c r="AH154" s="1">
        <v>0</v>
      </c>
      <c r="AI154" s="1">
        <v>600</v>
      </c>
      <c r="AJ154" s="1">
        <v>0</v>
      </c>
      <c r="AK154" s="1">
        <v>0</v>
      </c>
      <c r="AL154" s="1">
        <v>3600</v>
      </c>
      <c r="AM154" s="1">
        <v>431.9999999999999</v>
      </c>
      <c r="AN154" s="1">
        <v>0</v>
      </c>
      <c r="AO154" s="1" t="s">
        <v>369</v>
      </c>
      <c r="AP154" s="1">
        <v>18</v>
      </c>
      <c r="AQ154" s="1">
        <v>0</v>
      </c>
      <c r="AR154" t="s">
        <v>416</v>
      </c>
      <c r="AS154" s="1" t="s">
        <v>365</v>
      </c>
      <c r="AT154" t="s">
        <v>371</v>
      </c>
      <c r="AU154">
        <v>-1191.666666666667</v>
      </c>
      <c r="AV154" t="s">
        <v>369</v>
      </c>
      <c r="AX154" s="1">
        <v>0</v>
      </c>
      <c r="AY154" s="1">
        <v>0</v>
      </c>
      <c r="AZ154" t="s">
        <v>451</v>
      </c>
    </row>
    <row r="155" spans="1:52">
      <c r="A155" t="s">
        <v>231</v>
      </c>
      <c r="B155" t="s">
        <v>231</v>
      </c>
      <c r="C155" t="s">
        <v>410</v>
      </c>
      <c r="D155" t="s">
        <v>412</v>
      </c>
      <c r="E155" t="s">
        <v>410</v>
      </c>
      <c r="F155" t="s">
        <v>413</v>
      </c>
      <c r="G155" t="s">
        <v>370</v>
      </c>
      <c r="J155" t="s">
        <v>231</v>
      </c>
      <c r="L155" s="1">
        <v>800</v>
      </c>
      <c r="M155" s="1">
        <v>20</v>
      </c>
      <c r="N155" s="1">
        <v>250</v>
      </c>
      <c r="O155" s="1">
        <v>41.66666666666666</v>
      </c>
      <c r="P155" s="1">
        <v>35.16666666666666</v>
      </c>
      <c r="Q155">
        <v>22.83464566929134</v>
      </c>
      <c r="R155" t="s">
        <v>337</v>
      </c>
      <c r="S155">
        <v>10</v>
      </c>
      <c r="T155">
        <v>16.66666666666666</v>
      </c>
      <c r="U155" s="1">
        <v>16.17647058823529</v>
      </c>
      <c r="V155" s="1">
        <v>41.66666666666666</v>
      </c>
      <c r="W155">
        <v>157.5757575757576</v>
      </c>
      <c r="X155" t="s">
        <v>354</v>
      </c>
      <c r="Y155">
        <v>63.85078759829887</v>
      </c>
      <c r="Z155">
        <v>3.192539379914944</v>
      </c>
      <c r="AA155" t="s">
        <v>343</v>
      </c>
      <c r="AB155" s="1">
        <v>1350</v>
      </c>
      <c r="AC155" s="1">
        <v>67.5</v>
      </c>
      <c r="AD155" s="1">
        <v>32.4</v>
      </c>
      <c r="AE155" s="1">
        <v>41.66666666666666</v>
      </c>
      <c r="AF155">
        <v>1</v>
      </c>
      <c r="AG155" s="1">
        <v>41.66666666666666</v>
      </c>
      <c r="AH155" s="1">
        <v>0</v>
      </c>
      <c r="AI155" s="1">
        <v>600</v>
      </c>
      <c r="AJ155" s="1">
        <v>0</v>
      </c>
      <c r="AK155" s="1">
        <v>0</v>
      </c>
      <c r="AL155" s="1">
        <v>1350</v>
      </c>
      <c r="AM155" s="1">
        <v>32.4</v>
      </c>
      <c r="AN155" s="1">
        <v>0</v>
      </c>
      <c r="AO155" s="1" t="s">
        <v>369</v>
      </c>
      <c r="AP155" s="1">
        <v>14.41</v>
      </c>
      <c r="AQ155" s="1">
        <v>0</v>
      </c>
      <c r="AR155" t="s">
        <v>416</v>
      </c>
      <c r="AS155" s="1" t="s">
        <v>365</v>
      </c>
      <c r="AT155" t="s">
        <v>371</v>
      </c>
      <c r="AU155">
        <v>-1158.333333333333</v>
      </c>
      <c r="AV155" t="s">
        <v>369</v>
      </c>
      <c r="AX155" s="1">
        <v>0</v>
      </c>
      <c r="AY155" s="1">
        <v>0</v>
      </c>
      <c r="AZ155" t="s">
        <v>427</v>
      </c>
    </row>
    <row r="156" spans="1:52">
      <c r="A156" t="s">
        <v>215</v>
      </c>
      <c r="B156" t="s">
        <v>215</v>
      </c>
      <c r="C156" t="s">
        <v>410</v>
      </c>
      <c r="D156" t="s">
        <v>412</v>
      </c>
      <c r="E156" t="s">
        <v>410</v>
      </c>
      <c r="F156" t="s">
        <v>413</v>
      </c>
      <c r="G156" t="s">
        <v>370</v>
      </c>
      <c r="J156" t="s">
        <v>215</v>
      </c>
      <c r="L156" s="1">
        <v>2800</v>
      </c>
      <c r="M156" s="1">
        <v>70</v>
      </c>
      <c r="N156" s="1">
        <v>1250</v>
      </c>
      <c r="O156" s="1">
        <v>208.3333333333333</v>
      </c>
      <c r="P156" s="1">
        <v>166.8333333333333</v>
      </c>
      <c r="Q156">
        <v>61.41732283464567</v>
      </c>
      <c r="R156" t="s">
        <v>339</v>
      </c>
      <c r="S156">
        <v>25</v>
      </c>
      <c r="T156">
        <v>50</v>
      </c>
      <c r="U156" s="1">
        <v>45.58823529411764</v>
      </c>
      <c r="V156" s="1">
        <v>208.3333333333333</v>
      </c>
      <c r="W156">
        <v>356.989247311828</v>
      </c>
      <c r="X156" t="s">
        <v>354</v>
      </c>
      <c r="Y156">
        <v>176.7948253100476</v>
      </c>
      <c r="Z156">
        <v>2.525640361572109</v>
      </c>
      <c r="AA156" t="s">
        <v>343</v>
      </c>
      <c r="AB156" s="1">
        <v>5300</v>
      </c>
      <c r="AC156" s="1">
        <v>75.71428571428571</v>
      </c>
      <c r="AD156" s="1">
        <v>25.44</v>
      </c>
      <c r="AE156" s="1">
        <v>208.3333333333333</v>
      </c>
      <c r="AF156">
        <v>2.5</v>
      </c>
      <c r="AG156" s="1">
        <v>520.8333333333334</v>
      </c>
      <c r="AH156" s="1">
        <v>0</v>
      </c>
      <c r="AI156" s="1">
        <v>750</v>
      </c>
      <c r="AJ156" s="1">
        <v>0</v>
      </c>
      <c r="AK156" s="1">
        <v>0</v>
      </c>
      <c r="AL156" s="1">
        <v>5300</v>
      </c>
      <c r="AM156" s="1">
        <v>25.44</v>
      </c>
      <c r="AN156" s="1">
        <v>0</v>
      </c>
      <c r="AO156" s="1" t="s">
        <v>369</v>
      </c>
      <c r="AP156" s="1">
        <v>9.16</v>
      </c>
      <c r="AQ156" s="1">
        <v>0</v>
      </c>
      <c r="AR156" t="s">
        <v>416</v>
      </c>
      <c r="AS156" s="1" t="s">
        <v>365</v>
      </c>
      <c r="AT156" t="s">
        <v>371</v>
      </c>
      <c r="AU156">
        <v>-291.6666666666667</v>
      </c>
      <c r="AV156" t="s">
        <v>369</v>
      </c>
      <c r="AX156" s="1">
        <v>0</v>
      </c>
      <c r="AY156" s="1">
        <v>0</v>
      </c>
      <c r="AZ156" t="s">
        <v>434</v>
      </c>
    </row>
    <row r="157" spans="1:52">
      <c r="A157" t="s">
        <v>214</v>
      </c>
      <c r="B157" t="s">
        <v>214</v>
      </c>
      <c r="C157" t="s">
        <v>410</v>
      </c>
      <c r="D157" t="s">
        <v>412</v>
      </c>
      <c r="E157" t="s">
        <v>410</v>
      </c>
      <c r="F157" t="s">
        <v>413</v>
      </c>
      <c r="G157" t="s">
        <v>370</v>
      </c>
      <c r="J157" t="s">
        <v>214</v>
      </c>
      <c r="L157" s="1">
        <v>8100</v>
      </c>
      <c r="M157" s="1">
        <v>202.5</v>
      </c>
      <c r="N157" s="1">
        <v>0</v>
      </c>
      <c r="O157" s="1">
        <v>0</v>
      </c>
      <c r="P157" s="1">
        <v>60.75</v>
      </c>
      <c r="Q157">
        <v>38.18897637795276</v>
      </c>
      <c r="R157" t="s">
        <v>342</v>
      </c>
      <c r="S157">
        <v>15</v>
      </c>
      <c r="T157">
        <v>0</v>
      </c>
      <c r="U157" s="1">
        <v>238.2352941176471</v>
      </c>
      <c r="V157" s="1">
        <v>0</v>
      </c>
      <c r="W157">
        <v>-100</v>
      </c>
      <c r="X157" t="s">
        <v>355</v>
      </c>
      <c r="Y157">
        <v>564.0910546611407</v>
      </c>
      <c r="Z157">
        <v>2.785634837832793</v>
      </c>
      <c r="AA157" t="s">
        <v>342</v>
      </c>
      <c r="AB157" s="1">
        <v>1300</v>
      </c>
      <c r="AC157" s="1">
        <v>6.419753086419753</v>
      </c>
      <c r="AE157" s="1">
        <v>0</v>
      </c>
      <c r="AF157">
        <v>0</v>
      </c>
      <c r="AG157" s="1">
        <v>0</v>
      </c>
      <c r="AH157" s="1">
        <v>0</v>
      </c>
      <c r="AJ157" s="1">
        <v>0</v>
      </c>
      <c r="AK157" s="1">
        <v>0</v>
      </c>
      <c r="AL157" s="1">
        <v>1300</v>
      </c>
      <c r="AM157" s="1">
        <v>0</v>
      </c>
      <c r="AN157" s="1">
        <v>0</v>
      </c>
      <c r="AO157" s="1" t="s">
        <v>370</v>
      </c>
      <c r="AP157" s="1">
        <v>3.39</v>
      </c>
      <c r="AQ157" s="1">
        <v>0</v>
      </c>
      <c r="AR157" t="s">
        <v>416</v>
      </c>
      <c r="AS157" s="1" t="s">
        <v>365</v>
      </c>
      <c r="AT157" t="s">
        <v>371</v>
      </c>
      <c r="AU157">
        <v>-1500</v>
      </c>
      <c r="AV157" t="s">
        <v>369</v>
      </c>
      <c r="AX157" s="1">
        <v>0</v>
      </c>
      <c r="AY157" s="1">
        <v>0</v>
      </c>
      <c r="AZ157" t="s">
        <v>433</v>
      </c>
    </row>
    <row r="158" spans="1:52">
      <c r="A158" t="s">
        <v>232</v>
      </c>
      <c r="B158" t="s">
        <v>232</v>
      </c>
      <c r="C158" t="s">
        <v>410</v>
      </c>
      <c r="D158" t="s">
        <v>412</v>
      </c>
      <c r="E158" t="s">
        <v>410</v>
      </c>
      <c r="F158" t="s">
        <v>413</v>
      </c>
      <c r="G158" t="s">
        <v>370</v>
      </c>
      <c r="J158" t="s">
        <v>232</v>
      </c>
      <c r="L158" s="1">
        <v>33850</v>
      </c>
      <c r="M158" s="1">
        <v>846.25</v>
      </c>
      <c r="N158" s="1">
        <v>11800</v>
      </c>
      <c r="O158" s="1">
        <v>1966.666666666667</v>
      </c>
      <c r="P158" s="1">
        <v>1630.541666666667</v>
      </c>
      <c r="Q158">
        <v>96.45669291338582</v>
      </c>
      <c r="R158" t="s">
        <v>340</v>
      </c>
      <c r="S158">
        <v>20</v>
      </c>
      <c r="T158">
        <v>50</v>
      </c>
      <c r="U158" s="1">
        <v>648.5294117647059</v>
      </c>
      <c r="V158" s="1">
        <v>1966.666666666667</v>
      </c>
      <c r="W158">
        <v>203.2501889644747</v>
      </c>
      <c r="X158" t="s">
        <v>354</v>
      </c>
      <c r="Y158">
        <v>1822.944486967199</v>
      </c>
      <c r="Z158">
        <v>2.154144150035094</v>
      </c>
      <c r="AA158" t="s">
        <v>343</v>
      </c>
      <c r="AB158" s="1">
        <v>15150</v>
      </c>
      <c r="AC158" s="1">
        <v>17.90251107828656</v>
      </c>
      <c r="AD158" s="1">
        <v>7.703389830508474</v>
      </c>
      <c r="AE158" s="1">
        <v>1966.666666666667</v>
      </c>
      <c r="AF158">
        <v>3.5</v>
      </c>
      <c r="AG158" s="1">
        <v>6883.333333333334</v>
      </c>
      <c r="AH158" s="1">
        <v>0</v>
      </c>
      <c r="AJ158" s="1">
        <v>0</v>
      </c>
      <c r="AK158" s="1">
        <v>0</v>
      </c>
      <c r="AL158" s="1">
        <v>15150</v>
      </c>
      <c r="AM158" s="1">
        <v>7.703389830508474</v>
      </c>
      <c r="AN158" s="1">
        <v>0</v>
      </c>
      <c r="AO158" s="1" t="s">
        <v>369</v>
      </c>
      <c r="AP158" s="1">
        <v>5.7</v>
      </c>
      <c r="AQ158" s="1">
        <v>0</v>
      </c>
      <c r="AR158" t="s">
        <v>416</v>
      </c>
      <c r="AS158" s="1" t="s">
        <v>365</v>
      </c>
      <c r="AT158" t="s">
        <v>371</v>
      </c>
      <c r="AU158">
        <v>3466.666666666667</v>
      </c>
      <c r="AV158" t="s">
        <v>369</v>
      </c>
      <c r="AX158" s="1">
        <v>0</v>
      </c>
      <c r="AY158" s="1">
        <v>0</v>
      </c>
      <c r="AZ158" t="s">
        <v>436</v>
      </c>
    </row>
    <row r="159" spans="1:52">
      <c r="A159" t="s">
        <v>204</v>
      </c>
      <c r="B159" t="s">
        <v>204</v>
      </c>
      <c r="C159" t="s">
        <v>410</v>
      </c>
      <c r="D159" t="s">
        <v>412</v>
      </c>
      <c r="E159" t="s">
        <v>410</v>
      </c>
      <c r="F159" t="s">
        <v>413</v>
      </c>
      <c r="G159" t="s">
        <v>370</v>
      </c>
      <c r="J159" t="s">
        <v>204</v>
      </c>
      <c r="L159" s="1">
        <v>10800</v>
      </c>
      <c r="M159" s="1">
        <v>270</v>
      </c>
      <c r="N159" s="1">
        <v>0</v>
      </c>
      <c r="O159" s="1">
        <v>0</v>
      </c>
      <c r="P159" s="1">
        <v>81</v>
      </c>
      <c r="Q159">
        <v>43.30708661417323</v>
      </c>
      <c r="R159" t="s">
        <v>342</v>
      </c>
      <c r="S159">
        <v>17.5</v>
      </c>
      <c r="T159">
        <v>0</v>
      </c>
      <c r="U159" s="1">
        <v>317.6470588235294</v>
      </c>
      <c r="V159" s="1">
        <v>0</v>
      </c>
      <c r="W159">
        <v>-100</v>
      </c>
      <c r="X159" t="s">
        <v>355</v>
      </c>
      <c r="Y159">
        <v>656.4082532020716</v>
      </c>
      <c r="Z159">
        <v>2.431141678526191</v>
      </c>
      <c r="AA159" t="s">
        <v>342</v>
      </c>
      <c r="AB159" s="1">
        <v>0</v>
      </c>
      <c r="AC159" s="1">
        <v>0</v>
      </c>
      <c r="AE159" s="1">
        <v>0</v>
      </c>
      <c r="AF159">
        <v>0</v>
      </c>
      <c r="AG159" s="1">
        <v>0</v>
      </c>
      <c r="AH159" s="1">
        <v>0</v>
      </c>
      <c r="AI159" s="1">
        <v>1300</v>
      </c>
      <c r="AJ159" s="1">
        <v>0</v>
      </c>
      <c r="AK159" s="1">
        <v>0</v>
      </c>
      <c r="AL159" s="1">
        <v>0</v>
      </c>
      <c r="AM159" s="1">
        <v>0</v>
      </c>
      <c r="AN159" s="1">
        <v>0</v>
      </c>
      <c r="AO159" s="1" t="s">
        <v>370</v>
      </c>
      <c r="AP159" s="1">
        <v>3.08</v>
      </c>
      <c r="AQ159" s="1">
        <v>0</v>
      </c>
      <c r="AR159" t="s">
        <v>416</v>
      </c>
      <c r="AS159" s="1" t="s">
        <v>367</v>
      </c>
      <c r="AT159" t="s">
        <v>371</v>
      </c>
      <c r="AU159">
        <v>0</v>
      </c>
      <c r="AV159" t="s">
        <v>369</v>
      </c>
      <c r="AX159" s="1">
        <v>0</v>
      </c>
      <c r="AY159" s="1">
        <v>0</v>
      </c>
      <c r="AZ159" t="s">
        <v>431</v>
      </c>
    </row>
    <row r="160" spans="1:52">
      <c r="A160" t="s">
        <v>202</v>
      </c>
      <c r="B160" t="s">
        <v>202</v>
      </c>
      <c r="C160" t="s">
        <v>410</v>
      </c>
      <c r="D160" t="s">
        <v>412</v>
      </c>
      <c r="E160" t="s">
        <v>410</v>
      </c>
      <c r="F160" t="s">
        <v>413</v>
      </c>
      <c r="G160" t="s">
        <v>370</v>
      </c>
      <c r="J160" t="s">
        <v>202</v>
      </c>
      <c r="L160" s="1">
        <v>4600</v>
      </c>
      <c r="M160" s="1">
        <v>115</v>
      </c>
      <c r="N160" s="1">
        <v>150</v>
      </c>
      <c r="O160" s="1">
        <v>25</v>
      </c>
      <c r="P160" s="1">
        <v>52</v>
      </c>
      <c r="Q160">
        <v>35.03937007874016</v>
      </c>
      <c r="R160" t="s">
        <v>337</v>
      </c>
      <c r="S160">
        <v>20</v>
      </c>
      <c r="T160">
        <v>33.33333333333333</v>
      </c>
      <c r="U160" s="1">
        <v>130.8823529411765</v>
      </c>
      <c r="V160" s="1">
        <v>25</v>
      </c>
      <c r="W160">
        <v>-80.89887640449437</v>
      </c>
      <c r="X160" t="s">
        <v>356</v>
      </c>
      <c r="Y160">
        <v>309.7145087384137</v>
      </c>
      <c r="Z160">
        <v>2.693169641203597</v>
      </c>
      <c r="AA160" t="s">
        <v>343</v>
      </c>
      <c r="AB160" s="1">
        <v>3500</v>
      </c>
      <c r="AC160" s="1">
        <v>30.43478260869565</v>
      </c>
      <c r="AD160" s="1">
        <v>140</v>
      </c>
      <c r="AE160" s="1">
        <v>25</v>
      </c>
      <c r="AF160">
        <v>0</v>
      </c>
      <c r="AG160" s="1">
        <v>0</v>
      </c>
      <c r="AH160" s="1">
        <v>0</v>
      </c>
      <c r="AI160" s="1">
        <v>1300</v>
      </c>
      <c r="AJ160" s="1">
        <v>0</v>
      </c>
      <c r="AK160" s="1">
        <v>0</v>
      </c>
      <c r="AL160" s="1">
        <v>3500</v>
      </c>
      <c r="AM160" s="1">
        <v>140</v>
      </c>
      <c r="AN160" s="1">
        <v>0</v>
      </c>
      <c r="AO160" s="1" t="s">
        <v>369</v>
      </c>
      <c r="AP160" s="1">
        <v>3.08</v>
      </c>
      <c r="AQ160" s="1">
        <v>0</v>
      </c>
      <c r="AR160" t="s">
        <v>416</v>
      </c>
      <c r="AS160" s="1" t="s">
        <v>365</v>
      </c>
      <c r="AT160" t="s">
        <v>371</v>
      </c>
      <c r="AU160">
        <v>-1175</v>
      </c>
      <c r="AV160" t="s">
        <v>369</v>
      </c>
      <c r="AX160" s="1">
        <v>0</v>
      </c>
      <c r="AY160" s="1">
        <v>0</v>
      </c>
      <c r="AZ160" t="s">
        <v>442</v>
      </c>
    </row>
    <row r="161" spans="1:52">
      <c r="A161" t="s">
        <v>209</v>
      </c>
      <c r="B161" t="s">
        <v>209</v>
      </c>
      <c r="C161" t="s">
        <v>410</v>
      </c>
      <c r="D161" t="s">
        <v>412</v>
      </c>
      <c r="E161" t="s">
        <v>410</v>
      </c>
      <c r="F161" t="s">
        <v>413</v>
      </c>
      <c r="G161" t="s">
        <v>370</v>
      </c>
      <c r="J161" t="s">
        <v>209</v>
      </c>
      <c r="L161" s="1">
        <v>650</v>
      </c>
      <c r="M161" s="1">
        <v>16.25</v>
      </c>
      <c r="N161" s="1">
        <v>0</v>
      </c>
      <c r="O161" s="1">
        <v>0</v>
      </c>
      <c r="P161" s="1">
        <v>4.875</v>
      </c>
      <c r="Q161">
        <v>6.102362204724409</v>
      </c>
      <c r="R161" t="s">
        <v>342</v>
      </c>
      <c r="S161">
        <v>10</v>
      </c>
      <c r="T161">
        <v>0</v>
      </c>
      <c r="U161" s="1">
        <v>19.11764705882353</v>
      </c>
      <c r="V161" s="1">
        <v>0</v>
      </c>
      <c r="W161">
        <v>-100</v>
      </c>
      <c r="X161" t="s">
        <v>355</v>
      </c>
      <c r="Y161">
        <v>61.38100850530403</v>
      </c>
      <c r="Z161">
        <v>3.777292831095633</v>
      </c>
      <c r="AA161" t="s">
        <v>342</v>
      </c>
      <c r="AB161" s="1">
        <v>600</v>
      </c>
      <c r="AC161" s="1">
        <v>36.92307692307692</v>
      </c>
      <c r="AE161" s="1">
        <v>0</v>
      </c>
      <c r="AF161">
        <v>0</v>
      </c>
      <c r="AG161" s="1">
        <v>0</v>
      </c>
      <c r="AH161" s="1">
        <v>0</v>
      </c>
      <c r="AJ161" s="1">
        <v>0</v>
      </c>
      <c r="AK161" s="1">
        <v>0</v>
      </c>
      <c r="AL161" s="1">
        <v>600</v>
      </c>
      <c r="AM161" s="1">
        <v>0</v>
      </c>
      <c r="AN161" s="1">
        <v>0</v>
      </c>
      <c r="AO161" s="1" t="s">
        <v>370</v>
      </c>
      <c r="AP161" s="1">
        <v>31.88</v>
      </c>
      <c r="AQ161" s="1">
        <v>0</v>
      </c>
      <c r="AR161" t="s">
        <v>416</v>
      </c>
      <c r="AS161" s="1" t="s">
        <v>365</v>
      </c>
      <c r="AT161" t="s">
        <v>371</v>
      </c>
      <c r="AU161">
        <v>-1500</v>
      </c>
      <c r="AV161" t="s">
        <v>369</v>
      </c>
      <c r="AX161" s="1">
        <v>0</v>
      </c>
      <c r="AY161" s="1">
        <v>0</v>
      </c>
      <c r="AZ161" t="s">
        <v>433</v>
      </c>
    </row>
    <row r="162" spans="1:52">
      <c r="A162" t="s">
        <v>225</v>
      </c>
      <c r="B162" t="s">
        <v>225</v>
      </c>
      <c r="C162" t="s">
        <v>410</v>
      </c>
      <c r="D162" t="s">
        <v>412</v>
      </c>
      <c r="E162" t="s">
        <v>410</v>
      </c>
      <c r="F162" t="s">
        <v>413</v>
      </c>
      <c r="G162" t="s">
        <v>370</v>
      </c>
      <c r="J162" t="s">
        <v>225</v>
      </c>
      <c r="L162" s="1">
        <v>200</v>
      </c>
      <c r="M162" s="1">
        <v>5</v>
      </c>
      <c r="N162" s="1">
        <v>0</v>
      </c>
      <c r="O162" s="1">
        <v>0</v>
      </c>
      <c r="P162" s="1">
        <v>1.5</v>
      </c>
      <c r="Q162">
        <v>3.149606299212598</v>
      </c>
      <c r="R162" t="s">
        <v>342</v>
      </c>
      <c r="S162">
        <v>2.5</v>
      </c>
      <c r="T162">
        <v>0</v>
      </c>
      <c r="U162" s="1">
        <v>5.882352941176471</v>
      </c>
      <c r="V162" s="1">
        <v>0</v>
      </c>
      <c r="W162">
        <v>-100</v>
      </c>
      <c r="X162" t="s">
        <v>355</v>
      </c>
      <c r="Y162">
        <v>31.62277660168378</v>
      </c>
      <c r="Z162">
        <v>6.324555320336756</v>
      </c>
      <c r="AA162" t="s">
        <v>342</v>
      </c>
      <c r="AB162" s="1">
        <v>2100</v>
      </c>
      <c r="AC162" s="1">
        <v>420</v>
      </c>
      <c r="AE162" s="1">
        <v>0</v>
      </c>
      <c r="AF162">
        <v>0</v>
      </c>
      <c r="AG162" s="1">
        <v>0</v>
      </c>
      <c r="AH162" s="1">
        <v>0</v>
      </c>
      <c r="AI162" s="1">
        <v>600</v>
      </c>
      <c r="AJ162" s="1">
        <v>0</v>
      </c>
      <c r="AK162" s="1">
        <v>0</v>
      </c>
      <c r="AL162" s="1">
        <v>2100</v>
      </c>
      <c r="AM162" s="1">
        <v>0</v>
      </c>
      <c r="AN162" s="1">
        <v>0</v>
      </c>
      <c r="AO162" s="1" t="s">
        <v>370</v>
      </c>
      <c r="AP162" s="1">
        <v>19.49</v>
      </c>
      <c r="AQ162" s="1">
        <v>0</v>
      </c>
      <c r="AR162" t="s">
        <v>416</v>
      </c>
      <c r="AS162" s="1" t="s">
        <v>365</v>
      </c>
      <c r="AT162" t="s">
        <v>371</v>
      </c>
      <c r="AU162">
        <v>-1500</v>
      </c>
      <c r="AV162" t="s">
        <v>369</v>
      </c>
      <c r="AX162" s="1">
        <v>0</v>
      </c>
      <c r="AY162" s="1">
        <v>0</v>
      </c>
      <c r="AZ162" t="s">
        <v>433</v>
      </c>
    </row>
    <row r="163" spans="1:52">
      <c r="A163" t="s">
        <v>221</v>
      </c>
      <c r="B163" t="s">
        <v>221</v>
      </c>
      <c r="C163" t="s">
        <v>410</v>
      </c>
      <c r="D163" t="s">
        <v>412</v>
      </c>
      <c r="E163" t="s">
        <v>410</v>
      </c>
      <c r="F163" t="s">
        <v>413</v>
      </c>
      <c r="G163" t="s">
        <v>370</v>
      </c>
      <c r="J163" t="s">
        <v>221</v>
      </c>
      <c r="L163" s="1">
        <v>1350</v>
      </c>
      <c r="M163" s="1">
        <v>33.75</v>
      </c>
      <c r="N163" s="1">
        <v>50</v>
      </c>
      <c r="O163" s="1">
        <v>8.333333333333334</v>
      </c>
      <c r="P163" s="1">
        <v>15.95833333333333</v>
      </c>
      <c r="Q163">
        <v>15.35433070866142</v>
      </c>
      <c r="R163" t="s">
        <v>337</v>
      </c>
      <c r="S163">
        <v>20</v>
      </c>
      <c r="T163">
        <v>16.66666666666666</v>
      </c>
      <c r="U163" s="1">
        <v>38.23529411764706</v>
      </c>
      <c r="V163" s="1">
        <v>8.333333333333334</v>
      </c>
      <c r="W163">
        <v>-78.20512820512819</v>
      </c>
      <c r="X163" t="s">
        <v>356</v>
      </c>
      <c r="Y163">
        <v>92.94849690513063</v>
      </c>
      <c r="Z163">
        <v>2.754029537929796</v>
      </c>
      <c r="AA163" t="s">
        <v>343</v>
      </c>
      <c r="AB163" s="1">
        <v>700</v>
      </c>
      <c r="AC163" s="1">
        <v>20.74074074074074</v>
      </c>
      <c r="AD163" s="1">
        <v>84</v>
      </c>
      <c r="AE163" s="1">
        <v>8.333333333333334</v>
      </c>
      <c r="AF163">
        <v>0</v>
      </c>
      <c r="AG163" s="1">
        <v>0</v>
      </c>
      <c r="AH163" s="1">
        <v>0</v>
      </c>
      <c r="AI163" s="1">
        <v>750</v>
      </c>
      <c r="AJ163" s="1">
        <v>0</v>
      </c>
      <c r="AK163" s="1">
        <v>0</v>
      </c>
      <c r="AL163" s="1">
        <v>700</v>
      </c>
      <c r="AM163" s="1">
        <v>84</v>
      </c>
      <c r="AN163" s="1">
        <v>0</v>
      </c>
      <c r="AO163" s="1" t="s">
        <v>369</v>
      </c>
      <c r="AP163" s="1">
        <v>6.3</v>
      </c>
      <c r="AQ163" s="1">
        <v>0</v>
      </c>
      <c r="AR163" t="s">
        <v>416</v>
      </c>
      <c r="AS163" s="1" t="s">
        <v>365</v>
      </c>
      <c r="AT163" t="s">
        <v>371</v>
      </c>
      <c r="AU163">
        <v>-1191.666666666667</v>
      </c>
      <c r="AV163" t="s">
        <v>369</v>
      </c>
      <c r="AX163" s="1">
        <v>0</v>
      </c>
      <c r="AY163" s="1">
        <v>0</v>
      </c>
      <c r="AZ163" t="s">
        <v>442</v>
      </c>
    </row>
    <row r="164" spans="1:52">
      <c r="A164" t="s">
        <v>208</v>
      </c>
      <c r="B164" t="s">
        <v>208</v>
      </c>
      <c r="C164" t="s">
        <v>410</v>
      </c>
      <c r="D164" t="s">
        <v>412</v>
      </c>
      <c r="E164" t="s">
        <v>410</v>
      </c>
      <c r="F164" t="s">
        <v>413</v>
      </c>
      <c r="G164" t="s">
        <v>370</v>
      </c>
      <c r="J164" t="s">
        <v>208</v>
      </c>
      <c r="L164" s="1">
        <v>1750</v>
      </c>
      <c r="M164" s="1">
        <v>43.75</v>
      </c>
      <c r="N164" s="1">
        <v>700</v>
      </c>
      <c r="O164" s="1">
        <v>116.6666666666667</v>
      </c>
      <c r="P164" s="1">
        <v>94.79166666666667</v>
      </c>
      <c r="Q164">
        <v>47.24409448818898</v>
      </c>
      <c r="R164" t="s">
        <v>339</v>
      </c>
      <c r="S164">
        <v>10</v>
      </c>
      <c r="T164">
        <v>33.33333333333333</v>
      </c>
      <c r="U164" s="1">
        <v>30.88235294117647</v>
      </c>
      <c r="V164" s="1">
        <v>116.6666666666667</v>
      </c>
      <c r="W164">
        <v>277.7777777777778</v>
      </c>
      <c r="X164" t="s">
        <v>354</v>
      </c>
      <c r="Y164">
        <v>173.6440139761334</v>
      </c>
      <c r="Z164">
        <v>3.969006033740191</v>
      </c>
      <c r="AA164" t="s">
        <v>343</v>
      </c>
      <c r="AB164" s="1">
        <v>700</v>
      </c>
      <c r="AC164" s="1">
        <v>16</v>
      </c>
      <c r="AD164" s="1">
        <v>6</v>
      </c>
      <c r="AE164" s="1">
        <v>116.6666666666667</v>
      </c>
      <c r="AF164">
        <v>2.5</v>
      </c>
      <c r="AG164" s="1">
        <v>291.6666666666667</v>
      </c>
      <c r="AH164" s="1">
        <v>0</v>
      </c>
      <c r="AJ164" s="1">
        <v>0</v>
      </c>
      <c r="AK164" s="1">
        <v>0</v>
      </c>
      <c r="AL164" s="1">
        <v>700</v>
      </c>
      <c r="AM164" s="1">
        <v>6</v>
      </c>
      <c r="AN164" s="1">
        <v>0</v>
      </c>
      <c r="AO164" s="1" t="s">
        <v>369</v>
      </c>
      <c r="AP164" s="1">
        <v>15.1</v>
      </c>
      <c r="AQ164" s="1">
        <v>0</v>
      </c>
      <c r="AR164" t="s">
        <v>416</v>
      </c>
      <c r="AS164" s="1" t="s">
        <v>365</v>
      </c>
      <c r="AT164" t="s">
        <v>371</v>
      </c>
      <c r="AU164">
        <v>-383.3333333333333</v>
      </c>
      <c r="AV164" t="s">
        <v>369</v>
      </c>
      <c r="AX164" s="1">
        <v>0</v>
      </c>
      <c r="AY164" s="1">
        <v>0</v>
      </c>
      <c r="AZ164" t="s">
        <v>434</v>
      </c>
    </row>
    <row r="165" spans="1:52">
      <c r="A165" t="s">
        <v>307</v>
      </c>
      <c r="B165" t="s">
        <v>307</v>
      </c>
      <c r="C165" t="s">
        <v>411</v>
      </c>
      <c r="E165" t="s">
        <v>411</v>
      </c>
      <c r="F165" t="s">
        <v>411</v>
      </c>
      <c r="G165" t="s">
        <v>370</v>
      </c>
      <c r="J165" t="s">
        <v>307</v>
      </c>
      <c r="L165" s="1">
        <v>0</v>
      </c>
      <c r="M165" s="1">
        <v>0</v>
      </c>
      <c r="O165" s="1">
        <v>0</v>
      </c>
      <c r="P165" s="1">
        <v>0</v>
      </c>
      <c r="Q165">
        <v>0</v>
      </c>
      <c r="R165" t="s">
        <v>338</v>
      </c>
      <c r="S165">
        <v>0</v>
      </c>
      <c r="T165">
        <v>0</v>
      </c>
      <c r="U165" s="1">
        <v>0</v>
      </c>
      <c r="V165" s="1">
        <v>0</v>
      </c>
      <c r="W165">
        <v>0</v>
      </c>
      <c r="X165" t="s">
        <v>353</v>
      </c>
      <c r="Y165">
        <v>0</v>
      </c>
      <c r="Z165">
        <v>0</v>
      </c>
      <c r="AA165" t="s">
        <v>343</v>
      </c>
      <c r="AB165" s="1">
        <v>220</v>
      </c>
      <c r="AE165" s="1">
        <v>0</v>
      </c>
      <c r="AF165">
        <v>0</v>
      </c>
      <c r="AG165" s="1">
        <v>0</v>
      </c>
      <c r="AH165" s="1">
        <v>0</v>
      </c>
      <c r="AJ165" s="1">
        <v>0</v>
      </c>
      <c r="AK165" s="1">
        <v>0</v>
      </c>
      <c r="AL165" s="1">
        <v>220</v>
      </c>
      <c r="AM165" s="1">
        <v>0</v>
      </c>
      <c r="AN165" s="1">
        <v>0</v>
      </c>
      <c r="AO165" s="1" t="s">
        <v>370</v>
      </c>
      <c r="AP165" s="1">
        <v>635</v>
      </c>
      <c r="AQ165" s="1">
        <v>0</v>
      </c>
      <c r="AR165" t="s">
        <v>416</v>
      </c>
      <c r="AS165" s="1" t="s">
        <v>365</v>
      </c>
      <c r="AT165" t="s">
        <v>371</v>
      </c>
      <c r="AU165">
        <v>-1500</v>
      </c>
      <c r="AV165" t="s">
        <v>369</v>
      </c>
      <c r="AX165" s="1">
        <v>0</v>
      </c>
      <c r="AY165" s="1">
        <v>0</v>
      </c>
      <c r="AZ165" t="s">
        <v>419</v>
      </c>
    </row>
    <row r="166" spans="1:52">
      <c r="A166" t="s">
        <v>308</v>
      </c>
      <c r="B166" t="s">
        <v>308</v>
      </c>
      <c r="C166" t="s">
        <v>411</v>
      </c>
      <c r="E166" t="s">
        <v>411</v>
      </c>
      <c r="F166" t="s">
        <v>411</v>
      </c>
      <c r="G166" t="s">
        <v>370</v>
      </c>
      <c r="J166" t="s">
        <v>308</v>
      </c>
      <c r="L166" s="1">
        <v>0</v>
      </c>
      <c r="M166" s="1">
        <v>0</v>
      </c>
      <c r="O166" s="1">
        <v>0</v>
      </c>
      <c r="P166" s="1">
        <v>0</v>
      </c>
      <c r="Q166">
        <v>0</v>
      </c>
      <c r="R166" t="s">
        <v>338</v>
      </c>
      <c r="S166">
        <v>0</v>
      </c>
      <c r="T166">
        <v>0</v>
      </c>
      <c r="U166" s="1">
        <v>0</v>
      </c>
      <c r="V166" s="1">
        <v>0</v>
      </c>
      <c r="W166">
        <v>0</v>
      </c>
      <c r="X166" t="s">
        <v>353</v>
      </c>
      <c r="Y166">
        <v>0</v>
      </c>
      <c r="Z166">
        <v>0</v>
      </c>
      <c r="AA166" t="s">
        <v>343</v>
      </c>
      <c r="AB166" s="1">
        <v>230</v>
      </c>
      <c r="AE166" s="1">
        <v>0</v>
      </c>
      <c r="AF166">
        <v>0</v>
      </c>
      <c r="AG166" s="1">
        <v>0</v>
      </c>
      <c r="AH166" s="1">
        <v>0</v>
      </c>
      <c r="AJ166" s="1">
        <v>0</v>
      </c>
      <c r="AK166" s="1">
        <v>0</v>
      </c>
      <c r="AL166" s="1">
        <v>230</v>
      </c>
      <c r="AM166" s="1">
        <v>0</v>
      </c>
      <c r="AN166" s="1">
        <v>0</v>
      </c>
      <c r="AO166" s="1" t="s">
        <v>370</v>
      </c>
      <c r="AP166" s="1">
        <v>575</v>
      </c>
      <c r="AQ166" s="1">
        <v>0</v>
      </c>
      <c r="AR166" t="s">
        <v>416</v>
      </c>
      <c r="AS166" s="1" t="s">
        <v>365</v>
      </c>
      <c r="AT166" t="s">
        <v>371</v>
      </c>
      <c r="AU166">
        <v>-1500</v>
      </c>
      <c r="AV166" t="s">
        <v>369</v>
      </c>
      <c r="AX166" s="1">
        <v>0</v>
      </c>
      <c r="AY166" s="1">
        <v>0</v>
      </c>
      <c r="AZ166" t="s">
        <v>419</v>
      </c>
    </row>
    <row r="167" spans="1:52">
      <c r="A167" t="s">
        <v>274</v>
      </c>
      <c r="B167" t="s">
        <v>274</v>
      </c>
      <c r="C167" t="s">
        <v>411</v>
      </c>
      <c r="E167" t="s">
        <v>411</v>
      </c>
      <c r="F167" t="s">
        <v>411</v>
      </c>
      <c r="G167" t="s">
        <v>370</v>
      </c>
      <c r="J167" t="s">
        <v>274</v>
      </c>
      <c r="L167" s="1">
        <v>20</v>
      </c>
      <c r="M167" s="1">
        <v>0.5</v>
      </c>
      <c r="N167" s="1">
        <v>20</v>
      </c>
      <c r="O167" s="1">
        <v>3.333333333333333</v>
      </c>
      <c r="P167" s="1">
        <v>2.483333333333333</v>
      </c>
      <c r="Q167">
        <v>4.724409448818897</v>
      </c>
      <c r="R167" t="s">
        <v>337</v>
      </c>
      <c r="S167">
        <v>5</v>
      </c>
      <c r="T167">
        <v>33.33333333333333</v>
      </c>
      <c r="U167" s="1">
        <v>0</v>
      </c>
      <c r="V167" s="1">
        <v>3.333333333333333</v>
      </c>
      <c r="W167">
        <v>0</v>
      </c>
      <c r="X167" t="s">
        <v>352</v>
      </c>
      <c r="Y167">
        <v>2.207214278631522</v>
      </c>
      <c r="Z167">
        <v>4.414428557263045</v>
      </c>
      <c r="AA167" t="s">
        <v>343</v>
      </c>
      <c r="AB167" s="1">
        <v>160</v>
      </c>
      <c r="AC167" s="1">
        <v>320</v>
      </c>
      <c r="AD167" s="1">
        <v>48</v>
      </c>
      <c r="AE167" s="1">
        <v>3.333333333333333</v>
      </c>
      <c r="AF167">
        <v>1</v>
      </c>
      <c r="AG167" s="1">
        <v>3.333333333333333</v>
      </c>
      <c r="AH167" s="1">
        <v>0</v>
      </c>
      <c r="AJ167" s="1">
        <v>0</v>
      </c>
      <c r="AK167" s="1">
        <v>0</v>
      </c>
      <c r="AL167" s="1">
        <v>160</v>
      </c>
      <c r="AM167" s="1">
        <v>48</v>
      </c>
      <c r="AN167" s="1">
        <v>0</v>
      </c>
      <c r="AO167" s="1" t="s">
        <v>369</v>
      </c>
      <c r="AP167" s="1">
        <v>580</v>
      </c>
      <c r="AQ167" s="1">
        <v>0</v>
      </c>
      <c r="AR167" t="s">
        <v>416</v>
      </c>
      <c r="AS167" s="1" t="s">
        <v>365</v>
      </c>
      <c r="AT167" t="s">
        <v>371</v>
      </c>
      <c r="AU167">
        <v>-1196.666666666667</v>
      </c>
      <c r="AV167" t="s">
        <v>369</v>
      </c>
      <c r="AX167" s="1">
        <v>0</v>
      </c>
      <c r="AY167" s="1">
        <v>0</v>
      </c>
      <c r="AZ167" t="s">
        <v>418</v>
      </c>
    </row>
    <row r="168" spans="1:52">
      <c r="A168" t="s">
        <v>291</v>
      </c>
      <c r="B168" t="s">
        <v>291</v>
      </c>
      <c r="C168" t="s">
        <v>411</v>
      </c>
      <c r="E168" t="s">
        <v>411</v>
      </c>
      <c r="F168" t="s">
        <v>411</v>
      </c>
      <c r="G168" t="s">
        <v>370</v>
      </c>
      <c r="J168" t="s">
        <v>291</v>
      </c>
      <c r="L168" s="1">
        <v>10</v>
      </c>
      <c r="M168" s="1">
        <v>0.25</v>
      </c>
      <c r="N168" s="1">
        <v>10</v>
      </c>
      <c r="O168" s="1">
        <v>1.666666666666667</v>
      </c>
      <c r="P168" s="1">
        <v>1.241666666666667</v>
      </c>
      <c r="Q168">
        <v>2.755905511811024</v>
      </c>
      <c r="R168" t="s">
        <v>337</v>
      </c>
      <c r="S168">
        <v>2.5</v>
      </c>
      <c r="T168">
        <v>16.66666666666666</v>
      </c>
      <c r="U168" s="1">
        <v>0</v>
      </c>
      <c r="V168" s="1">
        <v>1.666666666666667</v>
      </c>
      <c r="W168">
        <v>0</v>
      </c>
      <c r="X168" t="s">
        <v>352</v>
      </c>
      <c r="Y168">
        <v>1.58113883008419</v>
      </c>
      <c r="Z168">
        <v>6.324555320336759</v>
      </c>
      <c r="AA168" t="s">
        <v>344</v>
      </c>
      <c r="AB168" s="1">
        <v>160</v>
      </c>
      <c r="AC168" s="1">
        <v>640</v>
      </c>
      <c r="AD168" s="1">
        <v>96</v>
      </c>
      <c r="AE168" s="1">
        <v>1.666666666666667</v>
      </c>
      <c r="AF168">
        <v>1</v>
      </c>
      <c r="AG168" s="1">
        <v>1.666666666666667</v>
      </c>
      <c r="AH168" s="1">
        <v>0</v>
      </c>
      <c r="AJ168" s="1">
        <v>0</v>
      </c>
      <c r="AK168" s="1">
        <v>0</v>
      </c>
      <c r="AL168" s="1">
        <v>160</v>
      </c>
      <c r="AM168" s="1">
        <v>96</v>
      </c>
      <c r="AN168" s="1">
        <v>0</v>
      </c>
      <c r="AO168" s="1" t="s">
        <v>369</v>
      </c>
      <c r="AP168" s="1">
        <v>641</v>
      </c>
      <c r="AQ168" s="1">
        <v>0</v>
      </c>
      <c r="AR168" t="s">
        <v>416</v>
      </c>
      <c r="AS168" s="1" t="s">
        <v>365</v>
      </c>
      <c r="AT168" t="s">
        <v>371</v>
      </c>
      <c r="AU168">
        <v>-1198.333333333333</v>
      </c>
      <c r="AV168" t="s">
        <v>369</v>
      </c>
      <c r="AX168" s="1">
        <v>0</v>
      </c>
      <c r="AY168" s="1">
        <v>0</v>
      </c>
      <c r="AZ168" t="s">
        <v>425</v>
      </c>
    </row>
    <row r="169" spans="1:52">
      <c r="A169" t="s">
        <v>271</v>
      </c>
      <c r="B169" t="s">
        <v>271</v>
      </c>
      <c r="C169" t="s">
        <v>411</v>
      </c>
      <c r="E169" t="s">
        <v>411</v>
      </c>
      <c r="F169" t="s">
        <v>411</v>
      </c>
      <c r="G169" t="s">
        <v>370</v>
      </c>
      <c r="J169" t="s">
        <v>271</v>
      </c>
      <c r="L169" s="1">
        <v>20</v>
      </c>
      <c r="M169" s="1">
        <v>0.5</v>
      </c>
      <c r="N169" s="1">
        <v>20</v>
      </c>
      <c r="O169" s="1">
        <v>3.333333333333333</v>
      </c>
      <c r="P169" s="1">
        <v>2.483333333333333</v>
      </c>
      <c r="Q169">
        <v>4.724409448818897</v>
      </c>
      <c r="R169" t="s">
        <v>337</v>
      </c>
      <c r="S169">
        <v>5</v>
      </c>
      <c r="T169">
        <v>33.33333333333333</v>
      </c>
      <c r="U169" s="1">
        <v>0</v>
      </c>
      <c r="V169" s="1">
        <v>3.333333333333333</v>
      </c>
      <c r="W169">
        <v>0</v>
      </c>
      <c r="X169" t="s">
        <v>352</v>
      </c>
      <c r="Y169">
        <v>2.207214278631522</v>
      </c>
      <c r="Z169">
        <v>4.414428557263045</v>
      </c>
      <c r="AA169" t="s">
        <v>343</v>
      </c>
      <c r="AB169" s="1">
        <v>150</v>
      </c>
      <c r="AC169" s="1">
        <v>300</v>
      </c>
      <c r="AD169" s="1">
        <v>45</v>
      </c>
      <c r="AE169" s="1">
        <v>3.333333333333333</v>
      </c>
      <c r="AF169">
        <v>1</v>
      </c>
      <c r="AG169" s="1">
        <v>3.333333333333333</v>
      </c>
      <c r="AH169" s="1">
        <v>0</v>
      </c>
      <c r="AJ169" s="1">
        <v>0</v>
      </c>
      <c r="AK169" s="1">
        <v>0</v>
      </c>
      <c r="AL169" s="1">
        <v>150</v>
      </c>
      <c r="AM169" s="1">
        <v>45</v>
      </c>
      <c r="AN169" s="1">
        <v>0</v>
      </c>
      <c r="AO169" s="1" t="s">
        <v>369</v>
      </c>
      <c r="AP169" s="1">
        <v>580</v>
      </c>
      <c r="AQ169" s="1">
        <v>0</v>
      </c>
      <c r="AR169" t="s">
        <v>416</v>
      </c>
      <c r="AS169" s="1" t="s">
        <v>365</v>
      </c>
      <c r="AT169" t="s">
        <v>371</v>
      </c>
      <c r="AU169">
        <v>-1196.666666666667</v>
      </c>
      <c r="AV169" t="s">
        <v>369</v>
      </c>
      <c r="AX169" s="1">
        <v>0</v>
      </c>
      <c r="AY169" s="1">
        <v>0</v>
      </c>
      <c r="AZ169" t="s">
        <v>418</v>
      </c>
    </row>
    <row r="170" spans="1:52">
      <c r="A170" t="s">
        <v>281</v>
      </c>
      <c r="B170" t="s">
        <v>281</v>
      </c>
      <c r="C170" t="s">
        <v>411</v>
      </c>
      <c r="E170" t="s">
        <v>411</v>
      </c>
      <c r="F170" t="s">
        <v>411</v>
      </c>
      <c r="G170" t="s">
        <v>370</v>
      </c>
      <c r="J170" t="s">
        <v>281</v>
      </c>
      <c r="L170" s="1">
        <v>20</v>
      </c>
      <c r="M170" s="1">
        <v>0.5</v>
      </c>
      <c r="N170" s="1">
        <v>20</v>
      </c>
      <c r="O170" s="1">
        <v>3.333333333333333</v>
      </c>
      <c r="P170" s="1">
        <v>2.483333333333333</v>
      </c>
      <c r="Q170">
        <v>4.724409448818897</v>
      </c>
      <c r="R170" t="s">
        <v>337</v>
      </c>
      <c r="S170">
        <v>5</v>
      </c>
      <c r="T170">
        <v>33.33333333333333</v>
      </c>
      <c r="U170" s="1">
        <v>0</v>
      </c>
      <c r="V170" s="1">
        <v>3.333333333333333</v>
      </c>
      <c r="W170">
        <v>0</v>
      </c>
      <c r="X170" t="s">
        <v>352</v>
      </c>
      <c r="Y170">
        <v>2.207214278631522</v>
      </c>
      <c r="Z170">
        <v>4.414428557263045</v>
      </c>
      <c r="AA170" t="s">
        <v>343</v>
      </c>
      <c r="AB170" s="1">
        <v>140</v>
      </c>
      <c r="AC170" s="1">
        <v>280</v>
      </c>
      <c r="AD170" s="1">
        <v>42</v>
      </c>
      <c r="AE170" s="1">
        <v>3.333333333333333</v>
      </c>
      <c r="AF170">
        <v>1</v>
      </c>
      <c r="AG170" s="1">
        <v>3.333333333333333</v>
      </c>
      <c r="AH170" s="1">
        <v>0</v>
      </c>
      <c r="AJ170" s="1">
        <v>0</v>
      </c>
      <c r="AK170" s="1">
        <v>0</v>
      </c>
      <c r="AL170" s="1">
        <v>140</v>
      </c>
      <c r="AM170" s="1">
        <v>42</v>
      </c>
      <c r="AN170" s="1">
        <v>0</v>
      </c>
      <c r="AO170" s="1" t="s">
        <v>369</v>
      </c>
      <c r="AP170" s="1">
        <v>641</v>
      </c>
      <c r="AQ170" s="1">
        <v>0</v>
      </c>
      <c r="AR170" t="s">
        <v>416</v>
      </c>
      <c r="AS170" s="1" t="s">
        <v>365</v>
      </c>
      <c r="AT170" t="s">
        <v>371</v>
      </c>
      <c r="AU170">
        <v>-1196.666666666667</v>
      </c>
      <c r="AV170" t="s">
        <v>369</v>
      </c>
      <c r="AX170" s="1">
        <v>0</v>
      </c>
      <c r="AY170" s="1">
        <v>0</v>
      </c>
      <c r="AZ170" t="s">
        <v>418</v>
      </c>
    </row>
    <row r="171" spans="1:52">
      <c r="A171" t="s">
        <v>246</v>
      </c>
      <c r="B171" t="s">
        <v>246</v>
      </c>
      <c r="C171" t="s">
        <v>410</v>
      </c>
      <c r="D171" t="s">
        <v>412</v>
      </c>
      <c r="E171" t="s">
        <v>410</v>
      </c>
      <c r="F171" t="s">
        <v>413</v>
      </c>
      <c r="G171" t="s">
        <v>370</v>
      </c>
      <c r="J171" t="s">
        <v>246</v>
      </c>
      <c r="L171" s="1">
        <v>1150</v>
      </c>
      <c r="M171" s="1">
        <v>28.75</v>
      </c>
      <c r="N171" s="1">
        <v>0</v>
      </c>
      <c r="O171" s="1">
        <v>0</v>
      </c>
      <c r="P171" s="1">
        <v>8.625</v>
      </c>
      <c r="Q171">
        <v>10.43307086614173</v>
      </c>
      <c r="R171" t="s">
        <v>342</v>
      </c>
      <c r="S171">
        <v>7.5</v>
      </c>
      <c r="T171">
        <v>0</v>
      </c>
      <c r="U171" s="1">
        <v>33.8235294117647</v>
      </c>
      <c r="V171" s="1">
        <v>0</v>
      </c>
      <c r="W171">
        <v>-100</v>
      </c>
      <c r="X171" t="s">
        <v>355</v>
      </c>
      <c r="Y171">
        <v>127.0410291084068</v>
      </c>
      <c r="Z171">
        <v>4.418818403770673</v>
      </c>
      <c r="AA171" t="s">
        <v>342</v>
      </c>
      <c r="AB171" s="1">
        <v>8550</v>
      </c>
      <c r="AC171" s="1">
        <v>297.3913043478261</v>
      </c>
      <c r="AE171" s="1">
        <v>0</v>
      </c>
      <c r="AF171">
        <v>0</v>
      </c>
      <c r="AG171" s="1">
        <v>0</v>
      </c>
      <c r="AH171" s="1">
        <v>0</v>
      </c>
      <c r="AI171" s="1">
        <v>1300</v>
      </c>
      <c r="AJ171" s="1">
        <v>0</v>
      </c>
      <c r="AK171" s="1">
        <v>0</v>
      </c>
      <c r="AL171" s="1">
        <v>8550</v>
      </c>
      <c r="AM171" s="1">
        <v>0</v>
      </c>
      <c r="AN171" s="1">
        <v>0</v>
      </c>
      <c r="AO171" s="1" t="s">
        <v>370</v>
      </c>
      <c r="AP171" s="1">
        <v>2.71</v>
      </c>
      <c r="AQ171" s="1">
        <v>0</v>
      </c>
      <c r="AR171" t="s">
        <v>416</v>
      </c>
      <c r="AS171" s="1" t="s">
        <v>365</v>
      </c>
      <c r="AT171" t="s">
        <v>371</v>
      </c>
      <c r="AU171">
        <v>-1500</v>
      </c>
      <c r="AV171" t="s">
        <v>369</v>
      </c>
      <c r="AX171" s="1">
        <v>0</v>
      </c>
      <c r="AY171" s="1">
        <v>0</v>
      </c>
      <c r="AZ171" t="s">
        <v>433</v>
      </c>
    </row>
    <row r="172" spans="1:52">
      <c r="A172" t="s">
        <v>243</v>
      </c>
      <c r="B172" t="s">
        <v>243</v>
      </c>
      <c r="C172" t="s">
        <v>410</v>
      </c>
      <c r="D172" t="s">
        <v>412</v>
      </c>
      <c r="E172" t="s">
        <v>410</v>
      </c>
      <c r="F172" t="s">
        <v>413</v>
      </c>
      <c r="G172" t="s">
        <v>370</v>
      </c>
      <c r="J172" t="s">
        <v>243</v>
      </c>
      <c r="L172" s="1">
        <v>850</v>
      </c>
      <c r="M172" s="1">
        <v>21.25</v>
      </c>
      <c r="N172" s="1">
        <v>250</v>
      </c>
      <c r="O172" s="1">
        <v>41.66666666666666</v>
      </c>
      <c r="P172" s="1">
        <v>35.54166666666666</v>
      </c>
      <c r="Q172">
        <v>23.22834645669291</v>
      </c>
      <c r="R172" t="s">
        <v>337</v>
      </c>
      <c r="S172">
        <v>10</v>
      </c>
      <c r="T172">
        <v>16.66666666666666</v>
      </c>
      <c r="U172" s="1">
        <v>17.64705882352941</v>
      </c>
      <c r="V172" s="1">
        <v>41.66666666666666</v>
      </c>
      <c r="W172">
        <v>136.1111111111111</v>
      </c>
      <c r="X172" t="s">
        <v>354</v>
      </c>
      <c r="Y172">
        <v>71.51071284277658</v>
      </c>
      <c r="Z172">
        <v>3.365210016130663</v>
      </c>
      <c r="AA172" t="s">
        <v>343</v>
      </c>
      <c r="AB172" s="1">
        <v>9600</v>
      </c>
      <c r="AC172" s="1">
        <v>451.7647058823529</v>
      </c>
      <c r="AD172" s="1">
        <v>230.4</v>
      </c>
      <c r="AE172" s="1">
        <v>41.66666666666666</v>
      </c>
      <c r="AF172">
        <v>1</v>
      </c>
      <c r="AG172" s="1">
        <v>41.66666666666666</v>
      </c>
      <c r="AH172" s="1">
        <v>0</v>
      </c>
      <c r="AI172" s="1">
        <v>1300</v>
      </c>
      <c r="AJ172" s="1">
        <v>0</v>
      </c>
      <c r="AK172" s="1">
        <v>0</v>
      </c>
      <c r="AL172" s="1">
        <v>9600</v>
      </c>
      <c r="AM172" s="1">
        <v>230.4</v>
      </c>
      <c r="AN172" s="1">
        <v>0</v>
      </c>
      <c r="AO172" s="1" t="s">
        <v>369</v>
      </c>
      <c r="AP172" s="1">
        <v>2.71</v>
      </c>
      <c r="AQ172" s="1">
        <v>0</v>
      </c>
      <c r="AR172" t="s">
        <v>416</v>
      </c>
      <c r="AS172" s="1" t="s">
        <v>365</v>
      </c>
      <c r="AT172" t="s">
        <v>371</v>
      </c>
      <c r="AU172">
        <v>-1158.333333333333</v>
      </c>
      <c r="AV172" t="s">
        <v>369</v>
      </c>
      <c r="AX172" s="1">
        <v>0</v>
      </c>
      <c r="AY172" s="1">
        <v>0</v>
      </c>
      <c r="AZ172" t="s">
        <v>427</v>
      </c>
    </row>
    <row r="173" spans="1:52">
      <c r="A173" t="s">
        <v>124</v>
      </c>
      <c r="B173" t="s">
        <v>124</v>
      </c>
      <c r="C173" t="s">
        <v>410</v>
      </c>
      <c r="D173" t="s">
        <v>412</v>
      </c>
      <c r="E173" t="s">
        <v>410</v>
      </c>
      <c r="F173" t="s">
        <v>413</v>
      </c>
      <c r="G173" t="s">
        <v>370</v>
      </c>
      <c r="J173" t="s">
        <v>124</v>
      </c>
      <c r="L173" s="1">
        <v>13350</v>
      </c>
      <c r="M173" s="1">
        <v>333.75</v>
      </c>
      <c r="N173" s="1">
        <v>0</v>
      </c>
      <c r="O173" s="1">
        <v>0</v>
      </c>
      <c r="P173" s="1">
        <v>100.125</v>
      </c>
      <c r="Q173">
        <v>48.81889763779527</v>
      </c>
      <c r="R173" t="s">
        <v>342</v>
      </c>
      <c r="S173">
        <v>12.5</v>
      </c>
      <c r="T173">
        <v>0</v>
      </c>
      <c r="U173" s="1">
        <v>392.6470588235294</v>
      </c>
      <c r="V173" s="1">
        <v>0</v>
      </c>
      <c r="W173">
        <v>-100</v>
      </c>
      <c r="X173" t="s">
        <v>355</v>
      </c>
      <c r="Y173">
        <v>1022.903578432117</v>
      </c>
      <c r="Z173">
        <v>3.064879635751663</v>
      </c>
      <c r="AA173" t="s">
        <v>342</v>
      </c>
      <c r="AB173" s="1">
        <v>0</v>
      </c>
      <c r="AC173" s="1">
        <v>0</v>
      </c>
      <c r="AE173" s="1">
        <v>0</v>
      </c>
      <c r="AF173">
        <v>0</v>
      </c>
      <c r="AG173" s="1">
        <v>0</v>
      </c>
      <c r="AH173" s="1">
        <v>0</v>
      </c>
      <c r="AI173" s="1">
        <v>1300</v>
      </c>
      <c r="AJ173" s="1">
        <v>0</v>
      </c>
      <c r="AK173" s="1">
        <v>0</v>
      </c>
      <c r="AL173" s="1">
        <v>0</v>
      </c>
      <c r="AM173" s="1">
        <v>0</v>
      </c>
      <c r="AN173" s="1">
        <v>0</v>
      </c>
      <c r="AO173" s="1" t="s">
        <v>370</v>
      </c>
      <c r="AP173" s="1">
        <v>2.71</v>
      </c>
      <c r="AQ173" s="1">
        <v>0</v>
      </c>
      <c r="AR173" t="s">
        <v>416</v>
      </c>
      <c r="AS173" s="1" t="s">
        <v>367</v>
      </c>
      <c r="AT173" t="s">
        <v>371</v>
      </c>
      <c r="AU173">
        <v>0</v>
      </c>
      <c r="AV173" t="s">
        <v>369</v>
      </c>
      <c r="AX173" s="1">
        <v>0</v>
      </c>
      <c r="AY173" s="1">
        <v>0</v>
      </c>
      <c r="AZ173" t="s">
        <v>431</v>
      </c>
    </row>
    <row r="174" spans="1:52">
      <c r="A174" t="s">
        <v>195</v>
      </c>
      <c r="B174" t="s">
        <v>195</v>
      </c>
      <c r="C174" t="s">
        <v>410</v>
      </c>
      <c r="D174" t="s">
        <v>412</v>
      </c>
      <c r="E174" t="s">
        <v>410</v>
      </c>
      <c r="F174" t="s">
        <v>413</v>
      </c>
      <c r="G174" t="s">
        <v>370</v>
      </c>
      <c r="J174" t="s">
        <v>195</v>
      </c>
      <c r="L174" s="1">
        <v>23050</v>
      </c>
      <c r="M174" s="1">
        <v>576.25</v>
      </c>
      <c r="N174" s="1">
        <v>4450</v>
      </c>
      <c r="O174" s="1">
        <v>741.6666666666666</v>
      </c>
      <c r="P174" s="1">
        <v>692.0416666666666</v>
      </c>
      <c r="Q174">
        <v>90.15748031496062</v>
      </c>
      <c r="R174" t="s">
        <v>340</v>
      </c>
      <c r="S174">
        <v>27.5</v>
      </c>
      <c r="T174">
        <v>50</v>
      </c>
      <c r="U174" s="1">
        <v>547.0588235294117</v>
      </c>
      <c r="V174" s="1">
        <v>741.6666666666666</v>
      </c>
      <c r="W174">
        <v>35.57347670250897</v>
      </c>
      <c r="X174" t="s">
        <v>357</v>
      </c>
      <c r="Y174">
        <v>1037.562942174767</v>
      </c>
      <c r="Z174">
        <v>1.800543066680724</v>
      </c>
      <c r="AA174" t="s">
        <v>343</v>
      </c>
      <c r="AB174" s="1">
        <v>7500</v>
      </c>
      <c r="AC174" s="1">
        <v>13.01518438177874</v>
      </c>
      <c r="AD174" s="1">
        <v>10.1123595505618</v>
      </c>
      <c r="AE174" s="1">
        <v>741.6666666666666</v>
      </c>
      <c r="AF174">
        <v>3.5</v>
      </c>
      <c r="AG174" s="1">
        <v>2595.833333333333</v>
      </c>
      <c r="AH174" s="1">
        <v>0</v>
      </c>
      <c r="AI174" s="1">
        <v>1300</v>
      </c>
      <c r="AJ174" s="1">
        <v>0</v>
      </c>
      <c r="AK174" s="1">
        <v>0</v>
      </c>
      <c r="AL174" s="1">
        <v>7500</v>
      </c>
      <c r="AM174" s="1">
        <v>10.1123595505618</v>
      </c>
      <c r="AN174" s="1">
        <v>0</v>
      </c>
      <c r="AO174" s="1" t="s">
        <v>369</v>
      </c>
      <c r="AP174" s="1">
        <v>3.05</v>
      </c>
      <c r="AQ174" s="1">
        <v>0</v>
      </c>
      <c r="AR174" t="s">
        <v>416</v>
      </c>
      <c r="AS174" s="1" t="s">
        <v>365</v>
      </c>
      <c r="AT174" t="s">
        <v>371</v>
      </c>
      <c r="AU174">
        <v>2241.666666666667</v>
      </c>
      <c r="AV174" t="s">
        <v>369</v>
      </c>
      <c r="AX174" s="1">
        <v>0</v>
      </c>
      <c r="AY174" s="1">
        <v>0</v>
      </c>
      <c r="AZ174" t="s">
        <v>459</v>
      </c>
    </row>
    <row r="175" spans="1:52">
      <c r="A175" t="s">
        <v>119</v>
      </c>
      <c r="B175" t="s">
        <v>119</v>
      </c>
      <c r="C175" t="s">
        <v>410</v>
      </c>
      <c r="D175" t="s">
        <v>412</v>
      </c>
      <c r="E175" t="s">
        <v>410</v>
      </c>
      <c r="F175" t="s">
        <v>413</v>
      </c>
      <c r="G175" t="s">
        <v>370</v>
      </c>
      <c r="J175" t="s">
        <v>311</v>
      </c>
      <c r="L175" s="1">
        <v>6400</v>
      </c>
      <c r="M175" s="1">
        <v>160</v>
      </c>
      <c r="N175" s="1">
        <v>150</v>
      </c>
      <c r="O175" s="1">
        <v>25</v>
      </c>
      <c r="P175" s="1">
        <v>65.5</v>
      </c>
      <c r="Q175">
        <v>40.55118110236221</v>
      </c>
      <c r="R175" t="s">
        <v>339</v>
      </c>
      <c r="S175">
        <v>40</v>
      </c>
      <c r="T175">
        <v>16.66666666666666</v>
      </c>
      <c r="U175" s="1">
        <v>183.8235294117647</v>
      </c>
      <c r="V175" s="1">
        <v>25</v>
      </c>
      <c r="W175">
        <v>-86.40000000000001</v>
      </c>
      <c r="X175" t="s">
        <v>356</v>
      </c>
      <c r="Y175">
        <v>251.7120862393667</v>
      </c>
      <c r="Z175">
        <v>1.573200538996042</v>
      </c>
      <c r="AA175" t="s">
        <v>343</v>
      </c>
      <c r="AB175" s="1">
        <v>3050</v>
      </c>
      <c r="AC175" s="1">
        <v>19.0625</v>
      </c>
      <c r="AD175" s="1">
        <v>122</v>
      </c>
      <c r="AE175" s="1">
        <v>25</v>
      </c>
      <c r="AF175">
        <v>1</v>
      </c>
      <c r="AG175" s="1">
        <v>25</v>
      </c>
      <c r="AH175" s="1">
        <v>0</v>
      </c>
      <c r="AI175" s="1">
        <v>1300</v>
      </c>
      <c r="AJ175" s="1">
        <v>0</v>
      </c>
      <c r="AK175" s="1">
        <v>0</v>
      </c>
      <c r="AL175" s="1">
        <v>3050</v>
      </c>
      <c r="AM175" s="1">
        <v>122</v>
      </c>
      <c r="AN175" s="1">
        <v>0</v>
      </c>
      <c r="AO175" s="1" t="s">
        <v>369</v>
      </c>
      <c r="AP175" s="1">
        <v>3.05</v>
      </c>
      <c r="AQ175" s="1">
        <v>0</v>
      </c>
      <c r="AR175" t="s">
        <v>416</v>
      </c>
      <c r="AS175" s="1" t="s">
        <v>365</v>
      </c>
      <c r="AT175" t="s">
        <v>371</v>
      </c>
      <c r="AU175">
        <v>-475</v>
      </c>
      <c r="AV175" t="s">
        <v>369</v>
      </c>
      <c r="AX175" s="1">
        <v>0</v>
      </c>
      <c r="AY175" s="1">
        <v>0</v>
      </c>
      <c r="AZ175" t="s">
        <v>435</v>
      </c>
    </row>
    <row r="176" spans="1:52">
      <c r="A176" t="s">
        <v>161</v>
      </c>
      <c r="B176" t="s">
        <v>161</v>
      </c>
      <c r="C176" t="s">
        <v>410</v>
      </c>
      <c r="D176" t="s">
        <v>412</v>
      </c>
      <c r="E176" t="s">
        <v>410</v>
      </c>
      <c r="F176" t="s">
        <v>413</v>
      </c>
      <c r="G176" t="s">
        <v>370</v>
      </c>
      <c r="J176" t="s">
        <v>161</v>
      </c>
      <c r="L176" s="1">
        <v>650</v>
      </c>
      <c r="M176" s="1">
        <v>16.25</v>
      </c>
      <c r="N176" s="1">
        <v>0</v>
      </c>
      <c r="O176" s="1">
        <v>0</v>
      </c>
      <c r="P176" s="1">
        <v>4.875</v>
      </c>
      <c r="Q176">
        <v>6.102362204724409</v>
      </c>
      <c r="R176" t="s">
        <v>342</v>
      </c>
      <c r="S176">
        <v>7.5</v>
      </c>
      <c r="T176">
        <v>0</v>
      </c>
      <c r="U176" s="1">
        <v>19.11764705882353</v>
      </c>
      <c r="V176" s="1">
        <v>0</v>
      </c>
      <c r="W176">
        <v>-100</v>
      </c>
      <c r="X176" t="s">
        <v>355</v>
      </c>
      <c r="Y176">
        <v>59.25553095465393</v>
      </c>
      <c r="Z176">
        <v>3.646494212594088</v>
      </c>
      <c r="AA176" t="s">
        <v>342</v>
      </c>
      <c r="AB176" s="1">
        <v>10500</v>
      </c>
      <c r="AC176" s="1">
        <v>646.1538461538462</v>
      </c>
      <c r="AE176" s="1">
        <v>0</v>
      </c>
      <c r="AF176">
        <v>0</v>
      </c>
      <c r="AG176" s="1">
        <v>0</v>
      </c>
      <c r="AH176" s="1">
        <v>0</v>
      </c>
      <c r="AI176" s="1">
        <v>1300</v>
      </c>
      <c r="AJ176" s="1">
        <v>0</v>
      </c>
      <c r="AK176" s="1">
        <v>0</v>
      </c>
      <c r="AL176" s="1">
        <v>10500</v>
      </c>
      <c r="AM176" s="1">
        <v>0</v>
      </c>
      <c r="AN176" s="1">
        <v>0</v>
      </c>
      <c r="AO176" s="1" t="s">
        <v>370</v>
      </c>
      <c r="AP176" s="1">
        <v>3.05</v>
      </c>
      <c r="AQ176" s="1">
        <v>0</v>
      </c>
      <c r="AR176" t="s">
        <v>416</v>
      </c>
      <c r="AS176" s="1" t="s">
        <v>365</v>
      </c>
      <c r="AT176" t="s">
        <v>371</v>
      </c>
      <c r="AU176">
        <v>-1500</v>
      </c>
      <c r="AV176" t="s">
        <v>369</v>
      </c>
      <c r="AX176" s="1">
        <v>0</v>
      </c>
      <c r="AY176" s="1">
        <v>0</v>
      </c>
      <c r="AZ176" t="s">
        <v>433</v>
      </c>
    </row>
    <row r="177" spans="1:52">
      <c r="A177" t="s">
        <v>110</v>
      </c>
      <c r="B177" t="s">
        <v>110</v>
      </c>
      <c r="C177" t="s">
        <v>410</v>
      </c>
      <c r="D177" t="s">
        <v>412</v>
      </c>
      <c r="E177" t="s">
        <v>410</v>
      </c>
      <c r="F177" t="s">
        <v>413</v>
      </c>
      <c r="G177" t="s">
        <v>370</v>
      </c>
      <c r="J177" t="s">
        <v>110</v>
      </c>
      <c r="L177" s="1">
        <v>20550</v>
      </c>
      <c r="M177" s="1">
        <v>513.75</v>
      </c>
      <c r="N177" s="1">
        <v>1900</v>
      </c>
      <c r="O177" s="1">
        <v>316.6666666666667</v>
      </c>
      <c r="P177" s="1">
        <v>375.7916666666666</v>
      </c>
      <c r="Q177">
        <v>78.34645669291339</v>
      </c>
      <c r="R177" t="s">
        <v>341</v>
      </c>
      <c r="S177">
        <v>40</v>
      </c>
      <c r="T177">
        <v>50</v>
      </c>
      <c r="U177" s="1">
        <v>548.5294117647059</v>
      </c>
      <c r="V177" s="1">
        <v>316.6666666666667</v>
      </c>
      <c r="W177">
        <v>-42.2698838248436</v>
      </c>
      <c r="X177" t="s">
        <v>359</v>
      </c>
      <c r="Y177">
        <v>799.9989983968088</v>
      </c>
      <c r="Z177">
        <v>1.55717566597919</v>
      </c>
      <c r="AA177" t="s">
        <v>343</v>
      </c>
      <c r="AB177" s="1">
        <v>4650</v>
      </c>
      <c r="AC177" s="1">
        <v>9.051094890510949</v>
      </c>
      <c r="AD177" s="1">
        <v>14.68421052631579</v>
      </c>
      <c r="AE177" s="1">
        <v>316.6666666666667</v>
      </c>
      <c r="AF177">
        <v>2</v>
      </c>
      <c r="AG177" s="1">
        <v>633.3333333333334</v>
      </c>
      <c r="AH177" s="1">
        <v>0</v>
      </c>
      <c r="AI177" s="1">
        <v>1300</v>
      </c>
      <c r="AJ177" s="1">
        <v>0</v>
      </c>
      <c r="AK177" s="1">
        <v>0</v>
      </c>
      <c r="AL177" s="1">
        <v>4650</v>
      </c>
      <c r="AM177" s="1">
        <v>14.68421052631579</v>
      </c>
      <c r="AN177" s="1">
        <v>0</v>
      </c>
      <c r="AO177" s="1" t="s">
        <v>369</v>
      </c>
      <c r="AP177" s="1">
        <v>3.48</v>
      </c>
      <c r="AQ177" s="1">
        <v>0</v>
      </c>
      <c r="AR177" t="s">
        <v>416</v>
      </c>
      <c r="AS177" s="1" t="s">
        <v>365</v>
      </c>
      <c r="AT177" t="s">
        <v>371</v>
      </c>
      <c r="AU177">
        <v>816.6666666666665</v>
      </c>
      <c r="AV177" t="s">
        <v>369</v>
      </c>
      <c r="AX177" s="1">
        <v>0</v>
      </c>
      <c r="AY177" s="1">
        <v>0</v>
      </c>
      <c r="AZ177" t="s">
        <v>444</v>
      </c>
    </row>
    <row r="178" spans="1:52">
      <c r="A178" t="s">
        <v>217</v>
      </c>
      <c r="B178" t="s">
        <v>217</v>
      </c>
      <c r="C178" t="s">
        <v>410</v>
      </c>
      <c r="D178" t="s">
        <v>412</v>
      </c>
      <c r="E178" t="s">
        <v>410</v>
      </c>
      <c r="F178" t="s">
        <v>413</v>
      </c>
      <c r="G178" t="s">
        <v>370</v>
      </c>
      <c r="J178" t="s">
        <v>217</v>
      </c>
      <c r="L178" s="1">
        <v>9250</v>
      </c>
      <c r="M178" s="1">
        <v>231.25</v>
      </c>
      <c r="N178" s="1">
        <v>1150</v>
      </c>
      <c r="O178" s="1">
        <v>191.6666666666667</v>
      </c>
      <c r="P178" s="1">
        <v>203.5416666666667</v>
      </c>
      <c r="Q178">
        <v>64.56692913385827</v>
      </c>
      <c r="R178" t="s">
        <v>339</v>
      </c>
      <c r="S178">
        <v>22.5</v>
      </c>
      <c r="T178">
        <v>33.33333333333333</v>
      </c>
      <c r="U178" s="1">
        <v>238.2352941176471</v>
      </c>
      <c r="V178" s="1">
        <v>191.6666666666667</v>
      </c>
      <c r="W178">
        <v>-19.54732510288067</v>
      </c>
      <c r="X178" t="s">
        <v>358</v>
      </c>
      <c r="Y178">
        <v>544.9873557695794</v>
      </c>
      <c r="Z178">
        <v>2.356702079003587</v>
      </c>
      <c r="AA178" t="s">
        <v>343</v>
      </c>
      <c r="AB178" s="1">
        <v>6200</v>
      </c>
      <c r="AC178" s="1">
        <v>26.81081081081081</v>
      </c>
      <c r="AD178" s="1">
        <v>32.34782608695652</v>
      </c>
      <c r="AE178" s="1">
        <v>203.5416666666667</v>
      </c>
      <c r="AF178">
        <v>2</v>
      </c>
      <c r="AG178" s="1">
        <v>407.0833333333333</v>
      </c>
      <c r="AH178" s="1">
        <v>0</v>
      </c>
      <c r="AI178" s="1">
        <v>1300</v>
      </c>
      <c r="AJ178" s="1">
        <v>0</v>
      </c>
      <c r="AK178" s="1">
        <v>0</v>
      </c>
      <c r="AL178" s="1">
        <v>6200</v>
      </c>
      <c r="AM178" s="1">
        <v>30.46059365404299</v>
      </c>
      <c r="AN178" s="1">
        <v>0</v>
      </c>
      <c r="AO178" s="1" t="s">
        <v>369</v>
      </c>
      <c r="AP178" s="1">
        <v>3.48</v>
      </c>
      <c r="AQ178" s="1">
        <v>0</v>
      </c>
      <c r="AR178" t="s">
        <v>416</v>
      </c>
      <c r="AS178" s="1" t="s">
        <v>365</v>
      </c>
      <c r="AT178" t="s">
        <v>371</v>
      </c>
      <c r="AU178">
        <v>-308.3333333333333</v>
      </c>
      <c r="AV178" t="s">
        <v>369</v>
      </c>
      <c r="AX178" s="1">
        <v>0</v>
      </c>
      <c r="AY178" s="1">
        <v>0</v>
      </c>
      <c r="AZ178" t="s">
        <v>454</v>
      </c>
    </row>
    <row r="179" spans="1:52">
      <c r="A179" t="s">
        <v>158</v>
      </c>
      <c r="B179" t="s">
        <v>158</v>
      </c>
      <c r="C179" t="s">
        <v>410</v>
      </c>
      <c r="D179" t="s">
        <v>412</v>
      </c>
      <c r="E179" t="s">
        <v>410</v>
      </c>
      <c r="F179" t="s">
        <v>413</v>
      </c>
      <c r="G179" t="s">
        <v>370</v>
      </c>
      <c r="J179" t="s">
        <v>158</v>
      </c>
      <c r="L179" s="1">
        <v>10000</v>
      </c>
      <c r="M179" s="1">
        <v>250</v>
      </c>
      <c r="N179" s="1">
        <v>0</v>
      </c>
      <c r="O179" s="1">
        <v>0</v>
      </c>
      <c r="P179" s="1">
        <v>75</v>
      </c>
      <c r="Q179">
        <v>41.33858267716536</v>
      </c>
      <c r="R179" t="s">
        <v>342</v>
      </c>
      <c r="S179">
        <v>12.5</v>
      </c>
      <c r="T179">
        <v>0</v>
      </c>
      <c r="U179" s="1">
        <v>294.1176470588235</v>
      </c>
      <c r="V179" s="1">
        <v>0</v>
      </c>
      <c r="W179">
        <v>-100</v>
      </c>
      <c r="X179" t="s">
        <v>355</v>
      </c>
      <c r="Y179">
        <v>865.358973979096</v>
      </c>
      <c r="Z179">
        <v>3.461435895916384</v>
      </c>
      <c r="AA179" t="s">
        <v>342</v>
      </c>
      <c r="AB179" s="1">
        <v>0</v>
      </c>
      <c r="AC179" s="1">
        <v>0</v>
      </c>
      <c r="AE179" s="1">
        <v>0</v>
      </c>
      <c r="AF179">
        <v>0</v>
      </c>
      <c r="AG179" s="1">
        <v>0</v>
      </c>
      <c r="AH179" s="1">
        <v>0</v>
      </c>
      <c r="AJ179" s="1">
        <v>0</v>
      </c>
      <c r="AK179" s="1">
        <v>0</v>
      </c>
      <c r="AL179" s="1">
        <v>0</v>
      </c>
      <c r="AM179" s="1">
        <v>0</v>
      </c>
      <c r="AN179" s="1">
        <v>0</v>
      </c>
      <c r="AO179" s="1" t="s">
        <v>370</v>
      </c>
      <c r="AP179" s="1">
        <v>0</v>
      </c>
      <c r="AQ179" s="1">
        <v>0</v>
      </c>
      <c r="AR179" t="s">
        <v>416</v>
      </c>
      <c r="AS179" s="1" t="s">
        <v>367</v>
      </c>
      <c r="AT179" t="s">
        <v>371</v>
      </c>
      <c r="AU179">
        <v>0</v>
      </c>
      <c r="AV179" t="s">
        <v>369</v>
      </c>
      <c r="AX179" s="1">
        <v>0</v>
      </c>
      <c r="AY179" s="1">
        <v>0</v>
      </c>
      <c r="AZ179" t="s">
        <v>431</v>
      </c>
    </row>
    <row r="180" spans="1:52">
      <c r="A180" t="s">
        <v>193</v>
      </c>
      <c r="B180" t="s">
        <v>193</v>
      </c>
      <c r="C180" t="s">
        <v>410</v>
      </c>
      <c r="D180" t="s">
        <v>412</v>
      </c>
      <c r="E180" t="s">
        <v>410</v>
      </c>
      <c r="F180" t="s">
        <v>413</v>
      </c>
      <c r="G180" t="s">
        <v>370</v>
      </c>
      <c r="J180" t="s">
        <v>193</v>
      </c>
      <c r="L180" s="1">
        <v>35450</v>
      </c>
      <c r="M180" s="1">
        <v>886.25</v>
      </c>
      <c r="N180" s="1">
        <v>6900</v>
      </c>
      <c r="O180" s="1">
        <v>1150</v>
      </c>
      <c r="P180" s="1">
        <v>1070.875</v>
      </c>
      <c r="Q180">
        <v>92.91338582677166</v>
      </c>
      <c r="R180" t="s">
        <v>340</v>
      </c>
      <c r="S180">
        <v>27.5</v>
      </c>
      <c r="T180">
        <v>50</v>
      </c>
      <c r="U180" s="1">
        <v>839.7058823529412</v>
      </c>
      <c r="V180" s="1">
        <v>1150</v>
      </c>
      <c r="W180">
        <v>36.95271453590192</v>
      </c>
      <c r="X180" t="s">
        <v>357</v>
      </c>
      <c r="Y180">
        <v>1607.115089300206</v>
      </c>
      <c r="Z180">
        <v>1.813387971001643</v>
      </c>
      <c r="AA180" t="s">
        <v>343</v>
      </c>
      <c r="AB180" s="1">
        <v>10000</v>
      </c>
      <c r="AC180" s="1">
        <v>11.28349788434415</v>
      </c>
      <c r="AD180" s="1">
        <v>8.695652173913043</v>
      </c>
      <c r="AE180" s="1">
        <v>1150</v>
      </c>
      <c r="AF180">
        <v>3.5</v>
      </c>
      <c r="AG180" s="1">
        <v>4025</v>
      </c>
      <c r="AH180" s="1">
        <v>0</v>
      </c>
      <c r="AI180" s="1">
        <v>1300</v>
      </c>
      <c r="AJ180" s="1">
        <v>0</v>
      </c>
      <c r="AK180" s="1">
        <v>0</v>
      </c>
      <c r="AL180" s="1">
        <v>10000</v>
      </c>
      <c r="AM180" s="1">
        <v>8.695652173913043</v>
      </c>
      <c r="AN180" s="1">
        <v>0</v>
      </c>
      <c r="AO180" s="1" t="s">
        <v>369</v>
      </c>
      <c r="AP180" s="1">
        <v>3.05</v>
      </c>
      <c r="AQ180" s="1">
        <v>0</v>
      </c>
      <c r="AR180" t="s">
        <v>416</v>
      </c>
      <c r="AS180" s="1" t="s">
        <v>365</v>
      </c>
      <c r="AT180" t="s">
        <v>371</v>
      </c>
      <c r="AU180">
        <v>2650</v>
      </c>
      <c r="AV180" t="s">
        <v>369</v>
      </c>
      <c r="AX180" s="1">
        <v>0</v>
      </c>
      <c r="AY180" s="1">
        <v>0</v>
      </c>
      <c r="AZ180" t="s">
        <v>459</v>
      </c>
    </row>
    <row r="181" spans="1:52">
      <c r="A181" t="s">
        <v>177</v>
      </c>
      <c r="B181" t="s">
        <v>177</v>
      </c>
      <c r="C181" t="s">
        <v>410</v>
      </c>
      <c r="D181" t="s">
        <v>412</v>
      </c>
      <c r="E181" t="s">
        <v>410</v>
      </c>
      <c r="F181" t="s">
        <v>413</v>
      </c>
      <c r="G181" t="s">
        <v>370</v>
      </c>
      <c r="J181" t="s">
        <v>177</v>
      </c>
      <c r="L181" s="1">
        <v>134500</v>
      </c>
      <c r="M181" s="1">
        <v>3362.5</v>
      </c>
      <c r="N181" s="1">
        <v>33800</v>
      </c>
      <c r="O181" s="1">
        <v>5633.333333333333</v>
      </c>
      <c r="P181" s="1">
        <v>4952.083333333333</v>
      </c>
      <c r="Q181">
        <v>100</v>
      </c>
      <c r="R181" t="s">
        <v>340</v>
      </c>
      <c r="S181">
        <v>30</v>
      </c>
      <c r="T181">
        <v>50</v>
      </c>
      <c r="U181" s="1">
        <v>2961.764705882353</v>
      </c>
      <c r="V181" s="1">
        <v>5633.333333333333</v>
      </c>
      <c r="W181">
        <v>90.20191989407479</v>
      </c>
      <c r="X181" t="s">
        <v>354</v>
      </c>
      <c r="Y181">
        <v>5988.008851028863</v>
      </c>
      <c r="Z181">
        <v>1.780820476142413</v>
      </c>
      <c r="AA181" t="s">
        <v>343</v>
      </c>
      <c r="AB181" s="1">
        <v>25400</v>
      </c>
      <c r="AC181" s="1">
        <v>7.553903345724907</v>
      </c>
      <c r="AD181" s="1">
        <v>4.508875739644971</v>
      </c>
      <c r="AE181" s="1">
        <v>5633.333333333333</v>
      </c>
      <c r="AF181">
        <v>3.5</v>
      </c>
      <c r="AG181" s="1">
        <v>19716.66666666666</v>
      </c>
      <c r="AH181" s="1">
        <v>0</v>
      </c>
      <c r="AI181" s="1">
        <v>1300</v>
      </c>
      <c r="AJ181" s="1">
        <v>0</v>
      </c>
      <c r="AK181" s="1">
        <v>0</v>
      </c>
      <c r="AL181" s="1">
        <v>25400</v>
      </c>
      <c r="AM181" s="1">
        <v>4.508875739644971</v>
      </c>
      <c r="AN181" s="1">
        <v>0</v>
      </c>
      <c r="AO181" s="1" t="s">
        <v>369</v>
      </c>
      <c r="AP181" s="1">
        <v>3.48</v>
      </c>
      <c r="AQ181" s="1">
        <v>0</v>
      </c>
      <c r="AR181" t="s">
        <v>416</v>
      </c>
      <c r="AS181" s="1" t="s">
        <v>365</v>
      </c>
      <c r="AT181" t="s">
        <v>371</v>
      </c>
      <c r="AU181">
        <v>7133.333333333332</v>
      </c>
      <c r="AV181" t="s">
        <v>369</v>
      </c>
      <c r="AX181" s="1">
        <v>0</v>
      </c>
      <c r="AY181" s="1">
        <v>0</v>
      </c>
      <c r="AZ181" t="s">
        <v>436</v>
      </c>
    </row>
    <row r="182" spans="1:52">
      <c r="A182" t="s">
        <v>245</v>
      </c>
      <c r="B182" t="s">
        <v>245</v>
      </c>
      <c r="C182" t="s">
        <v>410</v>
      </c>
      <c r="D182" t="s">
        <v>412</v>
      </c>
      <c r="E182" t="s">
        <v>410</v>
      </c>
      <c r="F182" t="s">
        <v>413</v>
      </c>
      <c r="G182" t="s">
        <v>370</v>
      </c>
      <c r="J182" t="s">
        <v>245</v>
      </c>
      <c r="L182" s="1">
        <v>450</v>
      </c>
      <c r="M182" s="1">
        <v>11.25</v>
      </c>
      <c r="N182" s="1">
        <v>200</v>
      </c>
      <c r="O182" s="1">
        <v>33.33333333333334</v>
      </c>
      <c r="P182" s="1">
        <v>26.70833333333333</v>
      </c>
      <c r="Q182">
        <v>20.07874015748031</v>
      </c>
      <c r="R182" t="s">
        <v>337</v>
      </c>
      <c r="S182">
        <v>12.5</v>
      </c>
      <c r="T182">
        <v>33.33333333333333</v>
      </c>
      <c r="U182" s="1">
        <v>7.352941176470588</v>
      </c>
      <c r="V182" s="1">
        <v>33.33333333333334</v>
      </c>
      <c r="W182">
        <v>353.3333333333334</v>
      </c>
      <c r="X182" t="s">
        <v>354</v>
      </c>
      <c r="Y182">
        <v>34.87615451631894</v>
      </c>
      <c r="Z182">
        <v>3.100102623672795</v>
      </c>
      <c r="AA182" t="s">
        <v>343</v>
      </c>
      <c r="AB182" s="1">
        <v>2500</v>
      </c>
      <c r="AC182" s="1">
        <v>222.2222222222222</v>
      </c>
      <c r="AD182" s="1">
        <v>75</v>
      </c>
      <c r="AE182" s="1">
        <v>33.33333333333334</v>
      </c>
      <c r="AF182">
        <v>1</v>
      </c>
      <c r="AG182" s="1">
        <v>33.33333333333334</v>
      </c>
      <c r="AH182" s="1">
        <v>0</v>
      </c>
      <c r="AJ182" s="1">
        <v>0</v>
      </c>
      <c r="AK182" s="1">
        <v>0</v>
      </c>
      <c r="AL182" s="1">
        <v>2500</v>
      </c>
      <c r="AM182" s="1">
        <v>75</v>
      </c>
      <c r="AN182" s="1">
        <v>0</v>
      </c>
      <c r="AO182" s="1" t="s">
        <v>369</v>
      </c>
      <c r="AP182" s="1">
        <v>13.3</v>
      </c>
      <c r="AQ182" s="1">
        <v>0</v>
      </c>
      <c r="AR182" t="s">
        <v>416</v>
      </c>
      <c r="AS182" s="1" t="s">
        <v>365</v>
      </c>
      <c r="AT182" t="s">
        <v>371</v>
      </c>
      <c r="AU182">
        <v>-1166.666666666667</v>
      </c>
      <c r="AV182" t="s">
        <v>369</v>
      </c>
      <c r="AX182" s="1">
        <v>0</v>
      </c>
      <c r="AY182" s="1">
        <v>0</v>
      </c>
      <c r="AZ182" t="s">
        <v>427</v>
      </c>
    </row>
    <row r="183" spans="1:52">
      <c r="A183" t="s">
        <v>160</v>
      </c>
      <c r="B183" t="s">
        <v>160</v>
      </c>
      <c r="C183" t="s">
        <v>410</v>
      </c>
      <c r="D183" t="s">
        <v>412</v>
      </c>
      <c r="E183" t="s">
        <v>410</v>
      </c>
      <c r="F183" t="s">
        <v>413</v>
      </c>
      <c r="G183" t="s">
        <v>370</v>
      </c>
      <c r="J183" t="s">
        <v>312</v>
      </c>
      <c r="L183" s="1">
        <v>8400</v>
      </c>
      <c r="M183" s="1">
        <v>210</v>
      </c>
      <c r="N183" s="1">
        <v>0</v>
      </c>
      <c r="O183" s="1">
        <v>0</v>
      </c>
      <c r="P183" s="1">
        <v>63</v>
      </c>
      <c r="Q183">
        <v>38.9763779527559</v>
      </c>
      <c r="R183" t="s">
        <v>342</v>
      </c>
      <c r="S183">
        <v>25</v>
      </c>
      <c r="T183">
        <v>0</v>
      </c>
      <c r="U183" s="1">
        <v>247.0588235294118</v>
      </c>
      <c r="V183" s="1">
        <v>0</v>
      </c>
      <c r="W183">
        <v>-100</v>
      </c>
      <c r="X183" t="s">
        <v>355</v>
      </c>
      <c r="Y183">
        <v>540.085463322526</v>
      </c>
      <c r="Z183">
        <v>2.571835539631076</v>
      </c>
      <c r="AA183" t="s">
        <v>342</v>
      </c>
      <c r="AB183" s="1">
        <v>850</v>
      </c>
      <c r="AC183" s="1">
        <v>4.047619047619047</v>
      </c>
      <c r="AE183" s="1">
        <v>0</v>
      </c>
      <c r="AF183">
        <v>0</v>
      </c>
      <c r="AG183" s="1">
        <v>0</v>
      </c>
      <c r="AH183" s="1">
        <v>0</v>
      </c>
      <c r="AI183" s="1">
        <v>1300</v>
      </c>
      <c r="AJ183" s="1">
        <v>0</v>
      </c>
      <c r="AK183" s="1">
        <v>0</v>
      </c>
      <c r="AL183" s="1">
        <v>850</v>
      </c>
      <c r="AM183" s="1">
        <v>0</v>
      </c>
      <c r="AN183" s="1">
        <v>0</v>
      </c>
      <c r="AO183" s="1" t="s">
        <v>370</v>
      </c>
      <c r="AP183" s="1">
        <v>3.05</v>
      </c>
      <c r="AQ183" s="1">
        <v>0</v>
      </c>
      <c r="AR183" t="s">
        <v>416</v>
      </c>
      <c r="AS183" s="1" t="s">
        <v>365</v>
      </c>
      <c r="AT183" t="s">
        <v>371</v>
      </c>
      <c r="AU183">
        <v>-1500</v>
      </c>
      <c r="AV183" t="s">
        <v>369</v>
      </c>
      <c r="AX183" s="1">
        <v>0</v>
      </c>
      <c r="AY183" s="1">
        <v>0</v>
      </c>
      <c r="AZ183" t="s">
        <v>433</v>
      </c>
    </row>
    <row r="184" spans="1:52">
      <c r="A184" t="s">
        <v>157</v>
      </c>
      <c r="B184" t="s">
        <v>157</v>
      </c>
      <c r="C184" t="s">
        <v>410</v>
      </c>
      <c r="D184" t="s">
        <v>412</v>
      </c>
      <c r="E184" t="s">
        <v>410</v>
      </c>
      <c r="F184" t="s">
        <v>413</v>
      </c>
      <c r="G184" t="s">
        <v>370</v>
      </c>
      <c r="J184" t="s">
        <v>157</v>
      </c>
      <c r="L184" s="1">
        <v>12850</v>
      </c>
      <c r="M184" s="1">
        <v>321.25</v>
      </c>
      <c r="N184" s="1">
        <v>0</v>
      </c>
      <c r="O184" s="1">
        <v>0</v>
      </c>
      <c r="P184" s="1">
        <v>96.375</v>
      </c>
      <c r="Q184">
        <v>48.03149606299213</v>
      </c>
      <c r="R184" t="s">
        <v>342</v>
      </c>
      <c r="S184">
        <v>25</v>
      </c>
      <c r="T184">
        <v>0</v>
      </c>
      <c r="U184" s="1">
        <v>377.9411764705882</v>
      </c>
      <c r="V184" s="1">
        <v>0</v>
      </c>
      <c r="W184">
        <v>-100</v>
      </c>
      <c r="X184" t="s">
        <v>355</v>
      </c>
      <c r="Y184">
        <v>660.3114552608624</v>
      </c>
      <c r="Z184">
        <v>2.055444218710856</v>
      </c>
      <c r="AA184" t="s">
        <v>342</v>
      </c>
      <c r="AB184" s="1">
        <v>0</v>
      </c>
      <c r="AC184" s="1">
        <v>0</v>
      </c>
      <c r="AE184" s="1">
        <v>0</v>
      </c>
      <c r="AF184">
        <v>0</v>
      </c>
      <c r="AG184" s="1">
        <v>0</v>
      </c>
      <c r="AH184" s="1">
        <v>0</v>
      </c>
      <c r="AI184" s="1">
        <v>1300</v>
      </c>
      <c r="AJ184" s="1">
        <v>0</v>
      </c>
      <c r="AK184" s="1">
        <v>0</v>
      </c>
      <c r="AL184" s="1">
        <v>0</v>
      </c>
      <c r="AM184" s="1">
        <v>0</v>
      </c>
      <c r="AN184" s="1">
        <v>0</v>
      </c>
      <c r="AO184" s="1" t="s">
        <v>370</v>
      </c>
      <c r="AP184" s="1">
        <v>2.71</v>
      </c>
      <c r="AQ184" s="1">
        <v>0</v>
      </c>
      <c r="AR184" t="s">
        <v>416</v>
      </c>
      <c r="AS184" s="1" t="s">
        <v>367</v>
      </c>
      <c r="AT184" t="s">
        <v>371</v>
      </c>
      <c r="AU184">
        <v>0</v>
      </c>
      <c r="AV184" t="s">
        <v>369</v>
      </c>
      <c r="AX184" s="1">
        <v>0</v>
      </c>
      <c r="AY184" s="1">
        <v>0</v>
      </c>
      <c r="AZ184" t="s">
        <v>431</v>
      </c>
    </row>
    <row r="185" spans="1:52">
      <c r="A185" t="s">
        <v>183</v>
      </c>
      <c r="B185" t="s">
        <v>183</v>
      </c>
      <c r="C185" t="s">
        <v>410</v>
      </c>
      <c r="D185" t="s">
        <v>412</v>
      </c>
      <c r="E185" t="s">
        <v>410</v>
      </c>
      <c r="F185" t="s">
        <v>413</v>
      </c>
      <c r="G185" t="s">
        <v>370</v>
      </c>
      <c r="J185" t="s">
        <v>183</v>
      </c>
      <c r="L185" s="1">
        <v>7050</v>
      </c>
      <c r="M185" s="1">
        <v>176.25</v>
      </c>
      <c r="N185" s="1">
        <v>2150</v>
      </c>
      <c r="O185" s="1">
        <v>358.3333333333333</v>
      </c>
      <c r="P185" s="1">
        <v>303.7083333333333</v>
      </c>
      <c r="Q185">
        <v>73.22834645669292</v>
      </c>
      <c r="R185" t="s">
        <v>339</v>
      </c>
      <c r="S185">
        <v>27.5</v>
      </c>
      <c r="T185">
        <v>50</v>
      </c>
      <c r="U185" s="1">
        <v>144.1176470588235</v>
      </c>
      <c r="V185" s="1">
        <v>358.3333333333333</v>
      </c>
      <c r="W185">
        <v>148.6394557823129</v>
      </c>
      <c r="X185" t="s">
        <v>354</v>
      </c>
      <c r="Y185">
        <v>360.5529051829944</v>
      </c>
      <c r="Z185">
        <v>2.045690242173018</v>
      </c>
      <c r="AA185" t="s">
        <v>343</v>
      </c>
      <c r="AB185" s="1">
        <v>5150</v>
      </c>
      <c r="AC185" s="1">
        <v>29.21985815602837</v>
      </c>
      <c r="AD185" s="1">
        <v>14.37209302325581</v>
      </c>
      <c r="AE185" s="1">
        <v>358.3333333333333</v>
      </c>
      <c r="AF185">
        <v>2.5</v>
      </c>
      <c r="AG185" s="1">
        <v>895.8333333333333</v>
      </c>
      <c r="AH185" s="1">
        <v>0</v>
      </c>
      <c r="AI185" s="1">
        <v>1300</v>
      </c>
      <c r="AJ185" s="1">
        <v>0</v>
      </c>
      <c r="AK185" s="1">
        <v>0</v>
      </c>
      <c r="AL185" s="1">
        <v>5150</v>
      </c>
      <c r="AM185" s="1">
        <v>14.37209302325581</v>
      </c>
      <c r="AN185" s="1">
        <v>0</v>
      </c>
      <c r="AO185" s="1" t="s">
        <v>369</v>
      </c>
      <c r="AP185" s="1">
        <v>3.05</v>
      </c>
      <c r="AQ185" s="1">
        <v>0</v>
      </c>
      <c r="AR185" t="s">
        <v>416</v>
      </c>
      <c r="AS185" s="1" t="s">
        <v>365</v>
      </c>
      <c r="AT185" t="s">
        <v>371</v>
      </c>
      <c r="AU185">
        <v>-141.6666666666667</v>
      </c>
      <c r="AV185" t="s">
        <v>369</v>
      </c>
      <c r="AX185" s="1">
        <v>0</v>
      </c>
      <c r="AY185" s="1">
        <v>0</v>
      </c>
      <c r="AZ185" t="s">
        <v>434</v>
      </c>
    </row>
    <row r="186" spans="1:52">
      <c r="A186" t="s">
        <v>121</v>
      </c>
      <c r="B186" t="s">
        <v>121</v>
      </c>
      <c r="C186" t="s">
        <v>410</v>
      </c>
      <c r="D186" t="s">
        <v>412</v>
      </c>
      <c r="E186" t="s">
        <v>410</v>
      </c>
      <c r="F186" t="s">
        <v>413</v>
      </c>
      <c r="G186" t="s">
        <v>370</v>
      </c>
      <c r="J186" t="s">
        <v>121</v>
      </c>
      <c r="L186" s="1">
        <v>168400</v>
      </c>
      <c r="M186" s="1">
        <v>4210</v>
      </c>
      <c r="N186" s="1">
        <v>23100</v>
      </c>
      <c r="O186" s="1">
        <v>3850</v>
      </c>
      <c r="P186" s="1">
        <v>3958</v>
      </c>
      <c r="Q186">
        <v>98.4251968503937</v>
      </c>
      <c r="R186" t="s">
        <v>340</v>
      </c>
      <c r="S186">
        <v>47.5</v>
      </c>
      <c r="T186">
        <v>50</v>
      </c>
      <c r="U186" s="1">
        <v>4273.529411764706</v>
      </c>
      <c r="V186" s="1">
        <v>3850</v>
      </c>
      <c r="W186">
        <v>-9.910529938059197</v>
      </c>
      <c r="X186" t="s">
        <v>358</v>
      </c>
      <c r="Y186">
        <v>5320.656408318865</v>
      </c>
      <c r="Z186">
        <v>1.263813873709944</v>
      </c>
      <c r="AA186" t="s">
        <v>343</v>
      </c>
      <c r="AB186" s="1">
        <v>33000</v>
      </c>
      <c r="AC186" s="1">
        <v>7.838479809976247</v>
      </c>
      <c r="AD186" s="1">
        <v>8.571428571428571</v>
      </c>
      <c r="AE186" s="1">
        <v>3958</v>
      </c>
      <c r="AF186">
        <v>3</v>
      </c>
      <c r="AG186" s="1">
        <v>11874</v>
      </c>
      <c r="AH186" s="1">
        <v>0</v>
      </c>
      <c r="AI186" s="1">
        <v>1300</v>
      </c>
      <c r="AJ186" s="1">
        <v>0</v>
      </c>
      <c r="AK186" s="1">
        <v>0</v>
      </c>
      <c r="AL186" s="1">
        <v>33000</v>
      </c>
      <c r="AM186" s="1">
        <v>8.337544214249622</v>
      </c>
      <c r="AN186" s="1">
        <v>0</v>
      </c>
      <c r="AO186" s="1" t="s">
        <v>369</v>
      </c>
      <c r="AP186" s="1">
        <v>3.1</v>
      </c>
      <c r="AQ186" s="1">
        <v>0</v>
      </c>
      <c r="AR186" t="s">
        <v>416</v>
      </c>
      <c r="AS186" s="1" t="s">
        <v>365</v>
      </c>
      <c r="AT186" t="s">
        <v>371</v>
      </c>
      <c r="AU186">
        <v>5350</v>
      </c>
      <c r="AV186" t="s">
        <v>369</v>
      </c>
      <c r="AX186" s="1">
        <v>0</v>
      </c>
      <c r="AY186" s="1">
        <v>0</v>
      </c>
      <c r="AZ186" t="s">
        <v>460</v>
      </c>
    </row>
    <row r="187" spans="1:52">
      <c r="A187" t="s">
        <v>239</v>
      </c>
      <c r="B187" t="s">
        <v>239</v>
      </c>
      <c r="C187" t="s">
        <v>410</v>
      </c>
      <c r="D187" t="s">
        <v>412</v>
      </c>
      <c r="E187" t="s">
        <v>410</v>
      </c>
      <c r="F187" t="s">
        <v>413</v>
      </c>
      <c r="G187" t="s">
        <v>370</v>
      </c>
      <c r="J187" t="s">
        <v>239</v>
      </c>
      <c r="L187" s="1">
        <v>50</v>
      </c>
      <c r="M187" s="1">
        <v>1.25</v>
      </c>
      <c r="N187" s="1">
        <v>0</v>
      </c>
      <c r="O187" s="1">
        <v>0</v>
      </c>
      <c r="P187" s="1">
        <v>0.375</v>
      </c>
      <c r="Q187">
        <v>1.377952755905512</v>
      </c>
      <c r="R187" t="s">
        <v>342</v>
      </c>
      <c r="S187">
        <v>2.5</v>
      </c>
      <c r="T187">
        <v>0</v>
      </c>
      <c r="U187" s="1">
        <v>1.470588235294118</v>
      </c>
      <c r="V187" s="1">
        <v>0</v>
      </c>
      <c r="W187">
        <v>-100</v>
      </c>
      <c r="X187" t="s">
        <v>355</v>
      </c>
      <c r="Y187">
        <v>7.905694150420946</v>
      </c>
      <c r="Z187">
        <v>6.324555320336757</v>
      </c>
      <c r="AA187" t="s">
        <v>342</v>
      </c>
      <c r="AB187" s="1">
        <v>0</v>
      </c>
      <c r="AC187" s="1">
        <v>0</v>
      </c>
      <c r="AE187" s="1">
        <v>0</v>
      </c>
      <c r="AF187">
        <v>0</v>
      </c>
      <c r="AG187" s="1">
        <v>0</v>
      </c>
      <c r="AH187" s="1">
        <v>0</v>
      </c>
      <c r="AJ187" s="1">
        <v>0</v>
      </c>
      <c r="AK187" s="1">
        <v>0</v>
      </c>
      <c r="AL187" s="1">
        <v>0</v>
      </c>
      <c r="AM187" s="1">
        <v>0</v>
      </c>
      <c r="AN187" s="1">
        <v>0</v>
      </c>
      <c r="AO187" s="1" t="s">
        <v>370</v>
      </c>
      <c r="AP187" s="1">
        <v>12.75</v>
      </c>
      <c r="AQ187" s="1">
        <v>0</v>
      </c>
      <c r="AR187" t="s">
        <v>416</v>
      </c>
      <c r="AS187" s="1" t="s">
        <v>367</v>
      </c>
      <c r="AT187" t="s">
        <v>371</v>
      </c>
      <c r="AU187">
        <v>0</v>
      </c>
      <c r="AV187" t="s">
        <v>369</v>
      </c>
      <c r="AX187" s="1">
        <v>0</v>
      </c>
      <c r="AY187" s="1">
        <v>0</v>
      </c>
      <c r="AZ187" t="s">
        <v>431</v>
      </c>
    </row>
    <row r="188" spans="1:52">
      <c r="A188" t="s">
        <v>147</v>
      </c>
      <c r="B188" t="s">
        <v>147</v>
      </c>
      <c r="C188" t="s">
        <v>410</v>
      </c>
      <c r="D188" t="s">
        <v>412</v>
      </c>
      <c r="E188" t="s">
        <v>410</v>
      </c>
      <c r="F188" t="s">
        <v>413</v>
      </c>
      <c r="G188" t="s">
        <v>370</v>
      </c>
      <c r="J188" t="s">
        <v>147</v>
      </c>
      <c r="L188" s="1">
        <v>138900</v>
      </c>
      <c r="M188" s="1">
        <v>3472.5</v>
      </c>
      <c r="N188" s="1">
        <v>27950</v>
      </c>
      <c r="O188" s="1">
        <v>4658.333333333333</v>
      </c>
      <c r="P188" s="1">
        <v>4302.583333333333</v>
      </c>
      <c r="Q188">
        <v>99.21259842519686</v>
      </c>
      <c r="R188" t="s">
        <v>340</v>
      </c>
      <c r="S188">
        <v>37.5</v>
      </c>
      <c r="T188">
        <v>50</v>
      </c>
      <c r="U188" s="1">
        <v>3263.235294117647</v>
      </c>
      <c r="V188" s="1">
        <v>4658.333333333333</v>
      </c>
      <c r="W188">
        <v>42.75199038605979</v>
      </c>
      <c r="X188" t="s">
        <v>357</v>
      </c>
      <c r="Y188">
        <v>4973.995839904232</v>
      </c>
      <c r="Z188">
        <v>1.432396210195603</v>
      </c>
      <c r="AA188" t="s">
        <v>343</v>
      </c>
      <c r="AB188" s="1">
        <v>26500</v>
      </c>
      <c r="AC188" s="1">
        <v>7.631389488840893</v>
      </c>
      <c r="AD188" s="1">
        <v>5.688729874776387</v>
      </c>
      <c r="AE188" s="1">
        <v>4658.333333333333</v>
      </c>
      <c r="AF188">
        <v>3.5</v>
      </c>
      <c r="AG188" s="1">
        <v>16304.16666666667</v>
      </c>
      <c r="AH188" s="1">
        <v>0</v>
      </c>
      <c r="AI188" s="1">
        <v>1300</v>
      </c>
      <c r="AJ188" s="1">
        <v>0</v>
      </c>
      <c r="AK188" s="1">
        <v>0</v>
      </c>
      <c r="AL188" s="1">
        <v>26500</v>
      </c>
      <c r="AM188" s="1">
        <v>5.688729874776387</v>
      </c>
      <c r="AN188" s="1">
        <v>0</v>
      </c>
      <c r="AO188" s="1" t="s">
        <v>369</v>
      </c>
      <c r="AP188" s="1">
        <v>3.1</v>
      </c>
      <c r="AQ188" s="1">
        <v>0</v>
      </c>
      <c r="AR188" t="s">
        <v>416</v>
      </c>
      <c r="AS188" s="1" t="s">
        <v>365</v>
      </c>
      <c r="AT188" t="s">
        <v>371</v>
      </c>
      <c r="AU188">
        <v>6158.333333333333</v>
      </c>
      <c r="AV188" t="s">
        <v>369</v>
      </c>
      <c r="AX188" s="1">
        <v>0</v>
      </c>
      <c r="AY188" s="1">
        <v>0</v>
      </c>
      <c r="AZ188" t="s">
        <v>459</v>
      </c>
    </row>
    <row r="189" spans="1:52">
      <c r="A189" t="s">
        <v>238</v>
      </c>
      <c r="B189" t="s">
        <v>238</v>
      </c>
      <c r="C189" t="s">
        <v>410</v>
      </c>
      <c r="D189" t="s">
        <v>412</v>
      </c>
      <c r="E189" t="s">
        <v>410</v>
      </c>
      <c r="F189" t="s">
        <v>413</v>
      </c>
      <c r="G189" t="s">
        <v>370</v>
      </c>
      <c r="J189" t="s">
        <v>238</v>
      </c>
      <c r="L189" s="1">
        <v>100</v>
      </c>
      <c r="M189" s="1">
        <v>2.5</v>
      </c>
      <c r="N189" s="1">
        <v>0</v>
      </c>
      <c r="O189" s="1">
        <v>0</v>
      </c>
      <c r="P189" s="1">
        <v>0.75</v>
      </c>
      <c r="Q189">
        <v>1.968503937007874</v>
      </c>
      <c r="R189" t="s">
        <v>342</v>
      </c>
      <c r="S189">
        <v>5</v>
      </c>
      <c r="T189">
        <v>0</v>
      </c>
      <c r="U189" s="1">
        <v>2.941176470588236</v>
      </c>
      <c r="V189" s="1">
        <v>0</v>
      </c>
      <c r="W189">
        <v>-100</v>
      </c>
      <c r="X189" t="s">
        <v>355</v>
      </c>
      <c r="Y189">
        <v>11.03607139315761</v>
      </c>
      <c r="Z189">
        <v>4.414428557263046</v>
      </c>
      <c r="AA189" t="s">
        <v>342</v>
      </c>
      <c r="AB189" s="1">
        <v>1000</v>
      </c>
      <c r="AC189" s="1">
        <v>400</v>
      </c>
      <c r="AE189" s="1">
        <v>0</v>
      </c>
      <c r="AF189">
        <v>0</v>
      </c>
      <c r="AG189" s="1">
        <v>0</v>
      </c>
      <c r="AH189" s="1">
        <v>0</v>
      </c>
      <c r="AJ189" s="1">
        <v>0</v>
      </c>
      <c r="AK189" s="1">
        <v>0</v>
      </c>
      <c r="AL189" s="1">
        <v>1000</v>
      </c>
      <c r="AM189" s="1">
        <v>0</v>
      </c>
      <c r="AN189" s="1">
        <v>0</v>
      </c>
      <c r="AO189" s="1" t="s">
        <v>370</v>
      </c>
      <c r="AP189" s="1">
        <v>12.75</v>
      </c>
      <c r="AQ189" s="1">
        <v>0</v>
      </c>
      <c r="AR189" t="s">
        <v>416</v>
      </c>
      <c r="AS189" s="1" t="s">
        <v>365</v>
      </c>
      <c r="AT189" t="s">
        <v>371</v>
      </c>
      <c r="AU189">
        <v>-1500</v>
      </c>
      <c r="AV189" t="s">
        <v>369</v>
      </c>
      <c r="AX189" s="1">
        <v>0</v>
      </c>
      <c r="AY189" s="1">
        <v>0</v>
      </c>
      <c r="AZ189" t="s">
        <v>433</v>
      </c>
    </row>
    <row r="190" spans="1:52">
      <c r="A190" t="s">
        <v>166</v>
      </c>
      <c r="B190" t="s">
        <v>166</v>
      </c>
      <c r="C190" t="s">
        <v>410</v>
      </c>
      <c r="D190" t="s">
        <v>412</v>
      </c>
      <c r="E190" t="s">
        <v>410</v>
      </c>
      <c r="F190" t="s">
        <v>413</v>
      </c>
      <c r="G190" t="s">
        <v>370</v>
      </c>
      <c r="J190" t="s">
        <v>166</v>
      </c>
      <c r="L190" s="1">
        <v>13000</v>
      </c>
      <c r="M190" s="1">
        <v>325</v>
      </c>
      <c r="N190" s="1">
        <v>2500</v>
      </c>
      <c r="O190" s="1">
        <v>416.6666666666667</v>
      </c>
      <c r="P190" s="1">
        <v>389.1666666666667</v>
      </c>
      <c r="Q190">
        <v>78.74015748031496</v>
      </c>
      <c r="R190" t="s">
        <v>341</v>
      </c>
      <c r="S190">
        <v>32.5</v>
      </c>
      <c r="T190">
        <v>50</v>
      </c>
      <c r="U190" s="1">
        <v>308.8235294117647</v>
      </c>
      <c r="V190" s="1">
        <v>416.6666666666667</v>
      </c>
      <c r="W190">
        <v>34.92063492063493</v>
      </c>
      <c r="X190" t="s">
        <v>357</v>
      </c>
      <c r="Y190">
        <v>561.4769899616637</v>
      </c>
      <c r="Z190">
        <v>1.72762150757435</v>
      </c>
      <c r="AA190" t="s">
        <v>343</v>
      </c>
      <c r="AB190" s="1">
        <v>3350</v>
      </c>
      <c r="AC190" s="1">
        <v>10.30769230769231</v>
      </c>
      <c r="AD190" s="1">
        <v>8.039999999999999</v>
      </c>
      <c r="AE190" s="1">
        <v>416.6666666666667</v>
      </c>
      <c r="AF190">
        <v>3</v>
      </c>
      <c r="AG190" s="1">
        <v>1250</v>
      </c>
      <c r="AH190" s="1">
        <v>0</v>
      </c>
      <c r="AI190" s="1">
        <v>1300</v>
      </c>
      <c r="AJ190" s="1">
        <v>0</v>
      </c>
      <c r="AK190" s="1">
        <v>0</v>
      </c>
      <c r="AL190" s="1">
        <v>3350</v>
      </c>
      <c r="AM190" s="1">
        <v>8.039999999999999</v>
      </c>
      <c r="AN190" s="1">
        <v>0</v>
      </c>
      <c r="AO190" s="1" t="s">
        <v>369</v>
      </c>
      <c r="AP190" s="1">
        <v>3.05</v>
      </c>
      <c r="AQ190" s="1">
        <v>0</v>
      </c>
      <c r="AR190" t="s">
        <v>416</v>
      </c>
      <c r="AS190" s="1" t="s">
        <v>365</v>
      </c>
      <c r="AT190" t="s">
        <v>371</v>
      </c>
      <c r="AU190">
        <v>916.6666666666665</v>
      </c>
      <c r="AV190" t="s">
        <v>369</v>
      </c>
      <c r="AX190" s="1">
        <v>0</v>
      </c>
      <c r="AY190" s="1">
        <v>0</v>
      </c>
      <c r="AZ190" t="s">
        <v>461</v>
      </c>
    </row>
    <row r="191" spans="1:52">
      <c r="A191" t="s">
        <v>168</v>
      </c>
      <c r="B191" t="s">
        <v>168</v>
      </c>
      <c r="C191" t="s">
        <v>410</v>
      </c>
      <c r="D191" t="s">
        <v>412</v>
      </c>
      <c r="E191" t="s">
        <v>410</v>
      </c>
      <c r="F191" t="s">
        <v>413</v>
      </c>
      <c r="G191" t="s">
        <v>370</v>
      </c>
      <c r="J191" t="s">
        <v>168</v>
      </c>
      <c r="L191" s="1">
        <v>8150</v>
      </c>
      <c r="M191" s="1">
        <v>203.75</v>
      </c>
      <c r="N191" s="1">
        <v>500</v>
      </c>
      <c r="O191" s="1">
        <v>83.33333333333333</v>
      </c>
      <c r="P191" s="1">
        <v>119.4583333333333</v>
      </c>
      <c r="Q191">
        <v>55.51181102362205</v>
      </c>
      <c r="R191" t="s">
        <v>339</v>
      </c>
      <c r="S191">
        <v>30</v>
      </c>
      <c r="T191">
        <v>33.33333333333333</v>
      </c>
      <c r="U191" s="1">
        <v>225</v>
      </c>
      <c r="V191" s="1">
        <v>83.33333333333333</v>
      </c>
      <c r="W191">
        <v>-62.96296296296298</v>
      </c>
      <c r="X191" t="s">
        <v>356</v>
      </c>
      <c r="Y191">
        <v>355.7922722961264</v>
      </c>
      <c r="Z191">
        <v>1.746219741330682</v>
      </c>
      <c r="AA191" t="s">
        <v>343</v>
      </c>
      <c r="AB191" s="1">
        <v>7300</v>
      </c>
      <c r="AC191" s="1">
        <v>35.8282208588957</v>
      </c>
      <c r="AD191" s="1">
        <v>87.60000000000001</v>
      </c>
      <c r="AE191" s="1">
        <v>83.33333333333333</v>
      </c>
      <c r="AF191">
        <v>1</v>
      </c>
      <c r="AG191" s="1">
        <v>83.33333333333333</v>
      </c>
      <c r="AH191" s="1">
        <v>0</v>
      </c>
      <c r="AI191" s="1">
        <v>1300</v>
      </c>
      <c r="AJ191" s="1">
        <v>0</v>
      </c>
      <c r="AK191" s="1">
        <v>0</v>
      </c>
      <c r="AL191" s="1">
        <v>7300</v>
      </c>
      <c r="AM191" s="1">
        <v>87.60000000000001</v>
      </c>
      <c r="AN191" s="1">
        <v>0</v>
      </c>
      <c r="AO191" s="1" t="s">
        <v>369</v>
      </c>
      <c r="AP191" s="1">
        <v>3.05</v>
      </c>
      <c r="AQ191" s="1">
        <v>0</v>
      </c>
      <c r="AR191" t="s">
        <v>416</v>
      </c>
      <c r="AS191" s="1" t="s">
        <v>365</v>
      </c>
      <c r="AT191" t="s">
        <v>371</v>
      </c>
      <c r="AU191">
        <v>-416.6666666666667</v>
      </c>
      <c r="AV191" t="s">
        <v>369</v>
      </c>
      <c r="AX191" s="1">
        <v>0</v>
      </c>
      <c r="AY191" s="1">
        <v>0</v>
      </c>
      <c r="AZ191" t="s">
        <v>435</v>
      </c>
    </row>
    <row r="192" spans="1:52">
      <c r="A192" t="s">
        <v>159</v>
      </c>
      <c r="B192" t="s">
        <v>159</v>
      </c>
      <c r="C192" t="s">
        <v>410</v>
      </c>
      <c r="D192" t="s">
        <v>412</v>
      </c>
      <c r="E192" t="s">
        <v>410</v>
      </c>
      <c r="F192" t="s">
        <v>413</v>
      </c>
      <c r="G192" t="s">
        <v>370</v>
      </c>
      <c r="J192" t="s">
        <v>159</v>
      </c>
      <c r="L192" s="1">
        <v>19000</v>
      </c>
      <c r="M192" s="1">
        <v>475</v>
      </c>
      <c r="N192" s="1">
        <v>2750</v>
      </c>
      <c r="O192" s="1">
        <v>458.3333333333333</v>
      </c>
      <c r="P192" s="1">
        <v>463.3333333333333</v>
      </c>
      <c r="Q192">
        <v>85.43307086614173</v>
      </c>
      <c r="R192" t="s">
        <v>341</v>
      </c>
      <c r="S192">
        <v>32.5</v>
      </c>
      <c r="T192">
        <v>50</v>
      </c>
      <c r="U192" s="1">
        <v>477.9411764705882</v>
      </c>
      <c r="V192" s="1">
        <v>458.3333333333333</v>
      </c>
      <c r="W192">
        <v>-4.102564102564106</v>
      </c>
      <c r="X192" t="s">
        <v>358</v>
      </c>
      <c r="Y192">
        <v>802.7197358723494</v>
      </c>
      <c r="Z192">
        <v>1.689936286047051</v>
      </c>
      <c r="AA192" t="s">
        <v>343</v>
      </c>
      <c r="AB192" s="1">
        <v>3850</v>
      </c>
      <c r="AC192" s="1">
        <v>8.105263157894736</v>
      </c>
      <c r="AD192" s="1">
        <v>8.4</v>
      </c>
      <c r="AE192" s="1">
        <v>463.3333333333333</v>
      </c>
      <c r="AF192">
        <v>2.5</v>
      </c>
      <c r="AG192" s="1">
        <v>1158.333333333333</v>
      </c>
      <c r="AH192" s="1">
        <v>0</v>
      </c>
      <c r="AI192" s="1">
        <v>1300</v>
      </c>
      <c r="AJ192" s="1">
        <v>0</v>
      </c>
      <c r="AK192" s="1">
        <v>0</v>
      </c>
      <c r="AL192" s="1">
        <v>3850</v>
      </c>
      <c r="AM192" s="1">
        <v>8.309352517985612</v>
      </c>
      <c r="AN192" s="1">
        <v>0</v>
      </c>
      <c r="AO192" s="1" t="s">
        <v>369</v>
      </c>
      <c r="AP192" s="1">
        <v>3.05</v>
      </c>
      <c r="AQ192" s="1">
        <v>0</v>
      </c>
      <c r="AR192" t="s">
        <v>416</v>
      </c>
      <c r="AS192" s="1" t="s">
        <v>365</v>
      </c>
      <c r="AT192" t="s">
        <v>371</v>
      </c>
      <c r="AU192">
        <v>958.3333333333335</v>
      </c>
      <c r="AV192" t="s">
        <v>369</v>
      </c>
      <c r="AX192" s="1">
        <v>0</v>
      </c>
      <c r="AY192" s="1">
        <v>0</v>
      </c>
      <c r="AZ192" t="s">
        <v>448</v>
      </c>
    </row>
    <row r="193" spans="1:52">
      <c r="A193" t="s">
        <v>169</v>
      </c>
      <c r="B193" t="s">
        <v>169</v>
      </c>
      <c r="C193" t="s">
        <v>410</v>
      </c>
      <c r="D193" t="s">
        <v>412</v>
      </c>
      <c r="E193" t="s">
        <v>410</v>
      </c>
      <c r="F193" t="s">
        <v>413</v>
      </c>
      <c r="G193" t="s">
        <v>370</v>
      </c>
      <c r="J193" t="s">
        <v>169</v>
      </c>
      <c r="L193" s="1">
        <v>28100</v>
      </c>
      <c r="M193" s="1">
        <v>702.5</v>
      </c>
      <c r="N193" s="1">
        <v>4350</v>
      </c>
      <c r="O193" s="1">
        <v>725</v>
      </c>
      <c r="P193" s="1">
        <v>718.25</v>
      </c>
      <c r="Q193">
        <v>90.55118110236219</v>
      </c>
      <c r="R193" t="s">
        <v>340</v>
      </c>
      <c r="S193">
        <v>32.5</v>
      </c>
      <c r="T193">
        <v>50</v>
      </c>
      <c r="U193" s="1">
        <v>698.5294117647059</v>
      </c>
      <c r="V193" s="1">
        <v>725</v>
      </c>
      <c r="W193">
        <v>3.78947368421053</v>
      </c>
      <c r="X193" t="s">
        <v>358</v>
      </c>
      <c r="Y193">
        <v>1166.901990918799</v>
      </c>
      <c r="Z193">
        <v>1.661070449706475</v>
      </c>
      <c r="AA193" t="s">
        <v>343</v>
      </c>
      <c r="AB193" s="1">
        <v>21600</v>
      </c>
      <c r="AC193" s="1">
        <v>30.74733096085409</v>
      </c>
      <c r="AD193" s="1">
        <v>29.79310344827586</v>
      </c>
      <c r="AE193" s="1">
        <v>718.25</v>
      </c>
      <c r="AF193">
        <v>3</v>
      </c>
      <c r="AG193" s="1">
        <v>2154.75</v>
      </c>
      <c r="AH193" s="1">
        <v>0</v>
      </c>
      <c r="AI193" s="1">
        <v>1300</v>
      </c>
      <c r="AJ193" s="1">
        <v>0</v>
      </c>
      <c r="AK193" s="1">
        <v>0</v>
      </c>
      <c r="AL193" s="1">
        <v>21600</v>
      </c>
      <c r="AM193" s="1">
        <v>30.07309432648799</v>
      </c>
      <c r="AN193" s="1">
        <v>0</v>
      </c>
      <c r="AO193" s="1" t="s">
        <v>369</v>
      </c>
      <c r="AP193" s="1">
        <v>3.05</v>
      </c>
      <c r="AQ193" s="1">
        <v>0</v>
      </c>
      <c r="AR193" t="s">
        <v>416</v>
      </c>
      <c r="AS193" s="1" t="s">
        <v>365</v>
      </c>
      <c r="AT193" t="s">
        <v>371</v>
      </c>
      <c r="AU193">
        <v>2225</v>
      </c>
      <c r="AV193" t="s">
        <v>369</v>
      </c>
      <c r="AX193" s="1">
        <v>0</v>
      </c>
      <c r="AY193" s="1">
        <v>0</v>
      </c>
      <c r="AZ193" t="s">
        <v>460</v>
      </c>
    </row>
    <row r="194" spans="1:52">
      <c r="A194" t="s">
        <v>250</v>
      </c>
      <c r="B194" t="s">
        <v>250</v>
      </c>
      <c r="C194" t="s">
        <v>410</v>
      </c>
      <c r="D194" t="s">
        <v>412</v>
      </c>
      <c r="E194" t="s">
        <v>410</v>
      </c>
      <c r="F194" t="s">
        <v>413</v>
      </c>
      <c r="G194" t="s">
        <v>370</v>
      </c>
      <c r="J194" t="s">
        <v>250</v>
      </c>
      <c r="L194" s="1">
        <v>850</v>
      </c>
      <c r="M194" s="1">
        <v>21.25</v>
      </c>
      <c r="N194" s="1">
        <v>600</v>
      </c>
      <c r="O194" s="1">
        <v>100</v>
      </c>
      <c r="P194" s="1">
        <v>76.375</v>
      </c>
      <c r="Q194">
        <v>42.51968503937008</v>
      </c>
      <c r="R194" t="s">
        <v>339</v>
      </c>
      <c r="S194">
        <v>7.5</v>
      </c>
      <c r="T194">
        <v>33.33333333333333</v>
      </c>
      <c r="U194" s="1">
        <v>7.352941176470588</v>
      </c>
      <c r="V194" s="1">
        <v>100</v>
      </c>
      <c r="W194">
        <v>1260</v>
      </c>
      <c r="X194" t="s">
        <v>354</v>
      </c>
      <c r="Y194">
        <v>76.70080065105462</v>
      </c>
      <c r="Z194">
        <v>3.60944944240257</v>
      </c>
      <c r="AA194" t="s">
        <v>343</v>
      </c>
      <c r="AB194" s="1">
        <v>1650</v>
      </c>
      <c r="AC194" s="1">
        <v>77.64705882352941</v>
      </c>
      <c r="AD194" s="1">
        <v>16.5</v>
      </c>
      <c r="AE194" s="1">
        <v>100</v>
      </c>
      <c r="AF194">
        <v>2.5</v>
      </c>
      <c r="AG194" s="1">
        <v>250</v>
      </c>
      <c r="AH194" s="1">
        <v>0</v>
      </c>
      <c r="AI194" s="1">
        <v>750</v>
      </c>
      <c r="AJ194" s="1">
        <v>0</v>
      </c>
      <c r="AK194" s="1">
        <v>0</v>
      </c>
      <c r="AL194" s="1">
        <v>1650</v>
      </c>
      <c r="AM194" s="1">
        <v>16.5</v>
      </c>
      <c r="AN194" s="1">
        <v>0</v>
      </c>
      <c r="AO194" s="1" t="s">
        <v>369</v>
      </c>
      <c r="AP194" s="1">
        <v>8.26</v>
      </c>
      <c r="AQ194" s="1">
        <v>0</v>
      </c>
      <c r="AR194" t="s">
        <v>416</v>
      </c>
      <c r="AS194" s="1" t="s">
        <v>365</v>
      </c>
      <c r="AT194" t="s">
        <v>371</v>
      </c>
      <c r="AU194">
        <v>-400</v>
      </c>
      <c r="AV194" t="s">
        <v>369</v>
      </c>
      <c r="AX194" s="1">
        <v>0</v>
      </c>
      <c r="AY194" s="1">
        <v>0</v>
      </c>
      <c r="AZ194" t="s">
        <v>434</v>
      </c>
    </row>
    <row r="195" spans="1:52">
      <c r="A195" t="s">
        <v>249</v>
      </c>
      <c r="B195" t="s">
        <v>249</v>
      </c>
      <c r="C195" t="s">
        <v>410</v>
      </c>
      <c r="D195" t="s">
        <v>412</v>
      </c>
      <c r="E195" t="s">
        <v>410</v>
      </c>
      <c r="F195" t="s">
        <v>413</v>
      </c>
      <c r="G195" t="s">
        <v>370</v>
      </c>
      <c r="J195" t="s">
        <v>249</v>
      </c>
      <c r="L195" s="1">
        <v>1300</v>
      </c>
      <c r="M195" s="1">
        <v>32.5</v>
      </c>
      <c r="N195" s="1">
        <v>250</v>
      </c>
      <c r="O195" s="1">
        <v>41.66666666666666</v>
      </c>
      <c r="P195" s="1">
        <v>38.91666666666666</v>
      </c>
      <c r="Q195">
        <v>25.59055118110236</v>
      </c>
      <c r="R195" t="s">
        <v>337</v>
      </c>
      <c r="S195">
        <v>7.5</v>
      </c>
      <c r="T195">
        <v>16.66666666666666</v>
      </c>
      <c r="U195" s="1">
        <v>30.88235294117647</v>
      </c>
      <c r="V195" s="1">
        <v>41.66666666666666</v>
      </c>
      <c r="W195">
        <v>34.92063492063491</v>
      </c>
      <c r="X195" t="s">
        <v>357</v>
      </c>
      <c r="Y195">
        <v>131.339255365637</v>
      </c>
      <c r="Z195">
        <v>4.041207857404215</v>
      </c>
      <c r="AA195" t="s">
        <v>343</v>
      </c>
      <c r="AB195" s="1">
        <v>2400</v>
      </c>
      <c r="AC195" s="1">
        <v>73.84615384615384</v>
      </c>
      <c r="AD195" s="1">
        <v>57.6</v>
      </c>
      <c r="AE195" s="1">
        <v>41.66666666666666</v>
      </c>
      <c r="AF195">
        <v>1</v>
      </c>
      <c r="AG195" s="1">
        <v>41.66666666666666</v>
      </c>
      <c r="AH195" s="1">
        <v>0</v>
      </c>
      <c r="AI195" s="1">
        <v>750</v>
      </c>
      <c r="AJ195" s="1">
        <v>0</v>
      </c>
      <c r="AK195" s="1">
        <v>0</v>
      </c>
      <c r="AL195" s="1">
        <v>2400</v>
      </c>
      <c r="AM195" s="1">
        <v>57.6</v>
      </c>
      <c r="AN195" s="1">
        <v>0</v>
      </c>
      <c r="AO195" s="1" t="s">
        <v>369</v>
      </c>
      <c r="AP195" s="1">
        <v>6.52</v>
      </c>
      <c r="AQ195" s="1">
        <v>0</v>
      </c>
      <c r="AR195" t="s">
        <v>416</v>
      </c>
      <c r="AS195" s="1" t="s">
        <v>365</v>
      </c>
      <c r="AT195" t="s">
        <v>371</v>
      </c>
      <c r="AU195">
        <v>-1158.333333333333</v>
      </c>
      <c r="AV195" t="s">
        <v>369</v>
      </c>
      <c r="AX195" s="1">
        <v>0</v>
      </c>
      <c r="AY195" s="1">
        <v>0</v>
      </c>
      <c r="AZ195" t="s">
        <v>440</v>
      </c>
    </row>
    <row r="196" spans="1:52">
      <c r="A196" t="s">
        <v>253</v>
      </c>
      <c r="B196" t="s">
        <v>253</v>
      </c>
      <c r="C196" t="s">
        <v>410</v>
      </c>
      <c r="D196" t="s">
        <v>412</v>
      </c>
      <c r="E196" t="s">
        <v>410</v>
      </c>
      <c r="F196" t="s">
        <v>413</v>
      </c>
      <c r="G196" t="s">
        <v>370</v>
      </c>
      <c r="J196" t="s">
        <v>253</v>
      </c>
      <c r="L196" s="1">
        <v>200</v>
      </c>
      <c r="M196" s="1">
        <v>5</v>
      </c>
      <c r="N196" s="1">
        <v>100</v>
      </c>
      <c r="O196" s="1">
        <v>16.66666666666667</v>
      </c>
      <c r="P196" s="1">
        <v>13.16666666666667</v>
      </c>
      <c r="Q196">
        <v>13.77952755905512</v>
      </c>
      <c r="R196" t="s">
        <v>337</v>
      </c>
      <c r="S196">
        <v>7.5</v>
      </c>
      <c r="T196">
        <v>33.33333333333333</v>
      </c>
      <c r="U196" s="1">
        <v>2.941176470588236</v>
      </c>
      <c r="V196" s="1">
        <v>16.66666666666667</v>
      </c>
      <c r="W196">
        <v>466.6666666666667</v>
      </c>
      <c r="X196" t="s">
        <v>354</v>
      </c>
      <c r="Y196">
        <v>18.94661866862683</v>
      </c>
      <c r="Z196">
        <v>3.789323733725367</v>
      </c>
      <c r="AA196" t="s">
        <v>343</v>
      </c>
      <c r="AB196" s="1">
        <v>2250</v>
      </c>
      <c r="AC196" s="1">
        <v>450</v>
      </c>
      <c r="AD196" s="1">
        <v>135</v>
      </c>
      <c r="AE196" s="1">
        <v>16.66666666666667</v>
      </c>
      <c r="AF196">
        <v>1</v>
      </c>
      <c r="AG196" s="1">
        <v>16.66666666666667</v>
      </c>
      <c r="AH196" s="1">
        <v>0</v>
      </c>
      <c r="AJ196" s="1">
        <v>0</v>
      </c>
      <c r="AK196" s="1">
        <v>0</v>
      </c>
      <c r="AL196" s="1">
        <v>2250</v>
      </c>
      <c r="AM196" s="1">
        <v>135</v>
      </c>
      <c r="AN196" s="1">
        <v>0</v>
      </c>
      <c r="AO196" s="1" t="s">
        <v>369</v>
      </c>
      <c r="AP196" s="1">
        <v>13.3</v>
      </c>
      <c r="AQ196" s="1">
        <v>0</v>
      </c>
      <c r="AR196" t="s">
        <v>416</v>
      </c>
      <c r="AS196" s="1" t="s">
        <v>365</v>
      </c>
      <c r="AT196" t="s">
        <v>371</v>
      </c>
      <c r="AU196">
        <v>-1183.333333333333</v>
      </c>
      <c r="AV196" t="s">
        <v>369</v>
      </c>
      <c r="AX196" s="1">
        <v>0</v>
      </c>
      <c r="AY196" s="1">
        <v>0</v>
      </c>
      <c r="AZ196" t="s">
        <v>427</v>
      </c>
    </row>
    <row r="197" spans="1:52">
      <c r="A197" t="s">
        <v>162</v>
      </c>
      <c r="B197" t="s">
        <v>162</v>
      </c>
      <c r="C197" t="s">
        <v>410</v>
      </c>
      <c r="D197" t="s">
        <v>412</v>
      </c>
      <c r="E197" t="s">
        <v>410</v>
      </c>
      <c r="F197" t="s">
        <v>413</v>
      </c>
      <c r="G197" t="s">
        <v>370</v>
      </c>
      <c r="J197" t="s">
        <v>162</v>
      </c>
      <c r="L197" s="1">
        <v>16000</v>
      </c>
      <c r="M197" s="1">
        <v>400</v>
      </c>
      <c r="N197" s="1">
        <v>1300</v>
      </c>
      <c r="O197" s="1">
        <v>216.6666666666667</v>
      </c>
      <c r="P197" s="1">
        <v>271.6666666666666</v>
      </c>
      <c r="Q197">
        <v>70.86614173228347</v>
      </c>
      <c r="R197" t="s">
        <v>339</v>
      </c>
      <c r="S197">
        <v>32.5</v>
      </c>
      <c r="T197">
        <v>50</v>
      </c>
      <c r="U197" s="1">
        <v>432.3529411764706</v>
      </c>
      <c r="V197" s="1">
        <v>216.6666666666667</v>
      </c>
      <c r="W197">
        <v>-49.88662131519275</v>
      </c>
      <c r="X197" t="s">
        <v>359</v>
      </c>
      <c r="Y197">
        <v>721.3768885850277</v>
      </c>
      <c r="Z197">
        <v>1.803442221462569</v>
      </c>
      <c r="AA197" t="s">
        <v>343</v>
      </c>
      <c r="AB197" s="1">
        <v>6400</v>
      </c>
      <c r="AC197" s="1">
        <v>16</v>
      </c>
      <c r="AD197" s="1">
        <v>29.53846153846154</v>
      </c>
      <c r="AE197" s="1">
        <v>216.6666666666667</v>
      </c>
      <c r="AF197">
        <v>1.5</v>
      </c>
      <c r="AG197" s="1">
        <v>325</v>
      </c>
      <c r="AH197" s="1">
        <v>0</v>
      </c>
      <c r="AI197" s="1">
        <v>1300</v>
      </c>
      <c r="AJ197" s="1">
        <v>0</v>
      </c>
      <c r="AK197" s="1">
        <v>0</v>
      </c>
      <c r="AL197" s="1">
        <v>6400</v>
      </c>
      <c r="AM197" s="1">
        <v>29.53846153846154</v>
      </c>
      <c r="AN197" s="1">
        <v>0</v>
      </c>
      <c r="AO197" s="1" t="s">
        <v>369</v>
      </c>
      <c r="AP197" s="1">
        <v>3.05</v>
      </c>
      <c r="AQ197" s="1">
        <v>0</v>
      </c>
      <c r="AR197" t="s">
        <v>416</v>
      </c>
      <c r="AS197" s="1" t="s">
        <v>365</v>
      </c>
      <c r="AT197" t="s">
        <v>371</v>
      </c>
      <c r="AU197">
        <v>-283.3333333333333</v>
      </c>
      <c r="AV197" t="s">
        <v>369</v>
      </c>
      <c r="AX197" s="1">
        <v>0</v>
      </c>
      <c r="AY197" s="1">
        <v>0</v>
      </c>
      <c r="AZ197" t="s">
        <v>445</v>
      </c>
    </row>
    <row r="198" spans="1:52">
      <c r="A198" t="s">
        <v>114</v>
      </c>
      <c r="B198" t="s">
        <v>114</v>
      </c>
      <c r="C198" t="s">
        <v>410</v>
      </c>
      <c r="D198" t="s">
        <v>412</v>
      </c>
      <c r="E198" t="s">
        <v>410</v>
      </c>
      <c r="F198" t="s">
        <v>413</v>
      </c>
      <c r="G198" t="s">
        <v>370</v>
      </c>
      <c r="J198" t="s">
        <v>114</v>
      </c>
      <c r="L198" s="1">
        <v>8300</v>
      </c>
      <c r="M198" s="1">
        <v>207.5</v>
      </c>
      <c r="N198" s="1">
        <v>400</v>
      </c>
      <c r="O198" s="1">
        <v>66.66666666666667</v>
      </c>
      <c r="P198" s="1">
        <v>108.9166666666667</v>
      </c>
      <c r="Q198">
        <v>50.78740157480315</v>
      </c>
      <c r="R198" t="s">
        <v>339</v>
      </c>
      <c r="S198">
        <v>42.5</v>
      </c>
      <c r="T198">
        <v>33.33333333333333</v>
      </c>
      <c r="U198" s="1">
        <v>232.3529411764706</v>
      </c>
      <c r="V198" s="1">
        <v>66.66666666666667</v>
      </c>
      <c r="W198">
        <v>-71.30801687763714</v>
      </c>
      <c r="X198" t="s">
        <v>356</v>
      </c>
      <c r="Y198">
        <v>323.3538190708319</v>
      </c>
      <c r="Z198">
        <v>1.558331658172684</v>
      </c>
      <c r="AA198" t="s">
        <v>343</v>
      </c>
      <c r="AB198" s="1">
        <v>1000</v>
      </c>
      <c r="AC198" s="1">
        <v>4.819277108433735</v>
      </c>
      <c r="AD198" s="1">
        <v>15</v>
      </c>
      <c r="AE198" s="1">
        <v>66.66666666666667</v>
      </c>
      <c r="AF198">
        <v>1</v>
      </c>
      <c r="AG198" s="1">
        <v>66.66666666666667</v>
      </c>
      <c r="AH198" s="1">
        <v>0</v>
      </c>
      <c r="AI198" s="1">
        <v>1300</v>
      </c>
      <c r="AJ198" s="1">
        <v>0</v>
      </c>
      <c r="AK198" s="1">
        <v>0</v>
      </c>
      <c r="AL198" s="1">
        <v>1000</v>
      </c>
      <c r="AM198" s="1">
        <v>15</v>
      </c>
      <c r="AN198" s="1">
        <v>0</v>
      </c>
      <c r="AO198" s="1" t="s">
        <v>369</v>
      </c>
      <c r="AP198" s="1">
        <v>2.71</v>
      </c>
      <c r="AQ198" s="1">
        <v>0</v>
      </c>
      <c r="AR198" t="s">
        <v>416</v>
      </c>
      <c r="AS198" s="1" t="s">
        <v>365</v>
      </c>
      <c r="AT198" t="s">
        <v>371</v>
      </c>
      <c r="AU198">
        <v>-433.3333333333333</v>
      </c>
      <c r="AV198" t="s">
        <v>369</v>
      </c>
      <c r="AX198" s="1">
        <v>0</v>
      </c>
      <c r="AY198" s="1">
        <v>0</v>
      </c>
      <c r="AZ198" t="s">
        <v>435</v>
      </c>
    </row>
    <row r="199" spans="1:52">
      <c r="A199" t="s">
        <v>165</v>
      </c>
      <c r="B199" t="s">
        <v>165</v>
      </c>
      <c r="C199" t="s">
        <v>410</v>
      </c>
      <c r="D199" t="s">
        <v>412</v>
      </c>
      <c r="E199" t="s">
        <v>410</v>
      </c>
      <c r="F199" t="s">
        <v>413</v>
      </c>
      <c r="G199" t="s">
        <v>370</v>
      </c>
      <c r="J199" t="s">
        <v>165</v>
      </c>
      <c r="L199" s="1">
        <v>10700</v>
      </c>
      <c r="M199" s="1">
        <v>267.5</v>
      </c>
      <c r="N199" s="1">
        <v>2900</v>
      </c>
      <c r="O199" s="1">
        <v>483.3333333333333</v>
      </c>
      <c r="P199" s="1">
        <v>418.5833333333333</v>
      </c>
      <c r="Q199">
        <v>81.49606299212599</v>
      </c>
      <c r="R199" t="s">
        <v>341</v>
      </c>
      <c r="S199">
        <v>30</v>
      </c>
      <c r="T199">
        <v>33.33333333333333</v>
      </c>
      <c r="U199" s="1">
        <v>229.4117647058823</v>
      </c>
      <c r="V199" s="1">
        <v>483.3333333333333</v>
      </c>
      <c r="W199">
        <v>110.6837606837607</v>
      </c>
      <c r="X199" t="s">
        <v>354</v>
      </c>
      <c r="Y199">
        <v>488.9221531029984</v>
      </c>
      <c r="Z199">
        <v>1.827746366740181</v>
      </c>
      <c r="AA199" t="s">
        <v>343</v>
      </c>
      <c r="AB199" s="1">
        <v>5450</v>
      </c>
      <c r="AC199" s="1">
        <v>20.37383177570094</v>
      </c>
      <c r="AD199" s="1">
        <v>11.27586206896552</v>
      </c>
      <c r="AE199" s="1">
        <v>483.3333333333333</v>
      </c>
      <c r="AF199">
        <v>3</v>
      </c>
      <c r="AG199" s="1">
        <v>1450</v>
      </c>
      <c r="AH199" s="1">
        <v>0</v>
      </c>
      <c r="AI199" s="1">
        <v>1300</v>
      </c>
      <c r="AJ199" s="1">
        <v>0</v>
      </c>
      <c r="AK199" s="1">
        <v>0</v>
      </c>
      <c r="AL199" s="1">
        <v>5450</v>
      </c>
      <c r="AM199" s="1">
        <v>11.27586206896552</v>
      </c>
      <c r="AN199" s="1">
        <v>0</v>
      </c>
      <c r="AO199" s="1" t="s">
        <v>369</v>
      </c>
      <c r="AP199" s="1">
        <v>3.05</v>
      </c>
      <c r="AQ199" s="1">
        <v>0</v>
      </c>
      <c r="AR199" t="s">
        <v>416</v>
      </c>
      <c r="AS199" s="1" t="s">
        <v>365</v>
      </c>
      <c r="AT199" t="s">
        <v>371</v>
      </c>
      <c r="AU199">
        <v>983.3333333333335</v>
      </c>
      <c r="AV199" t="s">
        <v>369</v>
      </c>
      <c r="AX199" s="1">
        <v>0</v>
      </c>
      <c r="AY199" s="1">
        <v>0</v>
      </c>
      <c r="AZ199" t="s">
        <v>441</v>
      </c>
    </row>
    <row r="200" spans="1:52">
      <c r="A200" t="s">
        <v>164</v>
      </c>
      <c r="B200" t="s">
        <v>164</v>
      </c>
      <c r="C200" t="s">
        <v>410</v>
      </c>
      <c r="D200" t="s">
        <v>412</v>
      </c>
      <c r="E200" t="s">
        <v>410</v>
      </c>
      <c r="F200" t="s">
        <v>413</v>
      </c>
      <c r="G200" t="s">
        <v>370</v>
      </c>
      <c r="J200" t="s">
        <v>164</v>
      </c>
      <c r="L200" s="1">
        <v>7700</v>
      </c>
      <c r="M200" s="1">
        <v>192.5</v>
      </c>
      <c r="N200" s="1">
        <v>700</v>
      </c>
      <c r="O200" s="1">
        <v>116.6666666666667</v>
      </c>
      <c r="P200" s="1">
        <v>139.4166666666667</v>
      </c>
      <c r="Q200">
        <v>58.26771653543307</v>
      </c>
      <c r="R200" t="s">
        <v>339</v>
      </c>
      <c r="S200">
        <v>32.5</v>
      </c>
      <c r="T200">
        <v>50</v>
      </c>
      <c r="U200" s="1">
        <v>205.8823529411765</v>
      </c>
      <c r="V200" s="1">
        <v>116.6666666666667</v>
      </c>
      <c r="W200">
        <v>-43.33333333333333</v>
      </c>
      <c r="X200" t="s">
        <v>359</v>
      </c>
      <c r="Y200">
        <v>341.6682301402626</v>
      </c>
      <c r="Z200">
        <v>1.774899896832533</v>
      </c>
      <c r="AA200" t="s">
        <v>343</v>
      </c>
      <c r="AB200" s="1">
        <v>10450</v>
      </c>
      <c r="AC200" s="1">
        <v>54.28571428571428</v>
      </c>
      <c r="AD200" s="1">
        <v>89.57142857142857</v>
      </c>
      <c r="AE200" s="1">
        <v>116.6666666666667</v>
      </c>
      <c r="AF200">
        <v>1.5</v>
      </c>
      <c r="AG200" s="1">
        <v>175</v>
      </c>
      <c r="AH200" s="1">
        <v>0</v>
      </c>
      <c r="AI200" s="1">
        <v>1300</v>
      </c>
      <c r="AJ200" s="1">
        <v>0</v>
      </c>
      <c r="AK200" s="1">
        <v>0</v>
      </c>
      <c r="AL200" s="1">
        <v>10450</v>
      </c>
      <c r="AM200" s="1">
        <v>89.57142857142857</v>
      </c>
      <c r="AN200" s="1">
        <v>0</v>
      </c>
      <c r="AO200" s="1" t="s">
        <v>369</v>
      </c>
      <c r="AP200" s="1">
        <v>3.05</v>
      </c>
      <c r="AQ200" s="1">
        <v>0</v>
      </c>
      <c r="AR200" t="s">
        <v>416</v>
      </c>
      <c r="AS200" s="1" t="s">
        <v>365</v>
      </c>
      <c r="AT200" t="s">
        <v>371</v>
      </c>
      <c r="AU200">
        <v>-383.3333333333333</v>
      </c>
      <c r="AV200" t="s">
        <v>369</v>
      </c>
      <c r="AX200" s="1">
        <v>0</v>
      </c>
      <c r="AY200" s="1">
        <v>0</v>
      </c>
      <c r="AZ200" t="s">
        <v>445</v>
      </c>
    </row>
    <row r="201" spans="1:52">
      <c r="A201" t="s">
        <v>163</v>
      </c>
      <c r="B201" t="s">
        <v>163</v>
      </c>
      <c r="C201" t="s">
        <v>410</v>
      </c>
      <c r="D201" t="s">
        <v>412</v>
      </c>
      <c r="E201" t="s">
        <v>410</v>
      </c>
      <c r="F201" t="s">
        <v>413</v>
      </c>
      <c r="G201" t="s">
        <v>370</v>
      </c>
      <c r="J201" t="s">
        <v>163</v>
      </c>
      <c r="L201" s="1">
        <v>6100</v>
      </c>
      <c r="M201" s="1">
        <v>152.5</v>
      </c>
      <c r="N201" s="1">
        <v>400</v>
      </c>
      <c r="O201" s="1">
        <v>66.66666666666667</v>
      </c>
      <c r="P201" s="1">
        <v>92.41666666666666</v>
      </c>
      <c r="Q201">
        <v>46.06299212598425</v>
      </c>
      <c r="R201" t="s">
        <v>339</v>
      </c>
      <c r="S201">
        <v>30</v>
      </c>
      <c r="T201">
        <v>33.33333333333333</v>
      </c>
      <c r="U201" s="1">
        <v>167.6470588235294</v>
      </c>
      <c r="V201" s="1">
        <v>66.66666666666667</v>
      </c>
      <c r="W201">
        <v>-60.23391812865497</v>
      </c>
      <c r="X201" t="s">
        <v>356</v>
      </c>
      <c r="Y201">
        <v>340.0509011671861</v>
      </c>
      <c r="Z201">
        <v>2.229841974866794</v>
      </c>
      <c r="AA201" t="s">
        <v>343</v>
      </c>
      <c r="AB201" s="1">
        <v>4050</v>
      </c>
      <c r="AC201" s="1">
        <v>26.55737704918033</v>
      </c>
      <c r="AD201" s="1">
        <v>60.74999999999999</v>
      </c>
      <c r="AE201" s="1">
        <v>66.66666666666667</v>
      </c>
      <c r="AF201">
        <v>1</v>
      </c>
      <c r="AG201" s="1">
        <v>66.66666666666667</v>
      </c>
      <c r="AH201" s="1">
        <v>0</v>
      </c>
      <c r="AI201" s="1">
        <v>1300</v>
      </c>
      <c r="AJ201" s="1">
        <v>0</v>
      </c>
      <c r="AK201" s="1">
        <v>0</v>
      </c>
      <c r="AL201" s="1">
        <v>4050</v>
      </c>
      <c r="AM201" s="1">
        <v>60.74999999999999</v>
      </c>
      <c r="AN201" s="1">
        <v>0</v>
      </c>
      <c r="AO201" s="1" t="s">
        <v>369</v>
      </c>
      <c r="AP201" s="1">
        <v>3.48</v>
      </c>
      <c r="AQ201" s="1">
        <v>0</v>
      </c>
      <c r="AR201" t="s">
        <v>416</v>
      </c>
      <c r="AS201" s="1" t="s">
        <v>365</v>
      </c>
      <c r="AT201" t="s">
        <v>371</v>
      </c>
      <c r="AU201">
        <v>-433.3333333333333</v>
      </c>
      <c r="AV201" t="s">
        <v>369</v>
      </c>
      <c r="AX201" s="1">
        <v>0</v>
      </c>
      <c r="AY201" s="1">
        <v>0</v>
      </c>
      <c r="AZ201" t="s">
        <v>435</v>
      </c>
    </row>
    <row r="202" spans="1:52">
      <c r="A202" t="s">
        <v>167</v>
      </c>
      <c r="B202" t="s">
        <v>167</v>
      </c>
      <c r="C202" t="s">
        <v>410</v>
      </c>
      <c r="D202" t="s">
        <v>412</v>
      </c>
      <c r="E202" t="s">
        <v>410</v>
      </c>
      <c r="F202" t="s">
        <v>413</v>
      </c>
      <c r="G202" t="s">
        <v>370</v>
      </c>
      <c r="J202" t="s">
        <v>167</v>
      </c>
      <c r="L202" s="1">
        <v>6850</v>
      </c>
      <c r="M202" s="1">
        <v>171.25</v>
      </c>
      <c r="N202" s="1">
        <v>300</v>
      </c>
      <c r="O202" s="1">
        <v>50</v>
      </c>
      <c r="P202" s="1">
        <v>86.375</v>
      </c>
      <c r="Q202">
        <v>44.88188976377953</v>
      </c>
      <c r="R202" t="s">
        <v>339</v>
      </c>
      <c r="S202">
        <v>27.5</v>
      </c>
      <c r="T202">
        <v>16.66666666666666</v>
      </c>
      <c r="U202" s="1">
        <v>192.6470588235294</v>
      </c>
      <c r="V202" s="1">
        <v>50</v>
      </c>
      <c r="W202">
        <v>-74.04580152671755</v>
      </c>
      <c r="X202" t="s">
        <v>356</v>
      </c>
      <c r="Y202">
        <v>398.215168612172</v>
      </c>
      <c r="Z202">
        <v>2.325344050290055</v>
      </c>
      <c r="AA202" t="s">
        <v>343</v>
      </c>
      <c r="AB202" s="1">
        <v>10950</v>
      </c>
      <c r="AC202" s="1">
        <v>63.94160583941606</v>
      </c>
      <c r="AD202" s="1">
        <v>219</v>
      </c>
      <c r="AE202" s="1">
        <v>50</v>
      </c>
      <c r="AF202">
        <v>1</v>
      </c>
      <c r="AG202" s="1">
        <v>50</v>
      </c>
      <c r="AH202" s="1">
        <v>0</v>
      </c>
      <c r="AI202" s="1">
        <v>1300</v>
      </c>
      <c r="AJ202" s="1">
        <v>0</v>
      </c>
      <c r="AK202" s="1">
        <v>0</v>
      </c>
      <c r="AL202" s="1">
        <v>10950</v>
      </c>
      <c r="AM202" s="1">
        <v>219</v>
      </c>
      <c r="AN202" s="1">
        <v>0</v>
      </c>
      <c r="AO202" s="1" t="s">
        <v>369</v>
      </c>
      <c r="AP202" s="1">
        <v>3.05</v>
      </c>
      <c r="AQ202" s="1">
        <v>0</v>
      </c>
      <c r="AR202" t="s">
        <v>416</v>
      </c>
      <c r="AS202" s="1" t="s">
        <v>365</v>
      </c>
      <c r="AT202" t="s">
        <v>371</v>
      </c>
      <c r="AU202">
        <v>-450</v>
      </c>
      <c r="AV202" t="s">
        <v>369</v>
      </c>
      <c r="AX202" s="1">
        <v>0</v>
      </c>
      <c r="AY202" s="1">
        <v>0</v>
      </c>
      <c r="AZ202" t="s">
        <v>435</v>
      </c>
    </row>
    <row r="203" spans="1:52">
      <c r="A203" t="s">
        <v>236</v>
      </c>
      <c r="B203" t="s">
        <v>236</v>
      </c>
      <c r="C203" t="s">
        <v>410</v>
      </c>
      <c r="D203" t="s">
        <v>412</v>
      </c>
      <c r="E203" t="s">
        <v>410</v>
      </c>
      <c r="F203" t="s">
        <v>413</v>
      </c>
      <c r="G203" t="s">
        <v>370</v>
      </c>
      <c r="J203" t="s">
        <v>236</v>
      </c>
      <c r="L203" s="1">
        <v>4650</v>
      </c>
      <c r="M203" s="1">
        <v>116.25</v>
      </c>
      <c r="N203" s="1">
        <v>2750</v>
      </c>
      <c r="O203" s="1">
        <v>458.3333333333333</v>
      </c>
      <c r="P203" s="1">
        <v>355.7083333333333</v>
      </c>
      <c r="Q203">
        <v>77.16535433070865</v>
      </c>
      <c r="R203" t="s">
        <v>341</v>
      </c>
      <c r="S203">
        <v>15</v>
      </c>
      <c r="T203">
        <v>50</v>
      </c>
      <c r="U203" s="1">
        <v>55.88235294117647</v>
      </c>
      <c r="V203" s="1">
        <v>458.3333333333333</v>
      </c>
      <c r="W203">
        <v>720.1754385964912</v>
      </c>
      <c r="X203" t="s">
        <v>354</v>
      </c>
      <c r="Y203">
        <v>300.5097165543733</v>
      </c>
      <c r="Z203">
        <v>2.585029819822566</v>
      </c>
      <c r="AA203" t="s">
        <v>343</v>
      </c>
      <c r="AB203" s="1">
        <v>4300</v>
      </c>
      <c r="AC203" s="1">
        <v>36.98924731182796</v>
      </c>
      <c r="AD203" s="1">
        <v>9.381818181818183</v>
      </c>
      <c r="AE203" s="1">
        <v>458.3333333333333</v>
      </c>
      <c r="AF203">
        <v>3</v>
      </c>
      <c r="AG203" s="1">
        <v>1375</v>
      </c>
      <c r="AH203" s="1">
        <v>0</v>
      </c>
      <c r="AI203" s="1">
        <v>1300</v>
      </c>
      <c r="AJ203" s="1">
        <v>0</v>
      </c>
      <c r="AK203" s="1">
        <v>0</v>
      </c>
      <c r="AL203" s="1">
        <v>4300</v>
      </c>
      <c r="AM203" s="1">
        <v>9.381818181818183</v>
      </c>
      <c r="AN203" s="1">
        <v>0</v>
      </c>
      <c r="AO203" s="1" t="s">
        <v>369</v>
      </c>
      <c r="AP203" s="1">
        <v>2.71</v>
      </c>
      <c r="AQ203" s="1">
        <v>0</v>
      </c>
      <c r="AR203" t="s">
        <v>416</v>
      </c>
      <c r="AS203" s="1" t="s">
        <v>365</v>
      </c>
      <c r="AT203" t="s">
        <v>371</v>
      </c>
      <c r="AU203">
        <v>958.3333333333335</v>
      </c>
      <c r="AV203" t="s">
        <v>369</v>
      </c>
      <c r="AX203" s="1">
        <v>0</v>
      </c>
      <c r="AY203" s="1">
        <v>0</v>
      </c>
      <c r="AZ203" t="s">
        <v>441</v>
      </c>
    </row>
    <row r="204" spans="1:52">
      <c r="A204" t="s">
        <v>170</v>
      </c>
      <c r="B204" t="s">
        <v>170</v>
      </c>
      <c r="C204" t="s">
        <v>410</v>
      </c>
      <c r="D204" t="s">
        <v>412</v>
      </c>
      <c r="E204" t="s">
        <v>410</v>
      </c>
      <c r="F204" t="s">
        <v>413</v>
      </c>
      <c r="G204" t="s">
        <v>370</v>
      </c>
      <c r="J204" t="s">
        <v>170</v>
      </c>
      <c r="L204" s="1">
        <v>6750</v>
      </c>
      <c r="M204" s="1">
        <v>168.75</v>
      </c>
      <c r="N204" s="1">
        <v>550</v>
      </c>
      <c r="O204" s="1">
        <v>91.66666666666667</v>
      </c>
      <c r="P204" s="1">
        <v>114.7916666666667</v>
      </c>
      <c r="Q204">
        <v>53.54330708661418</v>
      </c>
      <c r="R204" t="s">
        <v>339</v>
      </c>
      <c r="S204">
        <v>32.5</v>
      </c>
      <c r="T204">
        <v>50</v>
      </c>
      <c r="U204" s="1">
        <v>182.3529411764706</v>
      </c>
      <c r="V204" s="1">
        <v>91.66666666666667</v>
      </c>
      <c r="W204">
        <v>-49.73118279569892</v>
      </c>
      <c r="X204" t="s">
        <v>359</v>
      </c>
      <c r="Y204">
        <v>326.929675649845</v>
      </c>
      <c r="Z204">
        <v>1.93736104088797</v>
      </c>
      <c r="AA204" t="s">
        <v>343</v>
      </c>
      <c r="AB204" s="1">
        <v>1450</v>
      </c>
      <c r="AC204" s="1">
        <v>8.592592592592593</v>
      </c>
      <c r="AD204" s="1">
        <v>15.81818181818182</v>
      </c>
      <c r="AE204" s="1">
        <v>91.66666666666667</v>
      </c>
      <c r="AF204">
        <v>1.5</v>
      </c>
      <c r="AG204" s="1">
        <v>137.5</v>
      </c>
      <c r="AH204" s="1">
        <v>0</v>
      </c>
      <c r="AI204" s="1">
        <v>1300</v>
      </c>
      <c r="AJ204" s="1">
        <v>0</v>
      </c>
      <c r="AK204" s="1">
        <v>0</v>
      </c>
      <c r="AL204" s="1">
        <v>1450</v>
      </c>
      <c r="AM204" s="1">
        <v>15.81818181818182</v>
      </c>
      <c r="AN204" s="1">
        <v>0</v>
      </c>
      <c r="AO204" s="1" t="s">
        <v>369</v>
      </c>
      <c r="AP204" s="1">
        <v>2.71</v>
      </c>
      <c r="AQ204" s="1">
        <v>0</v>
      </c>
      <c r="AR204" t="s">
        <v>416</v>
      </c>
      <c r="AS204" s="1" t="s">
        <v>365</v>
      </c>
      <c r="AT204" t="s">
        <v>371</v>
      </c>
      <c r="AU204">
        <v>-408.3333333333333</v>
      </c>
      <c r="AV204" t="s">
        <v>369</v>
      </c>
      <c r="AX204" s="1">
        <v>0</v>
      </c>
      <c r="AY204" s="1">
        <v>0</v>
      </c>
      <c r="AZ204" t="s">
        <v>445</v>
      </c>
    </row>
    <row r="205" spans="1:52">
      <c r="A205" t="s">
        <v>248</v>
      </c>
      <c r="B205" t="s">
        <v>248</v>
      </c>
      <c r="C205" t="s">
        <v>410</v>
      </c>
      <c r="D205" t="s">
        <v>412</v>
      </c>
      <c r="E205" t="s">
        <v>410</v>
      </c>
      <c r="F205" t="s">
        <v>413</v>
      </c>
      <c r="G205" t="s">
        <v>370</v>
      </c>
      <c r="J205" t="s">
        <v>248</v>
      </c>
      <c r="L205" s="1">
        <v>13050</v>
      </c>
      <c r="M205" s="1">
        <v>326.25</v>
      </c>
      <c r="N205" s="1">
        <v>9400</v>
      </c>
      <c r="O205" s="1">
        <v>1566.666666666667</v>
      </c>
      <c r="P205" s="1">
        <v>1194.541666666667</v>
      </c>
      <c r="Q205">
        <v>94.09448818897637</v>
      </c>
      <c r="R205" t="s">
        <v>340</v>
      </c>
      <c r="S205">
        <v>12.5</v>
      </c>
      <c r="T205">
        <v>50</v>
      </c>
      <c r="U205" s="1">
        <v>107.3529411764706</v>
      </c>
      <c r="V205" s="1">
        <v>1566.666666666667</v>
      </c>
      <c r="W205">
        <v>1359.360730593607</v>
      </c>
      <c r="X205" t="s">
        <v>354</v>
      </c>
      <c r="Y205">
        <v>970.0639352442387</v>
      </c>
      <c r="Z205">
        <v>2.973376046725636</v>
      </c>
      <c r="AA205" t="s">
        <v>343</v>
      </c>
      <c r="AB205" s="1">
        <v>5650</v>
      </c>
      <c r="AC205" s="1">
        <v>17.31800766283525</v>
      </c>
      <c r="AD205" s="1">
        <v>3.606382978723404</v>
      </c>
      <c r="AE205" s="1">
        <v>1566.666666666667</v>
      </c>
      <c r="AF205">
        <v>3.5</v>
      </c>
      <c r="AG205" s="1">
        <v>5483.333333333334</v>
      </c>
      <c r="AH205" s="1">
        <v>0</v>
      </c>
      <c r="AI205" s="1">
        <v>1300</v>
      </c>
      <c r="AJ205" s="1">
        <v>0</v>
      </c>
      <c r="AK205" s="1">
        <v>0</v>
      </c>
      <c r="AL205" s="1">
        <v>5650</v>
      </c>
      <c r="AM205" s="1">
        <v>3.606382978723404</v>
      </c>
      <c r="AN205" s="1">
        <v>0</v>
      </c>
      <c r="AO205" s="1" t="s">
        <v>370</v>
      </c>
      <c r="AP205" s="1">
        <v>3.05</v>
      </c>
      <c r="AQ205" s="1">
        <v>0</v>
      </c>
      <c r="AR205" t="s">
        <v>416</v>
      </c>
      <c r="AS205" s="1" t="s">
        <v>365</v>
      </c>
      <c r="AT205" t="s">
        <v>371</v>
      </c>
      <c r="AU205">
        <v>3066.666666666667</v>
      </c>
      <c r="AV205" t="s">
        <v>369</v>
      </c>
      <c r="AX205" s="1">
        <v>0</v>
      </c>
      <c r="AY205" s="1">
        <v>0</v>
      </c>
      <c r="AZ205" t="s">
        <v>436</v>
      </c>
    </row>
    <row r="206" spans="1:52">
      <c r="A206" t="s">
        <v>254</v>
      </c>
      <c r="B206" t="s">
        <v>254</v>
      </c>
      <c r="C206" t="s">
        <v>410</v>
      </c>
      <c r="D206" t="s">
        <v>412</v>
      </c>
      <c r="E206" t="s">
        <v>410</v>
      </c>
      <c r="F206" t="s">
        <v>413</v>
      </c>
      <c r="G206" t="s">
        <v>370</v>
      </c>
      <c r="J206" t="s">
        <v>254</v>
      </c>
      <c r="L206" s="1">
        <v>3950</v>
      </c>
      <c r="M206" s="1">
        <v>98.75</v>
      </c>
      <c r="N206" s="1">
        <v>2400</v>
      </c>
      <c r="O206" s="1">
        <v>400</v>
      </c>
      <c r="P206" s="1">
        <v>309.625</v>
      </c>
      <c r="Q206">
        <v>74.80314960629921</v>
      </c>
      <c r="R206" t="s">
        <v>339</v>
      </c>
      <c r="S206">
        <v>10</v>
      </c>
      <c r="T206">
        <v>50</v>
      </c>
      <c r="U206" s="1">
        <v>45.58823529411764</v>
      </c>
      <c r="V206" s="1">
        <v>400</v>
      </c>
      <c r="W206">
        <v>777.4193548387098</v>
      </c>
      <c r="X206" t="s">
        <v>354</v>
      </c>
      <c r="Y206">
        <v>321.3528095491437</v>
      </c>
      <c r="Z206">
        <v>3.254205666320442</v>
      </c>
      <c r="AA206" t="s">
        <v>343</v>
      </c>
      <c r="AB206" s="1">
        <v>7350</v>
      </c>
      <c r="AC206" s="1">
        <v>74.43037974683544</v>
      </c>
      <c r="AD206" s="1">
        <v>18.375</v>
      </c>
      <c r="AE206" s="1">
        <v>400</v>
      </c>
      <c r="AF206">
        <v>2.5</v>
      </c>
      <c r="AG206" s="1">
        <v>1000</v>
      </c>
      <c r="AH206" s="1">
        <v>0</v>
      </c>
      <c r="AI206" s="1">
        <v>1300</v>
      </c>
      <c r="AJ206" s="1">
        <v>0</v>
      </c>
      <c r="AK206" s="1">
        <v>0</v>
      </c>
      <c r="AL206" s="1">
        <v>7350</v>
      </c>
      <c r="AM206" s="1">
        <v>18.375</v>
      </c>
      <c r="AN206" s="1">
        <v>0</v>
      </c>
      <c r="AO206" s="1" t="s">
        <v>369</v>
      </c>
      <c r="AP206" s="1">
        <v>3.48</v>
      </c>
      <c r="AQ206" s="1">
        <v>0</v>
      </c>
      <c r="AR206" t="s">
        <v>416</v>
      </c>
      <c r="AS206" s="1" t="s">
        <v>365</v>
      </c>
      <c r="AT206" t="s">
        <v>371</v>
      </c>
      <c r="AU206">
        <v>-100</v>
      </c>
      <c r="AV206" t="s">
        <v>369</v>
      </c>
      <c r="AX206" s="1">
        <v>0</v>
      </c>
      <c r="AY206" s="1">
        <v>0</v>
      </c>
      <c r="AZ206" t="s">
        <v>434</v>
      </c>
    </row>
    <row r="207" spans="1:52">
      <c r="A207" t="s">
        <v>258</v>
      </c>
      <c r="B207" t="s">
        <v>258</v>
      </c>
      <c r="C207" t="s">
        <v>410</v>
      </c>
      <c r="D207" t="s">
        <v>412</v>
      </c>
      <c r="E207" t="s">
        <v>410</v>
      </c>
      <c r="F207" t="s">
        <v>413</v>
      </c>
      <c r="G207" t="s">
        <v>370</v>
      </c>
      <c r="J207" t="s">
        <v>258</v>
      </c>
      <c r="L207" s="1">
        <v>5400</v>
      </c>
      <c r="M207" s="1">
        <v>135</v>
      </c>
      <c r="N207" s="1">
        <v>5400</v>
      </c>
      <c r="O207" s="1">
        <v>900</v>
      </c>
      <c r="P207" s="1">
        <v>670.5</v>
      </c>
      <c r="Q207">
        <v>89.37007874015748</v>
      </c>
      <c r="R207" t="s">
        <v>341</v>
      </c>
      <c r="S207">
        <v>7.5</v>
      </c>
      <c r="T207">
        <v>50</v>
      </c>
      <c r="U207" s="1">
        <v>0</v>
      </c>
      <c r="V207" s="1">
        <v>900</v>
      </c>
      <c r="W207">
        <v>0</v>
      </c>
      <c r="X207" t="s">
        <v>352</v>
      </c>
      <c r="Y207">
        <v>521.609933836505</v>
      </c>
      <c r="Z207">
        <v>3.863777287677815</v>
      </c>
      <c r="AA207" t="s">
        <v>343</v>
      </c>
      <c r="AB207" s="1">
        <v>5150</v>
      </c>
      <c r="AC207" s="1">
        <v>38.14814814814815</v>
      </c>
      <c r="AD207" s="1">
        <v>5.722222222222222</v>
      </c>
      <c r="AE207" s="1">
        <v>900</v>
      </c>
      <c r="AF207">
        <v>3</v>
      </c>
      <c r="AG207" s="1">
        <v>2700</v>
      </c>
      <c r="AH207" s="1">
        <v>0</v>
      </c>
      <c r="AI207" s="1">
        <v>1300</v>
      </c>
      <c r="AJ207" s="1">
        <v>0</v>
      </c>
      <c r="AK207" s="1">
        <v>0</v>
      </c>
      <c r="AL207" s="1">
        <v>5150</v>
      </c>
      <c r="AM207" s="1">
        <v>5.722222222222222</v>
      </c>
      <c r="AN207" s="1">
        <v>0</v>
      </c>
      <c r="AO207" s="1" t="s">
        <v>369</v>
      </c>
      <c r="AP207" s="1">
        <v>3.1</v>
      </c>
      <c r="AQ207" s="1">
        <v>0</v>
      </c>
      <c r="AR207" t="s">
        <v>416</v>
      </c>
      <c r="AS207" s="1" t="s">
        <v>365</v>
      </c>
      <c r="AT207" t="s">
        <v>371</v>
      </c>
      <c r="AU207">
        <v>1400</v>
      </c>
      <c r="AV207" t="s">
        <v>369</v>
      </c>
      <c r="AX207" s="1">
        <v>0</v>
      </c>
      <c r="AY207" s="1">
        <v>0</v>
      </c>
      <c r="AZ207" t="s">
        <v>426</v>
      </c>
    </row>
    <row r="208" spans="1:52">
      <c r="A208" t="s">
        <v>111</v>
      </c>
      <c r="B208" t="s">
        <v>111</v>
      </c>
      <c r="C208" t="s">
        <v>410</v>
      </c>
      <c r="D208" t="s">
        <v>412</v>
      </c>
      <c r="E208" t="s">
        <v>410</v>
      </c>
      <c r="F208" t="s">
        <v>413</v>
      </c>
      <c r="G208" t="s">
        <v>370</v>
      </c>
      <c r="J208" t="s">
        <v>111</v>
      </c>
      <c r="L208" s="1">
        <v>20350</v>
      </c>
      <c r="M208" s="1">
        <v>508.75</v>
      </c>
      <c r="N208" s="1">
        <v>4600</v>
      </c>
      <c r="O208" s="1">
        <v>766.6666666666666</v>
      </c>
      <c r="P208" s="1">
        <v>689.2916666666666</v>
      </c>
      <c r="Q208">
        <v>89.76377952755905</v>
      </c>
      <c r="R208" t="s">
        <v>341</v>
      </c>
      <c r="S208">
        <v>47.5</v>
      </c>
      <c r="T208">
        <v>50</v>
      </c>
      <c r="U208" s="1">
        <v>463.2352941176471</v>
      </c>
      <c r="V208" s="1">
        <v>766.6666666666666</v>
      </c>
      <c r="W208">
        <v>65.50264550264548</v>
      </c>
      <c r="X208" t="s">
        <v>354</v>
      </c>
      <c r="Y208">
        <v>665.2440751236943</v>
      </c>
      <c r="Z208">
        <v>1.307605061668195</v>
      </c>
      <c r="AA208" t="s">
        <v>343</v>
      </c>
      <c r="AB208" s="1">
        <v>5800</v>
      </c>
      <c r="AC208" s="1">
        <v>11.4004914004914</v>
      </c>
      <c r="AD208" s="1">
        <v>7.565217391304349</v>
      </c>
      <c r="AE208" s="1">
        <v>766.6666666666666</v>
      </c>
      <c r="AF208">
        <v>3</v>
      </c>
      <c r="AG208" s="1">
        <v>2300</v>
      </c>
      <c r="AH208" s="1">
        <v>0</v>
      </c>
      <c r="AI208" s="1">
        <v>1300</v>
      </c>
      <c r="AJ208" s="1">
        <v>0</v>
      </c>
      <c r="AK208" s="1">
        <v>0</v>
      </c>
      <c r="AL208" s="1">
        <v>5800</v>
      </c>
      <c r="AM208" s="1">
        <v>7.565217391304349</v>
      </c>
      <c r="AN208" s="1">
        <v>0</v>
      </c>
      <c r="AO208" s="1" t="s">
        <v>369</v>
      </c>
      <c r="AP208" s="1">
        <v>3.1</v>
      </c>
      <c r="AQ208" s="1">
        <v>0</v>
      </c>
      <c r="AR208" t="s">
        <v>416</v>
      </c>
      <c r="AS208" s="1" t="s">
        <v>365</v>
      </c>
      <c r="AT208" t="s">
        <v>371</v>
      </c>
      <c r="AU208">
        <v>1266.666666666667</v>
      </c>
      <c r="AV208" t="s">
        <v>369</v>
      </c>
      <c r="AX208" s="1">
        <v>0</v>
      </c>
      <c r="AY208" s="1">
        <v>0</v>
      </c>
      <c r="AZ208" t="s">
        <v>441</v>
      </c>
    </row>
    <row r="209" spans="1:52">
      <c r="A209" t="s">
        <v>230</v>
      </c>
      <c r="B209" t="s">
        <v>230</v>
      </c>
      <c r="C209" t="s">
        <v>410</v>
      </c>
      <c r="D209" t="s">
        <v>412</v>
      </c>
      <c r="E209" t="s">
        <v>410</v>
      </c>
      <c r="F209" t="s">
        <v>413</v>
      </c>
      <c r="G209" t="s">
        <v>370</v>
      </c>
      <c r="J209" t="s">
        <v>230</v>
      </c>
      <c r="L209" s="1">
        <v>12550</v>
      </c>
      <c r="M209" s="1">
        <v>313.75</v>
      </c>
      <c r="N209" s="1">
        <v>3850</v>
      </c>
      <c r="O209" s="1">
        <v>641.6666666666666</v>
      </c>
      <c r="P209" s="1">
        <v>543.2916666666666</v>
      </c>
      <c r="Q209">
        <v>87.4015748031496</v>
      </c>
      <c r="R209" t="s">
        <v>341</v>
      </c>
      <c r="S209">
        <v>20</v>
      </c>
      <c r="T209">
        <v>50</v>
      </c>
      <c r="U209" s="1">
        <v>255.8823529411765</v>
      </c>
      <c r="V209" s="1">
        <v>641.6666666666666</v>
      </c>
      <c r="W209">
        <v>150.7662835249042</v>
      </c>
      <c r="X209" t="s">
        <v>354</v>
      </c>
      <c r="Y209">
        <v>730.1200726680649</v>
      </c>
      <c r="Z209">
        <v>2.327075928822518</v>
      </c>
      <c r="AA209" t="s">
        <v>343</v>
      </c>
      <c r="AB209" s="1">
        <v>5150</v>
      </c>
      <c r="AC209" s="1">
        <v>16.41434262948207</v>
      </c>
      <c r="AD209" s="1">
        <v>8.025974025974026</v>
      </c>
      <c r="AE209" s="1">
        <v>641.6666666666666</v>
      </c>
      <c r="AF209">
        <v>3</v>
      </c>
      <c r="AG209" s="1">
        <v>1925</v>
      </c>
      <c r="AH209" s="1">
        <v>0</v>
      </c>
      <c r="AI209" s="1">
        <v>1300</v>
      </c>
      <c r="AJ209" s="1">
        <v>0</v>
      </c>
      <c r="AK209" s="1">
        <v>0</v>
      </c>
      <c r="AL209" s="1">
        <v>5150</v>
      </c>
      <c r="AM209" s="1">
        <v>8.025974025974026</v>
      </c>
      <c r="AN209" s="1">
        <v>0</v>
      </c>
      <c r="AO209" s="1" t="s">
        <v>369</v>
      </c>
      <c r="AP209" s="1">
        <v>3.48</v>
      </c>
      <c r="AQ209" s="1">
        <v>0</v>
      </c>
      <c r="AR209" t="s">
        <v>416</v>
      </c>
      <c r="AS209" s="1" t="s">
        <v>365</v>
      </c>
      <c r="AT209" t="s">
        <v>371</v>
      </c>
      <c r="AU209">
        <v>1141.666666666667</v>
      </c>
      <c r="AV209" t="s">
        <v>369</v>
      </c>
      <c r="AX209" s="1">
        <v>0</v>
      </c>
      <c r="AY209" s="1">
        <v>0</v>
      </c>
      <c r="AZ209" t="s">
        <v>441</v>
      </c>
    </row>
    <row r="210" spans="1:52">
      <c r="A210" t="s">
        <v>234</v>
      </c>
      <c r="B210" t="s">
        <v>234</v>
      </c>
      <c r="C210" t="s">
        <v>410</v>
      </c>
      <c r="D210" t="s">
        <v>412</v>
      </c>
      <c r="E210" t="s">
        <v>410</v>
      </c>
      <c r="F210" t="s">
        <v>413</v>
      </c>
      <c r="G210" t="s">
        <v>370</v>
      </c>
      <c r="J210" t="s">
        <v>234</v>
      </c>
      <c r="L210" s="1">
        <v>2750</v>
      </c>
      <c r="M210" s="1">
        <v>68.75</v>
      </c>
      <c r="N210" s="1">
        <v>1350</v>
      </c>
      <c r="O210" s="1">
        <v>225</v>
      </c>
      <c r="P210" s="1">
        <v>178.125</v>
      </c>
      <c r="Q210">
        <v>62.99212598425197</v>
      </c>
      <c r="R210" t="s">
        <v>339</v>
      </c>
      <c r="S210">
        <v>15</v>
      </c>
      <c r="T210">
        <v>33.33333333333333</v>
      </c>
      <c r="U210" s="1">
        <v>41.1764705882353</v>
      </c>
      <c r="V210" s="1">
        <v>225</v>
      </c>
      <c r="W210">
        <v>446.4285714285713</v>
      </c>
      <c r="X210" t="s">
        <v>354</v>
      </c>
      <c r="Y210">
        <v>195.3588086126758</v>
      </c>
      <c r="Z210">
        <v>2.84158267072983</v>
      </c>
      <c r="AA210" t="s">
        <v>343</v>
      </c>
      <c r="AB210" s="1">
        <v>9550</v>
      </c>
      <c r="AC210" s="1">
        <v>138.9090909090909</v>
      </c>
      <c r="AD210" s="1">
        <v>42.44444444444444</v>
      </c>
      <c r="AE210" s="1">
        <v>225</v>
      </c>
      <c r="AF210">
        <v>2.5</v>
      </c>
      <c r="AG210" s="1">
        <v>562.5</v>
      </c>
      <c r="AH210" s="1">
        <v>0</v>
      </c>
      <c r="AJ210" s="1">
        <v>0</v>
      </c>
      <c r="AK210" s="1">
        <v>0</v>
      </c>
      <c r="AL210" s="1">
        <v>9550</v>
      </c>
      <c r="AM210" s="1">
        <v>42.44444444444444</v>
      </c>
      <c r="AN210" s="1">
        <v>0</v>
      </c>
      <c r="AO210" s="1" t="s">
        <v>369</v>
      </c>
      <c r="AP210" s="1">
        <v>3.05</v>
      </c>
      <c r="AQ210" s="1">
        <v>0</v>
      </c>
      <c r="AR210" t="s">
        <v>416</v>
      </c>
      <c r="AS210" s="1" t="s">
        <v>365</v>
      </c>
      <c r="AT210" t="s">
        <v>371</v>
      </c>
      <c r="AU210">
        <v>-275</v>
      </c>
      <c r="AV210" t="s">
        <v>369</v>
      </c>
      <c r="AX210" s="1">
        <v>0</v>
      </c>
      <c r="AY210" s="1">
        <v>0</v>
      </c>
      <c r="AZ210" t="s">
        <v>434</v>
      </c>
    </row>
    <row r="211" spans="1:52">
      <c r="A211" t="s">
        <v>194</v>
      </c>
      <c r="B211" t="s">
        <v>194</v>
      </c>
      <c r="C211" t="s">
        <v>410</v>
      </c>
      <c r="D211" t="s">
        <v>412</v>
      </c>
      <c r="E211" t="s">
        <v>410</v>
      </c>
      <c r="F211" t="s">
        <v>413</v>
      </c>
      <c r="G211" t="s">
        <v>370</v>
      </c>
      <c r="J211" t="s">
        <v>194</v>
      </c>
      <c r="L211" s="1">
        <v>37500</v>
      </c>
      <c r="M211" s="1">
        <v>937.5</v>
      </c>
      <c r="N211" s="1">
        <v>11400</v>
      </c>
      <c r="O211" s="1">
        <v>1900</v>
      </c>
      <c r="P211" s="1">
        <v>1611.25</v>
      </c>
      <c r="Q211">
        <v>96.06299212598425</v>
      </c>
      <c r="R211" t="s">
        <v>340</v>
      </c>
      <c r="S211">
        <v>27.5</v>
      </c>
      <c r="T211">
        <v>50</v>
      </c>
      <c r="U211" s="1">
        <v>767.6470588235294</v>
      </c>
      <c r="V211" s="1">
        <v>1900</v>
      </c>
      <c r="W211">
        <v>147.5095785440613</v>
      </c>
      <c r="X211" t="s">
        <v>354</v>
      </c>
      <c r="Y211">
        <v>1772.284850057572</v>
      </c>
      <c r="Z211">
        <v>1.890437173394744</v>
      </c>
      <c r="AA211" t="s">
        <v>343</v>
      </c>
      <c r="AB211" s="1">
        <v>9200</v>
      </c>
      <c r="AC211" s="1">
        <v>9.813333333333333</v>
      </c>
      <c r="AD211" s="1">
        <v>4.842105263157895</v>
      </c>
      <c r="AE211" s="1">
        <v>1900</v>
      </c>
      <c r="AF211">
        <v>3.5</v>
      </c>
      <c r="AG211" s="1">
        <v>6650</v>
      </c>
      <c r="AH211" s="1">
        <v>0</v>
      </c>
      <c r="AI211" s="1">
        <v>1300</v>
      </c>
      <c r="AJ211" s="1">
        <v>0</v>
      </c>
      <c r="AK211" s="1">
        <v>0</v>
      </c>
      <c r="AL211" s="1">
        <v>9200</v>
      </c>
      <c r="AM211" s="1">
        <v>4.842105263157895</v>
      </c>
      <c r="AN211" s="1">
        <v>0</v>
      </c>
      <c r="AO211" s="1" t="s">
        <v>369</v>
      </c>
      <c r="AP211" s="1">
        <v>3.48</v>
      </c>
      <c r="AQ211" s="1">
        <v>0</v>
      </c>
      <c r="AR211" t="s">
        <v>416</v>
      </c>
      <c r="AS211" s="1" t="s">
        <v>365</v>
      </c>
      <c r="AT211" t="s">
        <v>371</v>
      </c>
      <c r="AU211">
        <v>3400</v>
      </c>
      <c r="AV211" t="s">
        <v>369</v>
      </c>
      <c r="AX211" s="1">
        <v>0</v>
      </c>
      <c r="AY211" s="1">
        <v>0</v>
      </c>
      <c r="AZ211" t="s">
        <v>436</v>
      </c>
    </row>
    <row r="212" spans="1:52">
      <c r="A212" t="s">
        <v>125</v>
      </c>
      <c r="B212" t="s">
        <v>125</v>
      </c>
      <c r="C212" t="s">
        <v>410</v>
      </c>
      <c r="D212" t="s">
        <v>412</v>
      </c>
      <c r="E212" t="s">
        <v>410</v>
      </c>
      <c r="F212" t="s">
        <v>413</v>
      </c>
      <c r="G212" t="s">
        <v>370</v>
      </c>
      <c r="J212" t="s">
        <v>125</v>
      </c>
      <c r="L212" s="1">
        <v>43250</v>
      </c>
      <c r="M212" s="1">
        <v>1081.25</v>
      </c>
      <c r="N212" s="1">
        <v>6250</v>
      </c>
      <c r="O212" s="1">
        <v>1041.666666666667</v>
      </c>
      <c r="P212" s="1">
        <v>1053.541666666667</v>
      </c>
      <c r="Q212">
        <v>92.51968503937007</v>
      </c>
      <c r="R212" t="s">
        <v>340</v>
      </c>
      <c r="S212">
        <v>45</v>
      </c>
      <c r="T212">
        <v>50</v>
      </c>
      <c r="U212" s="1">
        <v>1088.235294117647</v>
      </c>
      <c r="V212" s="1">
        <v>1041.666666666667</v>
      </c>
      <c r="W212">
        <v>-4.279279279279273</v>
      </c>
      <c r="X212" t="s">
        <v>358</v>
      </c>
      <c r="Y212">
        <v>1335.208017021299</v>
      </c>
      <c r="Z212">
        <v>1.234874466609294</v>
      </c>
      <c r="AA212" t="s">
        <v>345</v>
      </c>
      <c r="AB212" s="1">
        <v>16300</v>
      </c>
      <c r="AC212" s="1">
        <v>15.07514450867052</v>
      </c>
      <c r="AD212" s="1">
        <v>15.648</v>
      </c>
      <c r="AE212" s="1">
        <v>1053.541666666667</v>
      </c>
      <c r="AF212">
        <v>3</v>
      </c>
      <c r="AG212" s="1">
        <v>3160.625</v>
      </c>
      <c r="AH212" s="1">
        <v>0</v>
      </c>
      <c r="AI212" s="1">
        <v>1300</v>
      </c>
      <c r="AJ212" s="1">
        <v>0</v>
      </c>
      <c r="AK212" s="1">
        <v>0</v>
      </c>
      <c r="AL212" s="1">
        <v>16300</v>
      </c>
      <c r="AM212" s="1">
        <v>15.47162349218905</v>
      </c>
      <c r="AN212" s="1">
        <v>0</v>
      </c>
      <c r="AO212" s="1" t="s">
        <v>369</v>
      </c>
      <c r="AP212" s="1">
        <v>3.1</v>
      </c>
      <c r="AQ212" s="1">
        <v>0</v>
      </c>
      <c r="AR212" t="s">
        <v>416</v>
      </c>
      <c r="AS212" s="1" t="s">
        <v>365</v>
      </c>
      <c r="AT212" t="s">
        <v>371</v>
      </c>
      <c r="AU212">
        <v>2541.666666666667</v>
      </c>
      <c r="AV212" t="s">
        <v>369</v>
      </c>
      <c r="AX212" s="1">
        <v>0</v>
      </c>
      <c r="AY212" s="1">
        <v>0</v>
      </c>
      <c r="AZ212" t="s">
        <v>463</v>
      </c>
    </row>
    <row r="213" spans="1:52">
      <c r="A213" t="s">
        <v>240</v>
      </c>
      <c r="B213" t="s">
        <v>240</v>
      </c>
      <c r="C213" t="s">
        <v>410</v>
      </c>
      <c r="D213" t="s">
        <v>412</v>
      </c>
      <c r="E213" t="s">
        <v>410</v>
      </c>
      <c r="F213" t="s">
        <v>413</v>
      </c>
      <c r="G213" t="s">
        <v>370</v>
      </c>
      <c r="J213" t="s">
        <v>240</v>
      </c>
      <c r="L213" s="1">
        <v>9750</v>
      </c>
      <c r="M213" s="1">
        <v>243.75</v>
      </c>
      <c r="N213" s="1">
        <v>3350</v>
      </c>
      <c r="O213" s="1">
        <v>558.3333333333334</v>
      </c>
      <c r="P213" s="1">
        <v>463.9583333333333</v>
      </c>
      <c r="Q213">
        <v>85.8267716535433</v>
      </c>
      <c r="R213" t="s">
        <v>341</v>
      </c>
      <c r="S213">
        <v>15</v>
      </c>
      <c r="T213">
        <v>50</v>
      </c>
      <c r="U213" s="1">
        <v>188.2352941176471</v>
      </c>
      <c r="V213" s="1">
        <v>558.3333333333334</v>
      </c>
      <c r="W213">
        <v>196.6145833333333</v>
      </c>
      <c r="X213" t="s">
        <v>354</v>
      </c>
      <c r="Y213">
        <v>654.196267499484</v>
      </c>
      <c r="Z213">
        <v>2.683882123074806</v>
      </c>
      <c r="AA213" t="s">
        <v>343</v>
      </c>
      <c r="AB213" s="1">
        <v>7250</v>
      </c>
      <c r="AC213" s="1">
        <v>29.74358974358974</v>
      </c>
      <c r="AD213" s="1">
        <v>12.98507462686567</v>
      </c>
      <c r="AE213" s="1">
        <v>558.3333333333334</v>
      </c>
      <c r="AF213">
        <v>3</v>
      </c>
      <c r="AG213" s="1">
        <v>1675</v>
      </c>
      <c r="AH213" s="1">
        <v>0</v>
      </c>
      <c r="AI213" s="1">
        <v>1300</v>
      </c>
      <c r="AJ213" s="1">
        <v>0</v>
      </c>
      <c r="AK213" s="1">
        <v>0</v>
      </c>
      <c r="AL213" s="1">
        <v>7250</v>
      </c>
      <c r="AM213" s="1">
        <v>12.98507462686567</v>
      </c>
      <c r="AN213" s="1">
        <v>0</v>
      </c>
      <c r="AO213" s="1" t="s">
        <v>369</v>
      </c>
      <c r="AP213" s="1">
        <v>4.96</v>
      </c>
      <c r="AQ213" s="1">
        <v>0</v>
      </c>
      <c r="AR213" t="s">
        <v>416</v>
      </c>
      <c r="AS213" s="1" t="s">
        <v>365</v>
      </c>
      <c r="AT213" t="s">
        <v>371</v>
      </c>
      <c r="AU213">
        <v>1058.333333333333</v>
      </c>
      <c r="AV213" t="s">
        <v>369</v>
      </c>
      <c r="AX213" s="1">
        <v>0</v>
      </c>
      <c r="AY213" s="1">
        <v>0</v>
      </c>
      <c r="AZ213" t="s">
        <v>441</v>
      </c>
    </row>
    <row r="214" spans="1:52">
      <c r="A214" t="s">
        <v>112</v>
      </c>
      <c r="B214" t="s">
        <v>112</v>
      </c>
      <c r="C214" t="s">
        <v>410</v>
      </c>
      <c r="D214" t="s">
        <v>412</v>
      </c>
      <c r="E214" t="s">
        <v>410</v>
      </c>
      <c r="F214" t="s">
        <v>413</v>
      </c>
      <c r="G214" t="s">
        <v>370</v>
      </c>
      <c r="J214" t="s">
        <v>112</v>
      </c>
      <c r="L214" s="1">
        <v>5150</v>
      </c>
      <c r="M214" s="1">
        <v>128.75</v>
      </c>
      <c r="N214" s="1">
        <v>0</v>
      </c>
      <c r="O214" s="1">
        <v>0</v>
      </c>
      <c r="P214" s="1">
        <v>38.625</v>
      </c>
      <c r="Q214">
        <v>25.19685039370079</v>
      </c>
      <c r="R214" t="s">
        <v>342</v>
      </c>
      <c r="S214">
        <v>35</v>
      </c>
      <c r="T214">
        <v>0</v>
      </c>
      <c r="U214" s="1">
        <v>151.4705882352941</v>
      </c>
      <c r="V214" s="1">
        <v>0</v>
      </c>
      <c r="W214">
        <v>-100</v>
      </c>
      <c r="X214" t="s">
        <v>355</v>
      </c>
      <c r="Y214">
        <v>201.5604191405211</v>
      </c>
      <c r="Z214">
        <v>1.565517818567154</v>
      </c>
      <c r="AA214" t="s">
        <v>342</v>
      </c>
      <c r="AB214" s="1">
        <v>0</v>
      </c>
      <c r="AC214" s="1">
        <v>0</v>
      </c>
      <c r="AE214" s="1">
        <v>0</v>
      </c>
      <c r="AF214">
        <v>0</v>
      </c>
      <c r="AG214" s="1">
        <v>0</v>
      </c>
      <c r="AH214" s="1">
        <v>0</v>
      </c>
      <c r="AI214" s="1">
        <v>1300</v>
      </c>
      <c r="AJ214" s="1">
        <v>0</v>
      </c>
      <c r="AK214" s="1">
        <v>0</v>
      </c>
      <c r="AL214" s="1">
        <v>0</v>
      </c>
      <c r="AM214" s="1">
        <v>0</v>
      </c>
      <c r="AN214" s="1">
        <v>0</v>
      </c>
      <c r="AO214" s="1" t="s">
        <v>370</v>
      </c>
      <c r="AP214" s="1">
        <v>2.71</v>
      </c>
      <c r="AQ214" s="1">
        <v>0</v>
      </c>
      <c r="AR214" t="s">
        <v>416</v>
      </c>
      <c r="AS214" s="1" t="s">
        <v>367</v>
      </c>
      <c r="AT214" t="s">
        <v>371</v>
      </c>
      <c r="AU214">
        <v>0</v>
      </c>
      <c r="AV214" t="s">
        <v>369</v>
      </c>
      <c r="AX214" s="1">
        <v>0</v>
      </c>
      <c r="AY214" s="1">
        <v>0</v>
      </c>
      <c r="AZ214" t="s">
        <v>431</v>
      </c>
    </row>
    <row r="215" spans="1:52">
      <c r="A215" t="s">
        <v>115</v>
      </c>
      <c r="B215" t="s">
        <v>115</v>
      </c>
      <c r="C215" t="s">
        <v>410</v>
      </c>
      <c r="D215" t="s">
        <v>412</v>
      </c>
      <c r="E215" t="s">
        <v>410</v>
      </c>
      <c r="F215" t="s">
        <v>413</v>
      </c>
      <c r="G215" t="s">
        <v>370</v>
      </c>
      <c r="J215" t="s">
        <v>115</v>
      </c>
      <c r="L215" s="1">
        <v>4100</v>
      </c>
      <c r="M215" s="1">
        <v>102.5</v>
      </c>
      <c r="N215" s="1">
        <v>0</v>
      </c>
      <c r="O215" s="1">
        <v>0</v>
      </c>
      <c r="P215" s="1">
        <v>30.75</v>
      </c>
      <c r="Q215">
        <v>21.25984251968504</v>
      </c>
      <c r="R215" t="s">
        <v>342</v>
      </c>
      <c r="S215">
        <v>37.5</v>
      </c>
      <c r="T215">
        <v>0</v>
      </c>
      <c r="U215" s="1">
        <v>120.5882352941177</v>
      </c>
      <c r="V215" s="1">
        <v>0</v>
      </c>
      <c r="W215">
        <v>-100</v>
      </c>
      <c r="X215" t="s">
        <v>355</v>
      </c>
      <c r="Y215">
        <v>216.8982982756476</v>
      </c>
      <c r="Z215">
        <v>2.116080958786806</v>
      </c>
      <c r="AA215" t="s">
        <v>342</v>
      </c>
      <c r="AB215" s="1">
        <v>6700</v>
      </c>
      <c r="AC215" s="1">
        <v>65.36585365853658</v>
      </c>
      <c r="AE215" s="1">
        <v>0</v>
      </c>
      <c r="AF215">
        <v>0</v>
      </c>
      <c r="AG215" s="1">
        <v>0</v>
      </c>
      <c r="AH215" s="1">
        <v>0</v>
      </c>
      <c r="AI215" s="1">
        <v>1300</v>
      </c>
      <c r="AJ215" s="1">
        <v>0</v>
      </c>
      <c r="AK215" s="1">
        <v>0</v>
      </c>
      <c r="AL215" s="1">
        <v>6700</v>
      </c>
      <c r="AM215" s="1">
        <v>0</v>
      </c>
      <c r="AN215" s="1">
        <v>0</v>
      </c>
      <c r="AO215" s="1" t="s">
        <v>370</v>
      </c>
      <c r="AP215" s="1">
        <v>2.71</v>
      </c>
      <c r="AQ215" s="1">
        <v>0</v>
      </c>
      <c r="AR215" t="s">
        <v>416</v>
      </c>
      <c r="AS215" s="1" t="s">
        <v>365</v>
      </c>
      <c r="AT215" t="s">
        <v>371</v>
      </c>
      <c r="AU215">
        <v>-1500</v>
      </c>
      <c r="AV215" t="s">
        <v>369</v>
      </c>
      <c r="AX215" s="1">
        <v>0</v>
      </c>
      <c r="AY215" s="1">
        <v>0</v>
      </c>
      <c r="AZ215" t="s">
        <v>433</v>
      </c>
    </row>
    <row r="216" spans="1:52">
      <c r="A216" t="s">
        <v>128</v>
      </c>
      <c r="B216" t="s">
        <v>128</v>
      </c>
      <c r="C216" t="s">
        <v>410</v>
      </c>
      <c r="D216" t="s">
        <v>412</v>
      </c>
      <c r="E216" t="s">
        <v>410</v>
      </c>
      <c r="F216" t="s">
        <v>413</v>
      </c>
      <c r="G216" t="s">
        <v>370</v>
      </c>
      <c r="J216" t="s">
        <v>128</v>
      </c>
      <c r="L216" s="1">
        <v>22050</v>
      </c>
      <c r="M216" s="1">
        <v>551.25</v>
      </c>
      <c r="N216" s="1">
        <v>2500</v>
      </c>
      <c r="O216" s="1">
        <v>416.6666666666667</v>
      </c>
      <c r="P216" s="1">
        <v>457.0416666666667</v>
      </c>
      <c r="Q216">
        <v>85.03937007874016</v>
      </c>
      <c r="R216" t="s">
        <v>341</v>
      </c>
      <c r="S216">
        <v>40</v>
      </c>
      <c r="T216">
        <v>50</v>
      </c>
      <c r="U216" s="1">
        <v>575</v>
      </c>
      <c r="V216" s="1">
        <v>416.6666666666667</v>
      </c>
      <c r="W216">
        <v>-27.53623188405797</v>
      </c>
      <c r="X216" t="s">
        <v>359</v>
      </c>
      <c r="Y216">
        <v>849.1690885952225</v>
      </c>
      <c r="Z216">
        <v>1.540442791102445</v>
      </c>
      <c r="AA216" t="s">
        <v>343</v>
      </c>
      <c r="AB216" s="1">
        <v>6000</v>
      </c>
      <c r="AC216" s="1">
        <v>10.8843537414966</v>
      </c>
      <c r="AD216" s="1">
        <v>14.4</v>
      </c>
      <c r="AE216" s="1">
        <v>416.6666666666667</v>
      </c>
      <c r="AF216">
        <v>2</v>
      </c>
      <c r="AG216" s="1">
        <v>833.3333333333334</v>
      </c>
      <c r="AH216" s="1">
        <v>0</v>
      </c>
      <c r="AI216" s="1">
        <v>1300</v>
      </c>
      <c r="AJ216" s="1">
        <v>0</v>
      </c>
      <c r="AK216" s="1">
        <v>0</v>
      </c>
      <c r="AL216" s="1">
        <v>6000</v>
      </c>
      <c r="AM216" s="1">
        <v>14.4</v>
      </c>
      <c r="AN216" s="1">
        <v>0</v>
      </c>
      <c r="AO216" s="1" t="s">
        <v>369</v>
      </c>
      <c r="AP216" s="1">
        <v>2.71</v>
      </c>
      <c r="AQ216" s="1">
        <v>0</v>
      </c>
      <c r="AR216" t="s">
        <v>416</v>
      </c>
      <c r="AS216" s="1" t="s">
        <v>365</v>
      </c>
      <c r="AT216" t="s">
        <v>371</v>
      </c>
      <c r="AU216">
        <v>916.6666666666665</v>
      </c>
      <c r="AV216" t="s">
        <v>369</v>
      </c>
      <c r="AX216" s="1">
        <v>0</v>
      </c>
      <c r="AY216" s="1">
        <v>0</v>
      </c>
      <c r="AZ216" t="s">
        <v>444</v>
      </c>
    </row>
    <row r="217" spans="1:52">
      <c r="A217" t="s">
        <v>179</v>
      </c>
      <c r="B217" t="s">
        <v>179</v>
      </c>
      <c r="C217" t="s">
        <v>410</v>
      </c>
      <c r="D217" t="s">
        <v>412</v>
      </c>
      <c r="E217" t="s">
        <v>410</v>
      </c>
      <c r="F217" t="s">
        <v>413</v>
      </c>
      <c r="G217" t="s">
        <v>370</v>
      </c>
      <c r="J217" t="s">
        <v>179</v>
      </c>
      <c r="L217" s="1">
        <v>21200</v>
      </c>
      <c r="M217" s="1">
        <v>530</v>
      </c>
      <c r="N217" s="1">
        <v>2950</v>
      </c>
      <c r="O217" s="1">
        <v>491.6666666666667</v>
      </c>
      <c r="P217" s="1">
        <v>503.1666666666667</v>
      </c>
      <c r="Q217">
        <v>86.61417322834646</v>
      </c>
      <c r="R217" t="s">
        <v>341</v>
      </c>
      <c r="S217">
        <v>30</v>
      </c>
      <c r="T217">
        <v>50</v>
      </c>
      <c r="U217" s="1">
        <v>536.7647058823529</v>
      </c>
      <c r="V217" s="1">
        <v>491.6666666666667</v>
      </c>
      <c r="W217">
        <v>-8.401826484018258</v>
      </c>
      <c r="X217" t="s">
        <v>358</v>
      </c>
      <c r="Y217">
        <v>976.5717114950176</v>
      </c>
      <c r="Z217">
        <v>1.84258813489626</v>
      </c>
      <c r="AA217" t="s">
        <v>343</v>
      </c>
      <c r="AB217" s="1">
        <v>3700</v>
      </c>
      <c r="AC217" s="1">
        <v>6.981132075471698</v>
      </c>
      <c r="AD217" s="1">
        <v>7.525423728813559</v>
      </c>
      <c r="AE217" s="1">
        <v>503.1666666666667</v>
      </c>
      <c r="AF217">
        <v>2.5</v>
      </c>
      <c r="AG217" s="1">
        <v>1257.916666666667</v>
      </c>
      <c r="AH217" s="1">
        <v>0</v>
      </c>
      <c r="AI217" s="1">
        <v>1300</v>
      </c>
      <c r="AJ217" s="1">
        <v>0</v>
      </c>
      <c r="AK217" s="1">
        <v>0</v>
      </c>
      <c r="AL217" s="1">
        <v>3700</v>
      </c>
      <c r="AM217" s="1">
        <v>7.353428287512421</v>
      </c>
      <c r="AN217" s="1">
        <v>0</v>
      </c>
      <c r="AO217" s="1" t="s">
        <v>369</v>
      </c>
      <c r="AP217" s="1">
        <v>3.1</v>
      </c>
      <c r="AQ217" s="1">
        <v>0</v>
      </c>
      <c r="AR217" t="s">
        <v>416</v>
      </c>
      <c r="AS217" s="1" t="s">
        <v>365</v>
      </c>
      <c r="AT217" t="s">
        <v>371</v>
      </c>
      <c r="AU217">
        <v>991.6666666666665</v>
      </c>
      <c r="AV217" t="s">
        <v>369</v>
      </c>
      <c r="AX217" s="1">
        <v>0</v>
      </c>
      <c r="AY217" s="1">
        <v>0</v>
      </c>
      <c r="AZ217" t="s">
        <v>448</v>
      </c>
    </row>
    <row r="218" spans="1:52">
      <c r="A218" t="s">
        <v>237</v>
      </c>
      <c r="B218" t="s">
        <v>237</v>
      </c>
      <c r="C218" t="s">
        <v>410</v>
      </c>
      <c r="D218" t="s">
        <v>412</v>
      </c>
      <c r="E218" t="s">
        <v>410</v>
      </c>
      <c r="F218" t="s">
        <v>413</v>
      </c>
      <c r="G218" t="s">
        <v>370</v>
      </c>
      <c r="J218" t="s">
        <v>237</v>
      </c>
      <c r="L218" s="1">
        <v>700</v>
      </c>
      <c r="M218" s="1">
        <v>17.5</v>
      </c>
      <c r="N218" s="1">
        <v>300</v>
      </c>
      <c r="O218" s="1">
        <v>50</v>
      </c>
      <c r="P218" s="1">
        <v>40.25</v>
      </c>
      <c r="Q218">
        <v>26.37795275590551</v>
      </c>
      <c r="R218" t="s">
        <v>337</v>
      </c>
      <c r="S218">
        <v>12.5</v>
      </c>
      <c r="T218">
        <v>33.33333333333333</v>
      </c>
      <c r="U218" s="1">
        <v>11.76470588235294</v>
      </c>
      <c r="V218" s="1">
        <v>50</v>
      </c>
      <c r="W218">
        <v>324.9999999999999</v>
      </c>
      <c r="X218" t="s">
        <v>354</v>
      </c>
      <c r="Y218">
        <v>50.06406152531231</v>
      </c>
      <c r="Z218">
        <v>2.860803515732132</v>
      </c>
      <c r="AA218" t="s">
        <v>343</v>
      </c>
      <c r="AB218" s="1">
        <v>2100</v>
      </c>
      <c r="AC218" s="1">
        <v>120</v>
      </c>
      <c r="AD218" s="1">
        <v>42</v>
      </c>
      <c r="AE218" s="1">
        <v>50</v>
      </c>
      <c r="AF218">
        <v>1</v>
      </c>
      <c r="AG218" s="1">
        <v>50</v>
      </c>
      <c r="AH218" s="1">
        <v>0</v>
      </c>
      <c r="AI218" s="1">
        <v>750</v>
      </c>
      <c r="AJ218" s="1">
        <v>0</v>
      </c>
      <c r="AK218" s="1">
        <v>0</v>
      </c>
      <c r="AL218" s="1">
        <v>2100</v>
      </c>
      <c r="AM218" s="1">
        <v>42</v>
      </c>
      <c r="AN218" s="1">
        <v>0</v>
      </c>
      <c r="AO218" s="1" t="s">
        <v>369</v>
      </c>
      <c r="AP218" s="1">
        <v>6.3</v>
      </c>
      <c r="AQ218" s="1">
        <v>0</v>
      </c>
      <c r="AR218" t="s">
        <v>416</v>
      </c>
      <c r="AS218" s="1" t="s">
        <v>365</v>
      </c>
      <c r="AT218" t="s">
        <v>371</v>
      </c>
      <c r="AU218">
        <v>-1150</v>
      </c>
      <c r="AV218" t="s">
        <v>369</v>
      </c>
      <c r="AX218" s="1">
        <v>0</v>
      </c>
      <c r="AY218" s="1">
        <v>0</v>
      </c>
      <c r="AZ218" t="s">
        <v>427</v>
      </c>
    </row>
    <row r="219" spans="1:52">
      <c r="A219" t="s">
        <v>229</v>
      </c>
      <c r="B219" t="s">
        <v>229</v>
      </c>
      <c r="C219" t="s">
        <v>410</v>
      </c>
      <c r="D219" t="s">
        <v>412</v>
      </c>
      <c r="E219" t="s">
        <v>410</v>
      </c>
      <c r="F219" t="s">
        <v>413</v>
      </c>
      <c r="G219" t="s">
        <v>370</v>
      </c>
      <c r="J219" t="s">
        <v>229</v>
      </c>
      <c r="L219" s="1">
        <v>5950</v>
      </c>
      <c r="M219" s="1">
        <v>148.75</v>
      </c>
      <c r="N219" s="1">
        <v>1500</v>
      </c>
      <c r="O219" s="1">
        <v>250</v>
      </c>
      <c r="P219" s="1">
        <v>219.625</v>
      </c>
      <c r="Q219">
        <v>66.14173228346458</v>
      </c>
      <c r="R219" t="s">
        <v>339</v>
      </c>
      <c r="S219">
        <v>20</v>
      </c>
      <c r="T219">
        <v>50</v>
      </c>
      <c r="U219" s="1">
        <v>130.8823529411765</v>
      </c>
      <c r="V219" s="1">
        <v>250</v>
      </c>
      <c r="W219">
        <v>91.01123595505619</v>
      </c>
      <c r="X219" t="s">
        <v>354</v>
      </c>
      <c r="Y219">
        <v>386.2189328639445</v>
      </c>
      <c r="Z219">
        <v>2.596429800766014</v>
      </c>
      <c r="AA219" t="s">
        <v>343</v>
      </c>
      <c r="AB219" s="1">
        <v>6850</v>
      </c>
      <c r="AC219" s="1">
        <v>46.05042016806723</v>
      </c>
      <c r="AD219" s="1">
        <v>27.4</v>
      </c>
      <c r="AE219" s="1">
        <v>250</v>
      </c>
      <c r="AF219">
        <v>2.5</v>
      </c>
      <c r="AG219" s="1">
        <v>625</v>
      </c>
      <c r="AH219" s="1">
        <v>0</v>
      </c>
      <c r="AI219" s="1">
        <v>1300</v>
      </c>
      <c r="AJ219" s="1">
        <v>0</v>
      </c>
      <c r="AK219" s="1">
        <v>0</v>
      </c>
      <c r="AL219" s="1">
        <v>6850</v>
      </c>
      <c r="AM219" s="1">
        <v>27.4</v>
      </c>
      <c r="AN219" s="1">
        <v>0</v>
      </c>
      <c r="AO219" s="1" t="s">
        <v>369</v>
      </c>
      <c r="AP219" s="1">
        <v>3.05</v>
      </c>
      <c r="AQ219" s="1">
        <v>0</v>
      </c>
      <c r="AR219" t="s">
        <v>416</v>
      </c>
      <c r="AS219" s="1" t="s">
        <v>365</v>
      </c>
      <c r="AT219" t="s">
        <v>371</v>
      </c>
      <c r="AU219">
        <v>-250</v>
      </c>
      <c r="AV219" t="s">
        <v>369</v>
      </c>
      <c r="AX219" s="1">
        <v>0</v>
      </c>
      <c r="AY219" s="1">
        <v>0</v>
      </c>
      <c r="AZ219" t="s">
        <v>434</v>
      </c>
    </row>
    <row r="220" spans="1:52">
      <c r="A220" t="s">
        <v>122</v>
      </c>
      <c r="B220" t="s">
        <v>122</v>
      </c>
      <c r="C220" t="s">
        <v>410</v>
      </c>
      <c r="D220" t="s">
        <v>412</v>
      </c>
      <c r="E220" t="s">
        <v>410</v>
      </c>
      <c r="F220" t="s">
        <v>413</v>
      </c>
      <c r="G220" t="s">
        <v>370</v>
      </c>
      <c r="J220" t="s">
        <v>122</v>
      </c>
      <c r="L220" s="1">
        <v>16350</v>
      </c>
      <c r="M220" s="1">
        <v>408.75</v>
      </c>
      <c r="N220" s="1">
        <v>1350</v>
      </c>
      <c r="O220" s="1">
        <v>225</v>
      </c>
      <c r="P220" s="1">
        <v>280.125</v>
      </c>
      <c r="Q220">
        <v>71.65354330708661</v>
      </c>
      <c r="R220" t="s">
        <v>339</v>
      </c>
      <c r="S220">
        <v>45</v>
      </c>
      <c r="T220">
        <v>50</v>
      </c>
      <c r="U220" s="1">
        <v>441.1764705882353</v>
      </c>
      <c r="V220" s="1">
        <v>225</v>
      </c>
      <c r="W220">
        <v>-49</v>
      </c>
      <c r="X220" t="s">
        <v>359</v>
      </c>
      <c r="Y220">
        <v>581.8722544621116</v>
      </c>
      <c r="Z220">
        <v>1.423540683699356</v>
      </c>
      <c r="AA220" t="s">
        <v>343</v>
      </c>
      <c r="AB220" s="1">
        <v>7350</v>
      </c>
      <c r="AC220" s="1">
        <v>17.98165137614679</v>
      </c>
      <c r="AD220" s="1">
        <v>32.66666666666666</v>
      </c>
      <c r="AE220" s="1">
        <v>225</v>
      </c>
      <c r="AF220">
        <v>1.5</v>
      </c>
      <c r="AG220" s="1">
        <v>337.5</v>
      </c>
      <c r="AH220" s="1">
        <v>0</v>
      </c>
      <c r="AI220" s="1">
        <v>1300</v>
      </c>
      <c r="AJ220" s="1">
        <v>0</v>
      </c>
      <c r="AK220" s="1">
        <v>0</v>
      </c>
      <c r="AL220" s="1">
        <v>7350</v>
      </c>
      <c r="AM220" s="1">
        <v>32.66666666666666</v>
      </c>
      <c r="AN220" s="1">
        <v>0</v>
      </c>
      <c r="AO220" s="1" t="s">
        <v>369</v>
      </c>
      <c r="AP220" s="1">
        <v>3.05</v>
      </c>
      <c r="AQ220" s="1">
        <v>0</v>
      </c>
      <c r="AR220" t="s">
        <v>416</v>
      </c>
      <c r="AS220" s="1" t="s">
        <v>365</v>
      </c>
      <c r="AT220" t="s">
        <v>371</v>
      </c>
      <c r="AU220">
        <v>-275</v>
      </c>
      <c r="AV220" t="s">
        <v>369</v>
      </c>
      <c r="AX220" s="1">
        <v>0</v>
      </c>
      <c r="AY220" s="1">
        <v>0</v>
      </c>
      <c r="AZ220" t="s">
        <v>445</v>
      </c>
    </row>
    <row r="221" spans="1:52">
      <c r="A221" t="s">
        <v>235</v>
      </c>
      <c r="B221" t="s">
        <v>235</v>
      </c>
      <c r="C221" t="s">
        <v>410</v>
      </c>
      <c r="D221" t="s">
        <v>412</v>
      </c>
      <c r="E221" t="s">
        <v>410</v>
      </c>
      <c r="F221" t="s">
        <v>413</v>
      </c>
      <c r="G221" t="s">
        <v>370</v>
      </c>
      <c r="J221" t="s">
        <v>235</v>
      </c>
      <c r="L221" s="1">
        <v>4250</v>
      </c>
      <c r="M221" s="1">
        <v>106.25</v>
      </c>
      <c r="N221" s="1">
        <v>2650</v>
      </c>
      <c r="O221" s="1">
        <v>441.6666666666667</v>
      </c>
      <c r="P221" s="1">
        <v>341.0416666666667</v>
      </c>
      <c r="Q221">
        <v>76.37795275590551</v>
      </c>
      <c r="R221" t="s">
        <v>341</v>
      </c>
      <c r="S221">
        <v>15</v>
      </c>
      <c r="T221">
        <v>33.33333333333333</v>
      </c>
      <c r="U221" s="1">
        <v>47.05882352941177</v>
      </c>
      <c r="V221" s="1">
        <v>441.6666666666667</v>
      </c>
      <c r="W221">
        <v>838.5416666666666</v>
      </c>
      <c r="X221" t="s">
        <v>354</v>
      </c>
      <c r="Y221">
        <v>385.8370022531436</v>
      </c>
      <c r="Z221">
        <v>3.631407080029586</v>
      </c>
      <c r="AA221" t="s">
        <v>343</v>
      </c>
      <c r="AB221" s="1">
        <v>4050</v>
      </c>
      <c r="AC221" s="1">
        <v>38.11764705882353</v>
      </c>
      <c r="AD221" s="1">
        <v>9.169811320754716</v>
      </c>
      <c r="AE221" s="1">
        <v>441.6666666666667</v>
      </c>
      <c r="AF221">
        <v>3</v>
      </c>
      <c r="AG221" s="1">
        <v>1325</v>
      </c>
      <c r="AH221" s="1">
        <v>0</v>
      </c>
      <c r="AI221" s="1">
        <v>1300</v>
      </c>
      <c r="AJ221" s="1">
        <v>0</v>
      </c>
      <c r="AK221" s="1">
        <v>0</v>
      </c>
      <c r="AL221" s="1">
        <v>4050</v>
      </c>
      <c r="AM221" s="1">
        <v>9.169811320754716</v>
      </c>
      <c r="AN221" s="1">
        <v>0</v>
      </c>
      <c r="AO221" s="1" t="s">
        <v>369</v>
      </c>
      <c r="AP221" s="1">
        <v>3.05</v>
      </c>
      <c r="AQ221" s="1">
        <v>0</v>
      </c>
      <c r="AR221" t="s">
        <v>416</v>
      </c>
      <c r="AS221" s="1" t="s">
        <v>365</v>
      </c>
      <c r="AT221" t="s">
        <v>371</v>
      </c>
      <c r="AU221">
        <v>941.6666666666665</v>
      </c>
      <c r="AV221" t="s">
        <v>369</v>
      </c>
      <c r="AX221" s="1">
        <v>0</v>
      </c>
      <c r="AY221" s="1">
        <v>0</v>
      </c>
      <c r="AZ221" t="s">
        <v>441</v>
      </c>
    </row>
    <row r="222" spans="1:52">
      <c r="A222" t="s">
        <v>120</v>
      </c>
      <c r="B222" t="s">
        <v>120</v>
      </c>
      <c r="C222" t="s">
        <v>410</v>
      </c>
      <c r="D222" t="s">
        <v>412</v>
      </c>
      <c r="E222" t="s">
        <v>410</v>
      </c>
      <c r="F222" t="s">
        <v>413</v>
      </c>
      <c r="G222" t="s">
        <v>370</v>
      </c>
      <c r="J222" t="s">
        <v>120</v>
      </c>
      <c r="L222" s="1">
        <v>9550</v>
      </c>
      <c r="M222" s="1">
        <v>238.75</v>
      </c>
      <c r="N222" s="1">
        <v>1100</v>
      </c>
      <c r="O222" s="1">
        <v>183.3333333333333</v>
      </c>
      <c r="P222" s="1">
        <v>199.9583333333333</v>
      </c>
      <c r="Q222">
        <v>64.1732283464567</v>
      </c>
      <c r="R222" t="s">
        <v>339</v>
      </c>
      <c r="S222">
        <v>45</v>
      </c>
      <c r="T222">
        <v>33.33333333333333</v>
      </c>
      <c r="U222" s="1">
        <v>248.5294117647059</v>
      </c>
      <c r="V222" s="1">
        <v>183.3333333333333</v>
      </c>
      <c r="W222">
        <v>-26.232741617357</v>
      </c>
      <c r="X222" t="s">
        <v>359</v>
      </c>
      <c r="Y222">
        <v>329.0404659082652</v>
      </c>
      <c r="Z222">
        <v>1.378179961919435</v>
      </c>
      <c r="AA222" t="s">
        <v>343</v>
      </c>
      <c r="AB222" s="1">
        <v>8000</v>
      </c>
      <c r="AC222" s="1">
        <v>33.50785340314136</v>
      </c>
      <c r="AD222" s="1">
        <v>43.63636363636363</v>
      </c>
      <c r="AE222" s="1">
        <v>183.3333333333333</v>
      </c>
      <c r="AF222">
        <v>1.5</v>
      </c>
      <c r="AG222" s="1">
        <v>275</v>
      </c>
      <c r="AH222" s="1">
        <v>0</v>
      </c>
      <c r="AI222" s="1">
        <v>1300</v>
      </c>
      <c r="AJ222" s="1">
        <v>0</v>
      </c>
      <c r="AK222" s="1">
        <v>0</v>
      </c>
      <c r="AL222" s="1">
        <v>8000</v>
      </c>
      <c r="AM222" s="1">
        <v>43.63636363636363</v>
      </c>
      <c r="AN222" s="1">
        <v>0</v>
      </c>
      <c r="AO222" s="1" t="s">
        <v>369</v>
      </c>
      <c r="AP222" s="1">
        <v>3.48</v>
      </c>
      <c r="AQ222" s="1">
        <v>0</v>
      </c>
      <c r="AR222" t="s">
        <v>416</v>
      </c>
      <c r="AS222" s="1" t="s">
        <v>365</v>
      </c>
      <c r="AT222" t="s">
        <v>371</v>
      </c>
      <c r="AU222">
        <v>-316.6666666666667</v>
      </c>
      <c r="AV222" t="s">
        <v>369</v>
      </c>
      <c r="AX222" s="1">
        <v>0</v>
      </c>
      <c r="AY222" s="1">
        <v>0</v>
      </c>
      <c r="AZ222" t="s">
        <v>445</v>
      </c>
    </row>
    <row r="223" spans="1:52">
      <c r="A223" t="s">
        <v>196</v>
      </c>
      <c r="B223" t="s">
        <v>196</v>
      </c>
      <c r="C223" t="s">
        <v>410</v>
      </c>
      <c r="D223" t="s">
        <v>412</v>
      </c>
      <c r="E223" t="s">
        <v>410</v>
      </c>
      <c r="F223" t="s">
        <v>413</v>
      </c>
      <c r="G223" t="s">
        <v>370</v>
      </c>
      <c r="J223" t="s">
        <v>196</v>
      </c>
      <c r="L223" s="1">
        <v>44250</v>
      </c>
      <c r="M223" s="1">
        <v>1106.25</v>
      </c>
      <c r="N223" s="1">
        <v>8600</v>
      </c>
      <c r="O223" s="1">
        <v>1433.333333333333</v>
      </c>
      <c r="P223" s="1">
        <v>1335.208333333333</v>
      </c>
      <c r="Q223">
        <v>94.88188976377953</v>
      </c>
      <c r="R223" t="s">
        <v>340</v>
      </c>
      <c r="S223">
        <v>25</v>
      </c>
      <c r="T223">
        <v>50</v>
      </c>
      <c r="U223" s="1">
        <v>1048.529411764706</v>
      </c>
      <c r="V223" s="1">
        <v>1433.333333333333</v>
      </c>
      <c r="W223">
        <v>36.69939223936419</v>
      </c>
      <c r="X223" t="s">
        <v>357</v>
      </c>
      <c r="Y223">
        <v>2121.960495898509</v>
      </c>
      <c r="Z223">
        <v>1.918156380473228</v>
      </c>
      <c r="AA223" t="s">
        <v>343</v>
      </c>
      <c r="AB223" s="1">
        <v>10600</v>
      </c>
      <c r="AC223" s="1">
        <v>9.581920903954803</v>
      </c>
      <c r="AD223" s="1">
        <v>7.395348837209303</v>
      </c>
      <c r="AE223" s="1">
        <v>1433.333333333333</v>
      </c>
      <c r="AF223">
        <v>3.5</v>
      </c>
      <c r="AG223" s="1">
        <v>5016.666666666666</v>
      </c>
      <c r="AH223" s="1">
        <v>0</v>
      </c>
      <c r="AI223" s="1">
        <v>1300</v>
      </c>
      <c r="AJ223" s="1">
        <v>0</v>
      </c>
      <c r="AK223" s="1">
        <v>0</v>
      </c>
      <c r="AL223" s="1">
        <v>10600</v>
      </c>
      <c r="AM223" s="1">
        <v>7.395348837209303</v>
      </c>
      <c r="AN223" s="1">
        <v>0</v>
      </c>
      <c r="AO223" s="1" t="s">
        <v>369</v>
      </c>
      <c r="AP223" s="1">
        <v>3.48</v>
      </c>
      <c r="AQ223" s="1">
        <v>0</v>
      </c>
      <c r="AR223" t="s">
        <v>416</v>
      </c>
      <c r="AS223" s="1" t="s">
        <v>365</v>
      </c>
      <c r="AT223" t="s">
        <v>371</v>
      </c>
      <c r="AU223">
        <v>2933.333333333333</v>
      </c>
      <c r="AV223" t="s">
        <v>369</v>
      </c>
      <c r="AX223" s="1">
        <v>0</v>
      </c>
      <c r="AY223" s="1">
        <v>0</v>
      </c>
      <c r="AZ223" t="s">
        <v>459</v>
      </c>
    </row>
    <row r="224" spans="1:52">
      <c r="A224" t="s">
        <v>180</v>
      </c>
      <c r="B224" t="s">
        <v>180</v>
      </c>
      <c r="C224" t="s">
        <v>410</v>
      </c>
      <c r="D224" t="s">
        <v>412</v>
      </c>
      <c r="E224" t="s">
        <v>410</v>
      </c>
      <c r="F224" t="s">
        <v>413</v>
      </c>
      <c r="G224" t="s">
        <v>370</v>
      </c>
      <c r="J224" t="s">
        <v>180</v>
      </c>
      <c r="L224" s="1">
        <v>15250</v>
      </c>
      <c r="M224" s="1">
        <v>381.25</v>
      </c>
      <c r="N224" s="1">
        <v>2650</v>
      </c>
      <c r="O224" s="1">
        <v>441.6666666666667</v>
      </c>
      <c r="P224" s="1">
        <v>423.5416666666667</v>
      </c>
      <c r="Q224">
        <v>81.88976377952756</v>
      </c>
      <c r="R224" t="s">
        <v>341</v>
      </c>
      <c r="S224">
        <v>30</v>
      </c>
      <c r="T224">
        <v>50</v>
      </c>
      <c r="U224" s="1">
        <v>370.5882352941176</v>
      </c>
      <c r="V224" s="1">
        <v>441.6666666666667</v>
      </c>
      <c r="W224">
        <v>19.17989417989419</v>
      </c>
      <c r="X224" t="s">
        <v>358</v>
      </c>
      <c r="Y224">
        <v>719.3023240149676</v>
      </c>
      <c r="Z224">
        <v>1.886694620367128</v>
      </c>
      <c r="AA224" t="s">
        <v>343</v>
      </c>
      <c r="AB224" s="1">
        <v>8450</v>
      </c>
      <c r="AC224" s="1">
        <v>22.16393442622951</v>
      </c>
      <c r="AD224" s="1">
        <v>19.13207547169811</v>
      </c>
      <c r="AE224" s="1">
        <v>423.5416666666667</v>
      </c>
      <c r="AF224">
        <v>2.5</v>
      </c>
      <c r="AG224" s="1">
        <v>1058.854166666667</v>
      </c>
      <c r="AH224" s="1">
        <v>0</v>
      </c>
      <c r="AI224" s="1">
        <v>1300</v>
      </c>
      <c r="AJ224" s="1">
        <v>0</v>
      </c>
      <c r="AK224" s="1">
        <v>0</v>
      </c>
      <c r="AL224" s="1">
        <v>8450</v>
      </c>
      <c r="AM224" s="1">
        <v>19.9508116084604</v>
      </c>
      <c r="AN224" s="1">
        <v>0</v>
      </c>
      <c r="AO224" s="1" t="s">
        <v>369</v>
      </c>
      <c r="AP224" s="1">
        <v>3.05</v>
      </c>
      <c r="AQ224" s="1">
        <v>0</v>
      </c>
      <c r="AR224" t="s">
        <v>416</v>
      </c>
      <c r="AS224" s="1" t="s">
        <v>365</v>
      </c>
      <c r="AT224" t="s">
        <v>371</v>
      </c>
      <c r="AU224">
        <v>941.6666666666665</v>
      </c>
      <c r="AV224" t="s">
        <v>369</v>
      </c>
      <c r="AX224" s="1">
        <v>0</v>
      </c>
      <c r="AY224" s="1">
        <v>0</v>
      </c>
      <c r="AZ224" t="s">
        <v>448</v>
      </c>
    </row>
    <row r="225" spans="1:52">
      <c r="A225" t="s">
        <v>192</v>
      </c>
      <c r="B225" t="s">
        <v>192</v>
      </c>
      <c r="C225" t="s">
        <v>410</v>
      </c>
      <c r="D225" t="s">
        <v>412</v>
      </c>
      <c r="E225" t="s">
        <v>410</v>
      </c>
      <c r="F225" t="s">
        <v>413</v>
      </c>
      <c r="G225" t="s">
        <v>370</v>
      </c>
      <c r="J225" t="s">
        <v>192</v>
      </c>
      <c r="L225" s="1">
        <v>9500</v>
      </c>
      <c r="M225" s="1">
        <v>237.5</v>
      </c>
      <c r="N225" s="1">
        <v>1450</v>
      </c>
      <c r="O225" s="1">
        <v>241.6666666666667</v>
      </c>
      <c r="P225" s="1">
        <v>240.4166666666667</v>
      </c>
      <c r="Q225">
        <v>68.11023622047244</v>
      </c>
      <c r="R225" t="s">
        <v>339</v>
      </c>
      <c r="S225">
        <v>27.5</v>
      </c>
      <c r="T225">
        <v>50</v>
      </c>
      <c r="U225" s="1">
        <v>236.7647058823529</v>
      </c>
      <c r="V225" s="1">
        <v>241.6666666666667</v>
      </c>
      <c r="W225">
        <v>2.070393374741203</v>
      </c>
      <c r="X225" t="s">
        <v>358</v>
      </c>
      <c r="Y225">
        <v>526.8131084948924</v>
      </c>
      <c r="Z225">
        <v>2.2181604568206</v>
      </c>
      <c r="AA225" t="s">
        <v>343</v>
      </c>
      <c r="AB225" s="1">
        <v>16500</v>
      </c>
      <c r="AC225" s="1">
        <v>69.47368421052632</v>
      </c>
      <c r="AD225" s="1">
        <v>68.27586206896552</v>
      </c>
      <c r="AE225" s="1">
        <v>240.4166666666667</v>
      </c>
      <c r="AF225">
        <v>2</v>
      </c>
      <c r="AG225" s="1">
        <v>480.8333333333333</v>
      </c>
      <c r="AH225" s="1">
        <v>0</v>
      </c>
      <c r="AI225" s="1">
        <v>1300</v>
      </c>
      <c r="AJ225" s="1">
        <v>0</v>
      </c>
      <c r="AK225" s="1">
        <v>0</v>
      </c>
      <c r="AL225" s="1">
        <v>16500</v>
      </c>
      <c r="AM225" s="1">
        <v>68.63084922010398</v>
      </c>
      <c r="AN225" s="1">
        <v>0</v>
      </c>
      <c r="AO225" s="1" t="s">
        <v>369</v>
      </c>
      <c r="AP225" s="1">
        <v>3.05</v>
      </c>
      <c r="AQ225" s="1">
        <v>0</v>
      </c>
      <c r="AR225" t="s">
        <v>416</v>
      </c>
      <c r="AS225" s="1" t="s">
        <v>365</v>
      </c>
      <c r="AT225" t="s">
        <v>371</v>
      </c>
      <c r="AU225">
        <v>-258.3333333333333</v>
      </c>
      <c r="AV225" t="s">
        <v>369</v>
      </c>
      <c r="AX225" s="1">
        <v>0</v>
      </c>
      <c r="AY225" s="1">
        <v>0</v>
      </c>
      <c r="AZ225" t="s">
        <v>454</v>
      </c>
    </row>
    <row r="226" spans="1:52">
      <c r="A226" t="s">
        <v>198</v>
      </c>
      <c r="B226" t="s">
        <v>198</v>
      </c>
      <c r="C226" t="s">
        <v>410</v>
      </c>
      <c r="D226" t="s">
        <v>412</v>
      </c>
      <c r="E226" t="s">
        <v>410</v>
      </c>
      <c r="F226" t="s">
        <v>413</v>
      </c>
      <c r="G226" t="s">
        <v>370</v>
      </c>
      <c r="J226" t="s">
        <v>198</v>
      </c>
      <c r="L226" s="1">
        <v>8300</v>
      </c>
      <c r="M226" s="1">
        <v>207.5</v>
      </c>
      <c r="N226" s="1">
        <v>1250</v>
      </c>
      <c r="O226" s="1">
        <v>208.3333333333333</v>
      </c>
      <c r="P226" s="1">
        <v>208.0833333333333</v>
      </c>
      <c r="Q226">
        <v>64.96062992125984</v>
      </c>
      <c r="R226" t="s">
        <v>339</v>
      </c>
      <c r="S226">
        <v>25</v>
      </c>
      <c r="T226">
        <v>50</v>
      </c>
      <c r="U226" s="1">
        <v>207.3529411764706</v>
      </c>
      <c r="V226" s="1">
        <v>208.3333333333333</v>
      </c>
      <c r="W226">
        <v>0.4728132387706943</v>
      </c>
      <c r="X226" t="s">
        <v>358</v>
      </c>
      <c r="Y226">
        <v>443.4061054597403</v>
      </c>
      <c r="Z226">
        <v>2.136896893781881</v>
      </c>
      <c r="AA226" t="s">
        <v>343</v>
      </c>
      <c r="AB226" s="1">
        <v>12350</v>
      </c>
      <c r="AC226" s="1">
        <v>59.51807228915663</v>
      </c>
      <c r="AD226" s="1">
        <v>59.27999999999999</v>
      </c>
      <c r="AE226" s="1">
        <v>208.0833333333333</v>
      </c>
      <c r="AF226">
        <v>2</v>
      </c>
      <c r="AG226" s="1">
        <v>416.1666666666667</v>
      </c>
      <c r="AH226" s="1">
        <v>0</v>
      </c>
      <c r="AI226" s="1">
        <v>1300</v>
      </c>
      <c r="AJ226" s="1">
        <v>0</v>
      </c>
      <c r="AK226" s="1">
        <v>0</v>
      </c>
      <c r="AL226" s="1">
        <v>12350</v>
      </c>
      <c r="AM226" s="1">
        <v>59.35122146575891</v>
      </c>
      <c r="AN226" s="1">
        <v>0</v>
      </c>
      <c r="AO226" s="1" t="s">
        <v>369</v>
      </c>
      <c r="AP226" s="1">
        <v>3.05</v>
      </c>
      <c r="AQ226" s="1">
        <v>0</v>
      </c>
      <c r="AR226" t="s">
        <v>416</v>
      </c>
      <c r="AS226" s="1" t="s">
        <v>365</v>
      </c>
      <c r="AT226" t="s">
        <v>371</v>
      </c>
      <c r="AU226">
        <v>-291.6666666666667</v>
      </c>
      <c r="AV226" t="s">
        <v>369</v>
      </c>
      <c r="AX226" s="1">
        <v>0</v>
      </c>
      <c r="AY226" s="1">
        <v>0</v>
      </c>
      <c r="AZ226" t="s">
        <v>454</v>
      </c>
    </row>
    <row r="227" spans="1:52">
      <c r="A227" t="s">
        <v>227</v>
      </c>
      <c r="B227" t="s">
        <v>227</v>
      </c>
      <c r="C227" t="s">
        <v>410</v>
      </c>
      <c r="D227" t="s">
        <v>412</v>
      </c>
      <c r="E227" t="s">
        <v>410</v>
      </c>
      <c r="F227" t="s">
        <v>413</v>
      </c>
      <c r="G227" t="s">
        <v>370</v>
      </c>
      <c r="J227" t="s">
        <v>227</v>
      </c>
      <c r="L227" s="1">
        <v>350</v>
      </c>
      <c r="M227" s="1">
        <v>8.75</v>
      </c>
      <c r="N227" s="1">
        <v>0</v>
      </c>
      <c r="O227" s="1">
        <v>0</v>
      </c>
      <c r="P227" s="1">
        <v>2.625</v>
      </c>
      <c r="Q227">
        <v>5.511811023622047</v>
      </c>
      <c r="R227" t="s">
        <v>342</v>
      </c>
      <c r="S227">
        <v>10</v>
      </c>
      <c r="T227">
        <v>0</v>
      </c>
      <c r="U227" s="1">
        <v>10.29411764705882</v>
      </c>
      <c r="V227" s="1">
        <v>0</v>
      </c>
      <c r="W227">
        <v>-100</v>
      </c>
      <c r="X227" t="s">
        <v>355</v>
      </c>
      <c r="Y227">
        <v>27.47376370844905</v>
      </c>
      <c r="Z227">
        <v>3.139858709537035</v>
      </c>
      <c r="AA227" t="s">
        <v>342</v>
      </c>
      <c r="AB227" s="1">
        <v>6250</v>
      </c>
      <c r="AC227" s="1">
        <v>714.2857142857143</v>
      </c>
      <c r="AE227" s="1">
        <v>0</v>
      </c>
      <c r="AF227">
        <v>0</v>
      </c>
      <c r="AG227" s="1">
        <v>0</v>
      </c>
      <c r="AH227" s="1">
        <v>0</v>
      </c>
      <c r="AI227" s="1">
        <v>1300</v>
      </c>
      <c r="AJ227" s="1">
        <v>0</v>
      </c>
      <c r="AK227" s="1">
        <v>0</v>
      </c>
      <c r="AL227" s="1">
        <v>6250</v>
      </c>
      <c r="AM227" s="1">
        <v>0</v>
      </c>
      <c r="AN227" s="1">
        <v>0</v>
      </c>
      <c r="AO227" s="1" t="s">
        <v>370</v>
      </c>
      <c r="AP227" s="1">
        <v>2.71</v>
      </c>
      <c r="AQ227" s="1">
        <v>0</v>
      </c>
      <c r="AR227" t="s">
        <v>416</v>
      </c>
      <c r="AS227" s="1" t="s">
        <v>365</v>
      </c>
      <c r="AT227" t="s">
        <v>371</v>
      </c>
      <c r="AU227">
        <v>-1500</v>
      </c>
      <c r="AV227" t="s">
        <v>369</v>
      </c>
      <c r="AX227" s="1">
        <v>0</v>
      </c>
      <c r="AY227" s="1">
        <v>0</v>
      </c>
      <c r="AZ227" t="s">
        <v>433</v>
      </c>
    </row>
    <row r="228" spans="1:52">
      <c r="A228" t="s">
        <v>242</v>
      </c>
      <c r="B228" t="s">
        <v>242</v>
      </c>
      <c r="C228" t="s">
        <v>410</v>
      </c>
      <c r="D228" t="s">
        <v>412</v>
      </c>
      <c r="E228" t="s">
        <v>410</v>
      </c>
      <c r="F228" t="s">
        <v>413</v>
      </c>
      <c r="G228" t="s">
        <v>370</v>
      </c>
      <c r="J228" t="s">
        <v>242</v>
      </c>
      <c r="L228" s="1">
        <v>2650</v>
      </c>
      <c r="M228" s="1">
        <v>66.25</v>
      </c>
      <c r="N228" s="1">
        <v>1000</v>
      </c>
      <c r="O228" s="1">
        <v>166.6666666666667</v>
      </c>
      <c r="P228" s="1">
        <v>136.5416666666667</v>
      </c>
      <c r="Q228">
        <v>57.8740157480315</v>
      </c>
      <c r="R228" t="s">
        <v>339</v>
      </c>
      <c r="S228">
        <v>15</v>
      </c>
      <c r="T228">
        <v>50</v>
      </c>
      <c r="U228" s="1">
        <v>48.52941176470588</v>
      </c>
      <c r="V228" s="1">
        <v>166.6666666666667</v>
      </c>
      <c r="W228">
        <v>243.4343434343434</v>
      </c>
      <c r="X228" t="s">
        <v>354</v>
      </c>
      <c r="Y228">
        <v>171.8629075000158</v>
      </c>
      <c r="Z228">
        <v>2.59415709433986</v>
      </c>
      <c r="AA228" t="s">
        <v>343</v>
      </c>
      <c r="AB228" s="1">
        <v>3850</v>
      </c>
      <c r="AC228" s="1">
        <v>58.11320754716981</v>
      </c>
      <c r="AD228" s="1">
        <v>23.1</v>
      </c>
      <c r="AE228" s="1">
        <v>166.6666666666667</v>
      </c>
      <c r="AF228">
        <v>2.5</v>
      </c>
      <c r="AG228" s="1">
        <v>416.6666666666666</v>
      </c>
      <c r="AH228" s="1">
        <v>0</v>
      </c>
      <c r="AI228" s="1">
        <v>1300</v>
      </c>
      <c r="AJ228" s="1">
        <v>0</v>
      </c>
      <c r="AK228" s="1">
        <v>0</v>
      </c>
      <c r="AL228" s="1">
        <v>3850</v>
      </c>
      <c r="AM228" s="1">
        <v>23.1</v>
      </c>
      <c r="AN228" s="1">
        <v>0</v>
      </c>
      <c r="AO228" s="1" t="s">
        <v>369</v>
      </c>
      <c r="AP228" s="1">
        <v>3.05</v>
      </c>
      <c r="AQ228" s="1">
        <v>0</v>
      </c>
      <c r="AR228" t="s">
        <v>416</v>
      </c>
      <c r="AS228" s="1" t="s">
        <v>365</v>
      </c>
      <c r="AT228" t="s">
        <v>371</v>
      </c>
      <c r="AU228">
        <v>-333.3333333333333</v>
      </c>
      <c r="AV228" t="s">
        <v>369</v>
      </c>
      <c r="AX228" s="1">
        <v>0</v>
      </c>
      <c r="AY228" s="1">
        <v>0</v>
      </c>
      <c r="AZ228" t="s">
        <v>434</v>
      </c>
    </row>
    <row r="229" spans="1:52">
      <c r="A229" t="s">
        <v>263</v>
      </c>
      <c r="B229" t="s">
        <v>263</v>
      </c>
      <c r="C229" t="s">
        <v>410</v>
      </c>
      <c r="D229" t="s">
        <v>412</v>
      </c>
      <c r="E229" t="s">
        <v>410</v>
      </c>
      <c r="F229" t="s">
        <v>413</v>
      </c>
      <c r="G229" t="s">
        <v>370</v>
      </c>
      <c r="J229" t="s">
        <v>263</v>
      </c>
      <c r="L229" s="1">
        <v>14900</v>
      </c>
      <c r="M229" s="1">
        <v>372.5</v>
      </c>
      <c r="N229" s="1">
        <v>14900</v>
      </c>
      <c r="O229" s="1">
        <v>2483.333333333333</v>
      </c>
      <c r="P229" s="1">
        <v>1850.083333333333</v>
      </c>
      <c r="Q229">
        <v>97.24409448818898</v>
      </c>
      <c r="R229" t="s">
        <v>340</v>
      </c>
      <c r="S229">
        <v>7.5</v>
      </c>
      <c r="T229">
        <v>50</v>
      </c>
      <c r="U229" s="1">
        <v>0</v>
      </c>
      <c r="V229" s="1">
        <v>2483.333333333333</v>
      </c>
      <c r="W229">
        <v>0</v>
      </c>
      <c r="X229" t="s">
        <v>352</v>
      </c>
      <c r="Y229">
        <v>1432.048470029147</v>
      </c>
      <c r="Z229">
        <v>3.844425422897039</v>
      </c>
      <c r="AA229" t="s">
        <v>343</v>
      </c>
      <c r="AB229" s="1">
        <v>10050</v>
      </c>
      <c r="AC229" s="1">
        <v>26.97986577181208</v>
      </c>
      <c r="AD229" s="1">
        <v>4.046979865771812</v>
      </c>
      <c r="AE229" s="1">
        <v>2483.333333333333</v>
      </c>
      <c r="AF229">
        <v>3.5</v>
      </c>
      <c r="AG229" s="1">
        <v>8691.666666666668</v>
      </c>
      <c r="AH229" s="1">
        <v>0</v>
      </c>
      <c r="AJ229" s="1">
        <v>0</v>
      </c>
      <c r="AK229" s="1">
        <v>0</v>
      </c>
      <c r="AL229" s="1">
        <v>10050</v>
      </c>
      <c r="AM229" s="1">
        <v>4.046979865771812</v>
      </c>
      <c r="AN229" s="1">
        <v>0</v>
      </c>
      <c r="AO229" s="1" t="s">
        <v>370</v>
      </c>
      <c r="AP229" s="1">
        <v>3.48</v>
      </c>
      <c r="AQ229" s="1">
        <v>0</v>
      </c>
      <c r="AR229" t="s">
        <v>416</v>
      </c>
      <c r="AS229" s="1" t="s">
        <v>365</v>
      </c>
      <c r="AT229" t="s">
        <v>371</v>
      </c>
      <c r="AU229">
        <v>3983.333333333334</v>
      </c>
      <c r="AV229" t="s">
        <v>369</v>
      </c>
      <c r="AX229" s="1">
        <v>0</v>
      </c>
      <c r="AY229" s="1">
        <v>0</v>
      </c>
      <c r="AZ229" t="s">
        <v>466</v>
      </c>
    </row>
    <row r="230" spans="1:52">
      <c r="A230" t="s">
        <v>241</v>
      </c>
      <c r="B230" t="s">
        <v>241</v>
      </c>
      <c r="C230" t="s">
        <v>410</v>
      </c>
      <c r="D230" t="s">
        <v>412</v>
      </c>
      <c r="E230" t="s">
        <v>410</v>
      </c>
      <c r="F230" t="s">
        <v>413</v>
      </c>
      <c r="G230" t="s">
        <v>370</v>
      </c>
      <c r="J230" t="s">
        <v>241</v>
      </c>
      <c r="L230" s="1">
        <v>41500</v>
      </c>
      <c r="M230" s="1">
        <v>1037.5</v>
      </c>
      <c r="N230" s="1">
        <v>31600</v>
      </c>
      <c r="O230" s="1">
        <v>5266.666666666667</v>
      </c>
      <c r="P230" s="1">
        <v>3997.916666666667</v>
      </c>
      <c r="Q230">
        <v>98.81889763779527</v>
      </c>
      <c r="R230" t="s">
        <v>340</v>
      </c>
      <c r="S230">
        <v>15</v>
      </c>
      <c r="T230">
        <v>50</v>
      </c>
      <c r="U230" s="1">
        <v>291.1764705882353</v>
      </c>
      <c r="V230" s="1">
        <v>5266.666666666667</v>
      </c>
      <c r="W230">
        <v>1708.754208754209</v>
      </c>
      <c r="X230" t="s">
        <v>354</v>
      </c>
      <c r="Y230">
        <v>2899.618675194803</v>
      </c>
      <c r="Z230">
        <v>2.794813180910653</v>
      </c>
      <c r="AA230" t="s">
        <v>343</v>
      </c>
      <c r="AB230" s="1">
        <v>10600</v>
      </c>
      <c r="AC230" s="1">
        <v>10.21686746987952</v>
      </c>
      <c r="AD230" s="1">
        <v>2.012658227848101</v>
      </c>
      <c r="AE230" s="1">
        <v>5266.666666666667</v>
      </c>
      <c r="AF230">
        <v>3.5</v>
      </c>
      <c r="AG230" s="1">
        <v>18433.33333333334</v>
      </c>
      <c r="AH230" s="1">
        <v>7833.333333333336</v>
      </c>
      <c r="AI230" s="1">
        <v>1300</v>
      </c>
      <c r="AJ230" s="1">
        <v>9100</v>
      </c>
      <c r="AK230" s="1">
        <v>9100</v>
      </c>
      <c r="AL230" s="1">
        <v>19700</v>
      </c>
      <c r="AM230" s="1">
        <v>3.740506329113924</v>
      </c>
      <c r="AN230" s="1">
        <v>1266.666666666664</v>
      </c>
      <c r="AO230" s="1" t="s">
        <v>370</v>
      </c>
      <c r="AP230" s="1">
        <v>3.48</v>
      </c>
      <c r="AQ230" s="1">
        <v>31668</v>
      </c>
      <c r="AR230" t="s">
        <v>416</v>
      </c>
      <c r="AS230" s="1" t="s">
        <v>365</v>
      </c>
      <c r="AT230" t="s">
        <v>372</v>
      </c>
      <c r="AU230">
        <v>6734.998666666668</v>
      </c>
      <c r="AV230" t="s">
        <v>369</v>
      </c>
      <c r="AX230" s="1">
        <v>9100</v>
      </c>
      <c r="AY230" s="1">
        <v>31668</v>
      </c>
      <c r="AZ230" t="s">
        <v>443</v>
      </c>
    </row>
    <row r="231" spans="1:52">
      <c r="A231" t="s">
        <v>294</v>
      </c>
      <c r="B231" t="s">
        <v>294</v>
      </c>
      <c r="C231" t="s">
        <v>410</v>
      </c>
      <c r="D231" t="s">
        <v>412</v>
      </c>
      <c r="E231" t="s">
        <v>410</v>
      </c>
      <c r="F231" t="s">
        <v>413</v>
      </c>
      <c r="G231" t="s">
        <v>370</v>
      </c>
      <c r="J231" t="s">
        <v>294</v>
      </c>
      <c r="L231" s="1">
        <v>350</v>
      </c>
      <c r="M231" s="1">
        <v>8.75</v>
      </c>
      <c r="N231" s="1">
        <v>350</v>
      </c>
      <c r="O231" s="1">
        <v>58.33333333333334</v>
      </c>
      <c r="P231" s="1">
        <v>43.45833333333334</v>
      </c>
      <c r="Q231">
        <v>28.1496062992126</v>
      </c>
      <c r="R231" t="s">
        <v>337</v>
      </c>
      <c r="S231">
        <v>2.5</v>
      </c>
      <c r="T231">
        <v>16.66666666666666</v>
      </c>
      <c r="U231" s="1">
        <v>0</v>
      </c>
      <c r="V231" s="1">
        <v>58.33333333333334</v>
      </c>
      <c r="W231">
        <v>0</v>
      </c>
      <c r="X231" t="s">
        <v>352</v>
      </c>
      <c r="Y231">
        <v>55.33985905294664</v>
      </c>
      <c r="Z231">
        <v>6.324555320336758</v>
      </c>
      <c r="AA231" t="s">
        <v>344</v>
      </c>
      <c r="AB231" s="1">
        <v>2650</v>
      </c>
      <c r="AC231" s="1">
        <v>302.8571428571428</v>
      </c>
      <c r="AD231" s="1">
        <v>45.42857142857142</v>
      </c>
      <c r="AE231" s="1">
        <v>58.33333333333334</v>
      </c>
      <c r="AF231">
        <v>1</v>
      </c>
      <c r="AG231" s="1">
        <v>58.33333333333334</v>
      </c>
      <c r="AH231" s="1">
        <v>0</v>
      </c>
      <c r="AI231" s="1">
        <v>750</v>
      </c>
      <c r="AJ231" s="1">
        <v>0</v>
      </c>
      <c r="AK231" s="1">
        <v>0</v>
      </c>
      <c r="AL231" s="1">
        <v>2650</v>
      </c>
      <c r="AM231" s="1">
        <v>45.42857142857142</v>
      </c>
      <c r="AN231" s="1">
        <v>0</v>
      </c>
      <c r="AO231" s="1" t="s">
        <v>369</v>
      </c>
      <c r="AP231" s="1">
        <v>7.5</v>
      </c>
      <c r="AQ231" s="1">
        <v>0</v>
      </c>
      <c r="AR231" t="s">
        <v>416</v>
      </c>
      <c r="AS231" s="1" t="s">
        <v>365</v>
      </c>
      <c r="AT231" t="s">
        <v>371</v>
      </c>
      <c r="AU231">
        <v>-1141.666666666667</v>
      </c>
      <c r="AV231" t="s">
        <v>369</v>
      </c>
      <c r="AX231" s="1">
        <v>0</v>
      </c>
      <c r="AY231" s="1">
        <v>0</v>
      </c>
      <c r="AZ231" t="s">
        <v>425</v>
      </c>
    </row>
    <row r="232" spans="1:52">
      <c r="A232" t="s">
        <v>189</v>
      </c>
      <c r="B232" t="s">
        <v>189</v>
      </c>
      <c r="C232" t="s">
        <v>410</v>
      </c>
      <c r="D232" t="s">
        <v>412</v>
      </c>
      <c r="E232" t="s">
        <v>410</v>
      </c>
      <c r="F232" t="s">
        <v>413</v>
      </c>
      <c r="G232" t="s">
        <v>370</v>
      </c>
      <c r="J232" t="s">
        <v>189</v>
      </c>
      <c r="L232" s="1">
        <v>6050</v>
      </c>
      <c r="M232" s="1">
        <v>151.25</v>
      </c>
      <c r="N232" s="1">
        <v>550</v>
      </c>
      <c r="O232" s="1">
        <v>91.66666666666667</v>
      </c>
      <c r="P232" s="1">
        <v>109.5416666666667</v>
      </c>
      <c r="Q232">
        <v>51.5748031496063</v>
      </c>
      <c r="R232" t="s">
        <v>339</v>
      </c>
      <c r="S232">
        <v>25</v>
      </c>
      <c r="T232">
        <v>33.33333333333333</v>
      </c>
      <c r="U232" s="1">
        <v>161.7647058823529</v>
      </c>
      <c r="V232" s="1">
        <v>91.66666666666667</v>
      </c>
      <c r="W232">
        <v>-43.33333333333332</v>
      </c>
      <c r="X232" t="s">
        <v>359</v>
      </c>
      <c r="Y232">
        <v>318.7490573138398</v>
      </c>
      <c r="Z232">
        <v>2.107431783893156</v>
      </c>
      <c r="AA232" t="s">
        <v>343</v>
      </c>
      <c r="AB232" s="1">
        <v>8450</v>
      </c>
      <c r="AC232" s="1">
        <v>55.86776859504132</v>
      </c>
      <c r="AD232" s="1">
        <v>92.18181818181817</v>
      </c>
      <c r="AE232" s="1">
        <v>91.66666666666667</v>
      </c>
      <c r="AF232">
        <v>1.5</v>
      </c>
      <c r="AG232" s="1">
        <v>137.5</v>
      </c>
      <c r="AH232" s="1">
        <v>0</v>
      </c>
      <c r="AI232" s="1">
        <v>1300</v>
      </c>
      <c r="AJ232" s="1">
        <v>0</v>
      </c>
      <c r="AK232" s="1">
        <v>0</v>
      </c>
      <c r="AL232" s="1">
        <v>8450</v>
      </c>
      <c r="AM232" s="1">
        <v>92.18181818181817</v>
      </c>
      <c r="AN232" s="1">
        <v>0</v>
      </c>
      <c r="AO232" s="1" t="s">
        <v>369</v>
      </c>
      <c r="AP232" s="1">
        <v>3.05</v>
      </c>
      <c r="AQ232" s="1">
        <v>0</v>
      </c>
      <c r="AR232" t="s">
        <v>416</v>
      </c>
      <c r="AS232" s="1" t="s">
        <v>365</v>
      </c>
      <c r="AT232" t="s">
        <v>371</v>
      </c>
      <c r="AU232">
        <v>-408.3333333333333</v>
      </c>
      <c r="AV232" t="s">
        <v>369</v>
      </c>
      <c r="AX232" s="1">
        <v>0</v>
      </c>
      <c r="AY232" s="1">
        <v>0</v>
      </c>
      <c r="AZ232" t="s">
        <v>445</v>
      </c>
    </row>
    <row r="233" spans="1:52">
      <c r="A233" t="s">
        <v>218</v>
      </c>
      <c r="B233" t="s">
        <v>218</v>
      </c>
      <c r="C233" t="s">
        <v>410</v>
      </c>
      <c r="D233" t="s">
        <v>412</v>
      </c>
      <c r="E233" t="s">
        <v>410</v>
      </c>
      <c r="F233" t="s">
        <v>413</v>
      </c>
      <c r="G233" t="s">
        <v>370</v>
      </c>
      <c r="J233" t="s">
        <v>218</v>
      </c>
      <c r="L233" s="1">
        <v>1000</v>
      </c>
      <c r="M233" s="1">
        <v>25</v>
      </c>
      <c r="N233" s="1">
        <v>100</v>
      </c>
      <c r="O233" s="1">
        <v>16.66666666666667</v>
      </c>
      <c r="P233" s="1">
        <v>19.16666666666666</v>
      </c>
      <c r="Q233">
        <v>16.92913385826772</v>
      </c>
      <c r="R233" t="s">
        <v>337</v>
      </c>
      <c r="S233">
        <v>15</v>
      </c>
      <c r="T233">
        <v>16.66666666666666</v>
      </c>
      <c r="U233" s="1">
        <v>26.47058823529412</v>
      </c>
      <c r="V233" s="1">
        <v>16.66666666666667</v>
      </c>
      <c r="W233">
        <v>-37.03703703703703</v>
      </c>
      <c r="X233" t="s">
        <v>359</v>
      </c>
      <c r="Y233">
        <v>66.02252917735247</v>
      </c>
      <c r="Z233">
        <v>2.640901167094099</v>
      </c>
      <c r="AA233" t="s">
        <v>343</v>
      </c>
      <c r="AB233" s="1">
        <v>5700</v>
      </c>
      <c r="AC233" s="1">
        <v>228</v>
      </c>
      <c r="AD233" s="1">
        <v>342</v>
      </c>
      <c r="AE233" s="1">
        <v>16.66666666666667</v>
      </c>
      <c r="AF233">
        <v>0.5</v>
      </c>
      <c r="AG233" s="1">
        <v>8.333333333333334</v>
      </c>
      <c r="AH233" s="1">
        <v>0</v>
      </c>
      <c r="AI233" s="1">
        <v>1300</v>
      </c>
      <c r="AJ233" s="1">
        <v>0</v>
      </c>
      <c r="AK233" s="1">
        <v>0</v>
      </c>
      <c r="AL233" s="1">
        <v>5700</v>
      </c>
      <c r="AM233" s="1">
        <v>342</v>
      </c>
      <c r="AN233" s="1">
        <v>0</v>
      </c>
      <c r="AO233" s="1" t="s">
        <v>369</v>
      </c>
      <c r="AP233" s="1">
        <v>3.05</v>
      </c>
      <c r="AQ233" s="1">
        <v>0</v>
      </c>
      <c r="AR233" t="s">
        <v>416</v>
      </c>
      <c r="AS233" s="1" t="s">
        <v>365</v>
      </c>
      <c r="AT233" t="s">
        <v>371</v>
      </c>
      <c r="AU233">
        <v>-1183.333333333333</v>
      </c>
      <c r="AV233" t="s">
        <v>369</v>
      </c>
      <c r="AX233" s="1">
        <v>0</v>
      </c>
      <c r="AY233" s="1">
        <v>0</v>
      </c>
      <c r="AZ233" t="s">
        <v>451</v>
      </c>
    </row>
    <row r="234" spans="1:52">
      <c r="A234" t="s">
        <v>219</v>
      </c>
      <c r="B234" t="s">
        <v>219</v>
      </c>
      <c r="C234" t="s">
        <v>410</v>
      </c>
      <c r="D234" t="s">
        <v>412</v>
      </c>
      <c r="E234" t="s">
        <v>410</v>
      </c>
      <c r="F234" t="s">
        <v>413</v>
      </c>
      <c r="G234" t="s">
        <v>370</v>
      </c>
      <c r="J234" t="s">
        <v>219</v>
      </c>
      <c r="L234" s="1">
        <v>3550</v>
      </c>
      <c r="M234" s="1">
        <v>88.75</v>
      </c>
      <c r="N234" s="1">
        <v>300</v>
      </c>
      <c r="O234" s="1">
        <v>50</v>
      </c>
      <c r="P234" s="1">
        <v>61.625</v>
      </c>
      <c r="Q234">
        <v>38.58267716535433</v>
      </c>
      <c r="R234" t="s">
        <v>337</v>
      </c>
      <c r="S234">
        <v>20</v>
      </c>
      <c r="T234">
        <v>16.66666666666666</v>
      </c>
      <c r="U234" s="1">
        <v>95.58823529411765</v>
      </c>
      <c r="V234" s="1">
        <v>50</v>
      </c>
      <c r="W234">
        <v>-47.69230769230769</v>
      </c>
      <c r="X234" t="s">
        <v>359</v>
      </c>
      <c r="Y234">
        <v>204.5907422022605</v>
      </c>
      <c r="Z234">
        <v>2.305247799462089</v>
      </c>
      <c r="AA234" t="s">
        <v>343</v>
      </c>
      <c r="AB234" s="1">
        <v>7900</v>
      </c>
      <c r="AC234" s="1">
        <v>89.01408450704226</v>
      </c>
      <c r="AD234" s="1">
        <v>158</v>
      </c>
      <c r="AE234" s="1">
        <v>50</v>
      </c>
      <c r="AF234">
        <v>0.5</v>
      </c>
      <c r="AG234" s="1">
        <v>25</v>
      </c>
      <c r="AH234" s="1">
        <v>0</v>
      </c>
      <c r="AI234" s="1">
        <v>1300</v>
      </c>
      <c r="AJ234" s="1">
        <v>0</v>
      </c>
      <c r="AK234" s="1">
        <v>0</v>
      </c>
      <c r="AL234" s="1">
        <v>7900</v>
      </c>
      <c r="AM234" s="1">
        <v>158</v>
      </c>
      <c r="AN234" s="1">
        <v>0</v>
      </c>
      <c r="AO234" s="1" t="s">
        <v>369</v>
      </c>
      <c r="AP234" s="1">
        <v>3.05</v>
      </c>
      <c r="AQ234" s="1">
        <v>0</v>
      </c>
      <c r="AR234" t="s">
        <v>416</v>
      </c>
      <c r="AS234" s="1" t="s">
        <v>365</v>
      </c>
      <c r="AT234" t="s">
        <v>371</v>
      </c>
      <c r="AU234">
        <v>-1150</v>
      </c>
      <c r="AV234" t="s">
        <v>369</v>
      </c>
      <c r="AX234" s="1">
        <v>0</v>
      </c>
      <c r="AY234" s="1">
        <v>0</v>
      </c>
      <c r="AZ234" t="s">
        <v>451</v>
      </c>
    </row>
    <row r="235" spans="1:52">
      <c r="A235" t="s">
        <v>223</v>
      </c>
      <c r="B235" t="s">
        <v>223</v>
      </c>
      <c r="C235" t="s">
        <v>410</v>
      </c>
      <c r="D235" t="s">
        <v>412</v>
      </c>
      <c r="E235" t="s">
        <v>410</v>
      </c>
      <c r="F235" t="s">
        <v>413</v>
      </c>
      <c r="G235" t="s">
        <v>370</v>
      </c>
      <c r="J235" t="s">
        <v>223</v>
      </c>
      <c r="L235" s="1">
        <v>1650</v>
      </c>
      <c r="M235" s="1">
        <v>41.25</v>
      </c>
      <c r="N235" s="1">
        <v>550</v>
      </c>
      <c r="O235" s="1">
        <v>91.66666666666667</v>
      </c>
      <c r="P235" s="1">
        <v>76.54166666666667</v>
      </c>
      <c r="Q235">
        <v>42.91338582677165</v>
      </c>
      <c r="R235" t="s">
        <v>339</v>
      </c>
      <c r="S235">
        <v>22.5</v>
      </c>
      <c r="T235">
        <v>50</v>
      </c>
      <c r="U235" s="1">
        <v>32.35294117647059</v>
      </c>
      <c r="V235" s="1">
        <v>91.66666666666667</v>
      </c>
      <c r="W235">
        <v>183.3333333333333</v>
      </c>
      <c r="X235" t="s">
        <v>354</v>
      </c>
      <c r="Y235">
        <v>89.79142498033985</v>
      </c>
      <c r="Z235">
        <v>2.176761817705208</v>
      </c>
      <c r="AA235" t="s">
        <v>343</v>
      </c>
      <c r="AB235" s="1">
        <v>4100</v>
      </c>
      <c r="AC235" s="1">
        <v>99.39393939393939</v>
      </c>
      <c r="AD235" s="1">
        <v>44.72727272727273</v>
      </c>
      <c r="AE235" s="1">
        <v>91.66666666666667</v>
      </c>
      <c r="AF235">
        <v>2.5</v>
      </c>
      <c r="AG235" s="1">
        <v>229.1666666666667</v>
      </c>
      <c r="AH235" s="1">
        <v>0</v>
      </c>
      <c r="AI235" s="1">
        <v>1300</v>
      </c>
      <c r="AJ235" s="1">
        <v>0</v>
      </c>
      <c r="AK235" s="1">
        <v>0</v>
      </c>
      <c r="AL235" s="1">
        <v>4100</v>
      </c>
      <c r="AM235" s="1">
        <v>44.72727272727273</v>
      </c>
      <c r="AN235" s="1">
        <v>0</v>
      </c>
      <c r="AO235" s="1" t="s">
        <v>369</v>
      </c>
      <c r="AP235" s="1">
        <v>3.05</v>
      </c>
      <c r="AQ235" s="1">
        <v>0</v>
      </c>
      <c r="AR235" t="s">
        <v>416</v>
      </c>
      <c r="AS235" s="1" t="s">
        <v>365</v>
      </c>
      <c r="AT235" t="s">
        <v>371</v>
      </c>
      <c r="AU235">
        <v>-408.3333333333333</v>
      </c>
      <c r="AV235" t="s">
        <v>369</v>
      </c>
      <c r="AX235" s="1">
        <v>0</v>
      </c>
      <c r="AY235" s="1">
        <v>0</v>
      </c>
      <c r="AZ235" t="s">
        <v>434</v>
      </c>
    </row>
    <row r="236" spans="1:52">
      <c r="A236" t="s">
        <v>213</v>
      </c>
      <c r="B236" t="s">
        <v>213</v>
      </c>
      <c r="C236" t="s">
        <v>410</v>
      </c>
      <c r="D236" t="s">
        <v>412</v>
      </c>
      <c r="E236" t="s">
        <v>410</v>
      </c>
      <c r="F236" t="s">
        <v>413</v>
      </c>
      <c r="G236" t="s">
        <v>370</v>
      </c>
      <c r="J236" t="s">
        <v>213</v>
      </c>
      <c r="L236" s="1">
        <v>8350</v>
      </c>
      <c r="M236" s="1">
        <v>208.75</v>
      </c>
      <c r="N236" s="1">
        <v>1450</v>
      </c>
      <c r="O236" s="1">
        <v>241.6666666666667</v>
      </c>
      <c r="P236" s="1">
        <v>231.7916666666667</v>
      </c>
      <c r="Q236">
        <v>66.92913385826772</v>
      </c>
      <c r="R236" t="s">
        <v>339</v>
      </c>
      <c r="S236">
        <v>25</v>
      </c>
      <c r="T236">
        <v>50</v>
      </c>
      <c r="U236" s="1">
        <v>202.9411764705882</v>
      </c>
      <c r="V236" s="1">
        <v>241.6666666666667</v>
      </c>
      <c r="W236">
        <v>19.08212560386473</v>
      </c>
      <c r="X236" t="s">
        <v>358</v>
      </c>
      <c r="Y236">
        <v>427.8580372039306</v>
      </c>
      <c r="Z236">
        <v>2.049619339899069</v>
      </c>
      <c r="AA236" t="s">
        <v>343</v>
      </c>
      <c r="AB236" s="1">
        <v>5200</v>
      </c>
      <c r="AC236" s="1">
        <v>24.91017964071856</v>
      </c>
      <c r="AD236" s="1">
        <v>21.51724137931035</v>
      </c>
      <c r="AE236" s="1">
        <v>231.7916666666667</v>
      </c>
      <c r="AF236">
        <v>2</v>
      </c>
      <c r="AG236" s="1">
        <v>463.5833333333333</v>
      </c>
      <c r="AH236" s="1">
        <v>0</v>
      </c>
      <c r="AI236" s="1">
        <v>1300</v>
      </c>
      <c r="AJ236" s="1">
        <v>0</v>
      </c>
      <c r="AK236" s="1">
        <v>0</v>
      </c>
      <c r="AL236" s="1">
        <v>5200</v>
      </c>
      <c r="AM236" s="1">
        <v>22.43393852238001</v>
      </c>
      <c r="AN236" s="1">
        <v>0</v>
      </c>
      <c r="AO236" s="1" t="s">
        <v>369</v>
      </c>
      <c r="AP236" s="1">
        <v>3.05</v>
      </c>
      <c r="AQ236" s="1">
        <v>0</v>
      </c>
      <c r="AR236" t="s">
        <v>416</v>
      </c>
      <c r="AS236" s="1" t="s">
        <v>365</v>
      </c>
      <c r="AT236" t="s">
        <v>371</v>
      </c>
      <c r="AU236">
        <v>-258.3333333333333</v>
      </c>
      <c r="AV236" t="s">
        <v>369</v>
      </c>
      <c r="AX236" s="1">
        <v>0</v>
      </c>
      <c r="AY236" s="1">
        <v>0</v>
      </c>
      <c r="AZ236" t="s">
        <v>454</v>
      </c>
    </row>
    <row r="237" spans="1:52">
      <c r="A237" t="s">
        <v>191</v>
      </c>
      <c r="B237" t="s">
        <v>191</v>
      </c>
      <c r="C237" t="s">
        <v>410</v>
      </c>
      <c r="D237" t="s">
        <v>412</v>
      </c>
      <c r="E237" t="s">
        <v>410</v>
      </c>
      <c r="F237" t="s">
        <v>413</v>
      </c>
      <c r="G237" t="s">
        <v>370</v>
      </c>
      <c r="J237" t="s">
        <v>191</v>
      </c>
      <c r="L237" s="1">
        <v>2700</v>
      </c>
      <c r="M237" s="1">
        <v>67.5</v>
      </c>
      <c r="N237" s="1">
        <v>100</v>
      </c>
      <c r="O237" s="1">
        <v>16.66666666666667</v>
      </c>
      <c r="P237" s="1">
        <v>31.91666666666666</v>
      </c>
      <c r="Q237">
        <v>22.44094488188976</v>
      </c>
      <c r="R237" t="s">
        <v>337</v>
      </c>
      <c r="S237">
        <v>22.5</v>
      </c>
      <c r="T237">
        <v>16.66666666666666</v>
      </c>
      <c r="U237" s="1">
        <v>76.47058823529412</v>
      </c>
      <c r="V237" s="1">
        <v>16.66666666666667</v>
      </c>
      <c r="W237">
        <v>-78.20512820512819</v>
      </c>
      <c r="X237" t="s">
        <v>356</v>
      </c>
      <c r="Y237">
        <v>152.1428141498504</v>
      </c>
      <c r="Z237">
        <v>2.25396761703482</v>
      </c>
      <c r="AA237" t="s">
        <v>343</v>
      </c>
      <c r="AB237" s="1">
        <v>8650</v>
      </c>
      <c r="AC237" s="1">
        <v>128.1481481481482</v>
      </c>
      <c r="AD237" s="1">
        <v>519</v>
      </c>
      <c r="AE237" s="1">
        <v>16.66666666666667</v>
      </c>
      <c r="AF237">
        <v>0</v>
      </c>
      <c r="AG237" s="1">
        <v>0</v>
      </c>
      <c r="AH237" s="1">
        <v>0</v>
      </c>
      <c r="AI237" s="1">
        <v>1300</v>
      </c>
      <c r="AJ237" s="1">
        <v>0</v>
      </c>
      <c r="AK237" s="1">
        <v>0</v>
      </c>
      <c r="AL237" s="1">
        <v>8650</v>
      </c>
      <c r="AM237" s="1">
        <v>519</v>
      </c>
      <c r="AN237" s="1">
        <v>0</v>
      </c>
      <c r="AO237" s="1" t="s">
        <v>369</v>
      </c>
      <c r="AP237" s="1">
        <v>3.05</v>
      </c>
      <c r="AQ237" s="1">
        <v>0</v>
      </c>
      <c r="AR237" t="s">
        <v>416</v>
      </c>
      <c r="AS237" s="1" t="s">
        <v>365</v>
      </c>
      <c r="AT237" t="s">
        <v>371</v>
      </c>
      <c r="AU237">
        <v>-1183.333333333333</v>
      </c>
      <c r="AV237" t="s">
        <v>369</v>
      </c>
      <c r="AX237" s="1">
        <v>0</v>
      </c>
      <c r="AY237" s="1">
        <v>0</v>
      </c>
      <c r="AZ237" t="s">
        <v>442</v>
      </c>
    </row>
    <row r="238" spans="1:52">
      <c r="A238" t="s">
        <v>224</v>
      </c>
      <c r="B238" t="s">
        <v>224</v>
      </c>
      <c r="C238" t="s">
        <v>410</v>
      </c>
      <c r="D238" t="s">
        <v>412</v>
      </c>
      <c r="E238" t="s">
        <v>410</v>
      </c>
      <c r="F238" t="s">
        <v>413</v>
      </c>
      <c r="G238" t="s">
        <v>370</v>
      </c>
      <c r="J238" t="s">
        <v>224</v>
      </c>
      <c r="L238" s="1">
        <v>950</v>
      </c>
      <c r="M238" s="1">
        <v>23.75</v>
      </c>
      <c r="N238" s="1">
        <v>300</v>
      </c>
      <c r="O238" s="1">
        <v>50</v>
      </c>
      <c r="P238" s="1">
        <v>42.125</v>
      </c>
      <c r="Q238">
        <v>26.77165354330709</v>
      </c>
      <c r="R238" t="s">
        <v>337</v>
      </c>
      <c r="S238">
        <v>12.5</v>
      </c>
      <c r="T238">
        <v>33.33333333333333</v>
      </c>
      <c r="U238" s="1">
        <v>19.11764705882353</v>
      </c>
      <c r="V238" s="1">
        <v>50</v>
      </c>
      <c r="W238">
        <v>161.5384615384615</v>
      </c>
      <c r="X238" t="s">
        <v>354</v>
      </c>
      <c r="Y238">
        <v>86.22235714589848</v>
      </c>
      <c r="Z238">
        <v>3.630415037722042</v>
      </c>
      <c r="AA238" t="s">
        <v>343</v>
      </c>
      <c r="AB238" s="1">
        <v>6400</v>
      </c>
      <c r="AC238" s="1">
        <v>269.4736842105263</v>
      </c>
      <c r="AD238" s="1">
        <v>128</v>
      </c>
      <c r="AE238" s="1">
        <v>50</v>
      </c>
      <c r="AF238">
        <v>1</v>
      </c>
      <c r="AG238" s="1">
        <v>50</v>
      </c>
      <c r="AH238" s="1">
        <v>0</v>
      </c>
      <c r="AI238" s="1">
        <v>1300</v>
      </c>
      <c r="AJ238" s="1">
        <v>0</v>
      </c>
      <c r="AK238" s="1">
        <v>0</v>
      </c>
      <c r="AL238" s="1">
        <v>6400</v>
      </c>
      <c r="AM238" s="1">
        <v>128</v>
      </c>
      <c r="AN238" s="1">
        <v>0</v>
      </c>
      <c r="AO238" s="1" t="s">
        <v>369</v>
      </c>
      <c r="AP238" s="1">
        <v>3.05</v>
      </c>
      <c r="AQ238" s="1">
        <v>0</v>
      </c>
      <c r="AR238" t="s">
        <v>416</v>
      </c>
      <c r="AS238" s="1" t="s">
        <v>365</v>
      </c>
      <c r="AT238" t="s">
        <v>371</v>
      </c>
      <c r="AU238">
        <v>-1150</v>
      </c>
      <c r="AV238" t="s">
        <v>369</v>
      </c>
      <c r="AX238" s="1">
        <v>0</v>
      </c>
      <c r="AY238" s="1">
        <v>0</v>
      </c>
      <c r="AZ238" t="s">
        <v>427</v>
      </c>
    </row>
    <row r="239" spans="1:52">
      <c r="A239" t="s">
        <v>220</v>
      </c>
      <c r="B239" t="s">
        <v>220</v>
      </c>
      <c r="C239" t="s">
        <v>410</v>
      </c>
      <c r="D239" t="s">
        <v>412</v>
      </c>
      <c r="E239" t="s">
        <v>410</v>
      </c>
      <c r="F239" t="s">
        <v>413</v>
      </c>
      <c r="G239" t="s">
        <v>370</v>
      </c>
      <c r="J239" t="s">
        <v>220</v>
      </c>
      <c r="L239" s="1">
        <v>2750</v>
      </c>
      <c r="M239" s="1">
        <v>68.75</v>
      </c>
      <c r="N239" s="1">
        <v>250</v>
      </c>
      <c r="O239" s="1">
        <v>41.66666666666666</v>
      </c>
      <c r="P239" s="1">
        <v>49.79166666666666</v>
      </c>
      <c r="Q239">
        <v>33.46456692913386</v>
      </c>
      <c r="R239" t="s">
        <v>337</v>
      </c>
      <c r="S239">
        <v>17.5</v>
      </c>
      <c r="T239">
        <v>16.66666666666666</v>
      </c>
      <c r="U239" s="1">
        <v>73.52941176470588</v>
      </c>
      <c r="V239" s="1">
        <v>41.66666666666666</v>
      </c>
      <c r="W239">
        <v>-43.33333333333334</v>
      </c>
      <c r="X239" t="s">
        <v>359</v>
      </c>
      <c r="Y239">
        <v>172.7186462696798</v>
      </c>
      <c r="Z239">
        <v>2.51227121846807</v>
      </c>
      <c r="AA239" t="s">
        <v>343</v>
      </c>
      <c r="AB239" s="1">
        <v>2650</v>
      </c>
      <c r="AC239" s="1">
        <v>38.54545454545455</v>
      </c>
      <c r="AD239" s="1">
        <v>63.6</v>
      </c>
      <c r="AE239" s="1">
        <v>41.66666666666666</v>
      </c>
      <c r="AF239">
        <v>0.5</v>
      </c>
      <c r="AG239" s="1">
        <v>20.83333333333333</v>
      </c>
      <c r="AH239" s="1">
        <v>0</v>
      </c>
      <c r="AI239" s="1">
        <v>1300</v>
      </c>
      <c r="AJ239" s="1">
        <v>0</v>
      </c>
      <c r="AK239" s="1">
        <v>0</v>
      </c>
      <c r="AL239" s="1">
        <v>2650</v>
      </c>
      <c r="AM239" s="1">
        <v>63.6</v>
      </c>
      <c r="AN239" s="1">
        <v>0</v>
      </c>
      <c r="AO239" s="1" t="s">
        <v>369</v>
      </c>
      <c r="AP239" s="1">
        <v>3.05</v>
      </c>
      <c r="AQ239" s="1">
        <v>0</v>
      </c>
      <c r="AR239" t="s">
        <v>416</v>
      </c>
      <c r="AS239" s="1" t="s">
        <v>365</v>
      </c>
      <c r="AT239" t="s">
        <v>371</v>
      </c>
      <c r="AU239">
        <v>-1158.333333333333</v>
      </c>
      <c r="AV239" t="s">
        <v>369</v>
      </c>
      <c r="AX239" s="1">
        <v>0</v>
      </c>
      <c r="AY239" s="1">
        <v>0</v>
      </c>
      <c r="AZ239" t="s">
        <v>451</v>
      </c>
    </row>
    <row r="240" spans="1:52">
      <c r="A240" t="s">
        <v>190</v>
      </c>
      <c r="B240" t="s">
        <v>190</v>
      </c>
      <c r="C240" t="s">
        <v>410</v>
      </c>
      <c r="D240" t="s">
        <v>412</v>
      </c>
      <c r="E240" t="s">
        <v>410</v>
      </c>
      <c r="F240" t="s">
        <v>413</v>
      </c>
      <c r="G240" t="s">
        <v>370</v>
      </c>
      <c r="J240" t="s">
        <v>190</v>
      </c>
      <c r="L240" s="1">
        <v>2300</v>
      </c>
      <c r="M240" s="1">
        <v>57.5</v>
      </c>
      <c r="N240" s="1">
        <v>250</v>
      </c>
      <c r="O240" s="1">
        <v>41.66666666666666</v>
      </c>
      <c r="P240" s="1">
        <v>46.41666666666666</v>
      </c>
      <c r="Q240">
        <v>30.51181102362205</v>
      </c>
      <c r="R240" t="s">
        <v>337</v>
      </c>
      <c r="S240">
        <v>25</v>
      </c>
      <c r="T240">
        <v>50</v>
      </c>
      <c r="U240" s="1">
        <v>60.29411764705883</v>
      </c>
      <c r="V240" s="1">
        <v>41.66666666666666</v>
      </c>
      <c r="W240">
        <v>-30.89430894308944</v>
      </c>
      <c r="X240" t="s">
        <v>359</v>
      </c>
      <c r="Y240">
        <v>146.563191937025</v>
      </c>
      <c r="Z240">
        <v>2.548925077165653</v>
      </c>
      <c r="AA240" t="s">
        <v>343</v>
      </c>
      <c r="AB240" s="1">
        <v>4950</v>
      </c>
      <c r="AC240" s="1">
        <v>86.08695652173913</v>
      </c>
      <c r="AD240" s="1">
        <v>118.8</v>
      </c>
      <c r="AE240" s="1">
        <v>41.66666666666666</v>
      </c>
      <c r="AF240">
        <v>0.5</v>
      </c>
      <c r="AG240" s="1">
        <v>20.83333333333333</v>
      </c>
      <c r="AH240" s="1">
        <v>0</v>
      </c>
      <c r="AI240" s="1">
        <v>1300</v>
      </c>
      <c r="AJ240" s="1">
        <v>0</v>
      </c>
      <c r="AK240" s="1">
        <v>0</v>
      </c>
      <c r="AL240" s="1">
        <v>4950</v>
      </c>
      <c r="AM240" s="1">
        <v>118.8</v>
      </c>
      <c r="AN240" s="1">
        <v>0</v>
      </c>
      <c r="AO240" s="1" t="s">
        <v>369</v>
      </c>
      <c r="AP240" s="1">
        <v>3.05</v>
      </c>
      <c r="AQ240" s="1">
        <v>0</v>
      </c>
      <c r="AR240" t="s">
        <v>416</v>
      </c>
      <c r="AS240" s="1" t="s">
        <v>365</v>
      </c>
      <c r="AT240" t="s">
        <v>371</v>
      </c>
      <c r="AU240">
        <v>-1158.333333333333</v>
      </c>
      <c r="AV240" t="s">
        <v>369</v>
      </c>
      <c r="AX240" s="1">
        <v>0</v>
      </c>
      <c r="AY240" s="1">
        <v>0</v>
      </c>
      <c r="AZ240" t="s">
        <v>451</v>
      </c>
    </row>
    <row r="241" spans="1:52">
      <c r="A241" t="s">
        <v>188</v>
      </c>
      <c r="B241" t="s">
        <v>188</v>
      </c>
      <c r="C241" t="s">
        <v>410</v>
      </c>
      <c r="D241" t="s">
        <v>412</v>
      </c>
      <c r="E241" t="s">
        <v>410</v>
      </c>
      <c r="F241" t="s">
        <v>413</v>
      </c>
      <c r="G241" t="s">
        <v>370</v>
      </c>
      <c r="J241" t="s">
        <v>188</v>
      </c>
      <c r="L241" s="1">
        <v>11050</v>
      </c>
      <c r="M241" s="1">
        <v>276.25</v>
      </c>
      <c r="N241" s="1">
        <v>3950</v>
      </c>
      <c r="O241" s="1">
        <v>658.3333333333334</v>
      </c>
      <c r="P241" s="1">
        <v>543.7083333333333</v>
      </c>
      <c r="Q241">
        <v>87.79527559055119</v>
      </c>
      <c r="R241" t="s">
        <v>341</v>
      </c>
      <c r="S241">
        <v>27.5</v>
      </c>
      <c r="T241">
        <v>50</v>
      </c>
      <c r="U241" s="1">
        <v>208.8235294117647</v>
      </c>
      <c r="V241" s="1">
        <v>658.3333333333334</v>
      </c>
      <c r="W241">
        <v>215.2582159624413</v>
      </c>
      <c r="X241" t="s">
        <v>354</v>
      </c>
      <c r="Y241">
        <v>558.2697055210538</v>
      </c>
      <c r="Z241">
        <v>2.020885811840919</v>
      </c>
      <c r="AA241" t="s">
        <v>343</v>
      </c>
      <c r="AB241" s="1">
        <v>7050</v>
      </c>
      <c r="AC241" s="1">
        <v>25.52036199095023</v>
      </c>
      <c r="AD241" s="1">
        <v>10.70886075949367</v>
      </c>
      <c r="AE241" s="1">
        <v>658.3333333333334</v>
      </c>
      <c r="AF241">
        <v>3</v>
      </c>
      <c r="AG241" s="1">
        <v>1975</v>
      </c>
      <c r="AH241" s="1">
        <v>0</v>
      </c>
      <c r="AI241" s="1">
        <v>1300</v>
      </c>
      <c r="AJ241" s="1">
        <v>0</v>
      </c>
      <c r="AK241" s="1">
        <v>0</v>
      </c>
      <c r="AL241" s="1">
        <v>7050</v>
      </c>
      <c r="AM241" s="1">
        <v>10.70886075949367</v>
      </c>
      <c r="AN241" s="1">
        <v>0</v>
      </c>
      <c r="AO241" s="1" t="s">
        <v>369</v>
      </c>
      <c r="AP241" s="1">
        <v>3.05</v>
      </c>
      <c r="AQ241" s="1">
        <v>0</v>
      </c>
      <c r="AR241" t="s">
        <v>416</v>
      </c>
      <c r="AS241" s="1" t="s">
        <v>365</v>
      </c>
      <c r="AT241" t="s">
        <v>371</v>
      </c>
      <c r="AU241">
        <v>1158.333333333333</v>
      </c>
      <c r="AV241" t="s">
        <v>369</v>
      </c>
      <c r="AX241" s="1">
        <v>0</v>
      </c>
      <c r="AY241" s="1">
        <v>0</v>
      </c>
      <c r="AZ241" t="s">
        <v>441</v>
      </c>
    </row>
    <row r="242" spans="1:52">
      <c r="A242" t="s">
        <v>199</v>
      </c>
      <c r="B242" t="s">
        <v>199</v>
      </c>
      <c r="C242" t="s">
        <v>410</v>
      </c>
      <c r="D242" t="s">
        <v>412</v>
      </c>
      <c r="E242" t="s">
        <v>410</v>
      </c>
      <c r="F242" t="s">
        <v>413</v>
      </c>
      <c r="G242" t="s">
        <v>370</v>
      </c>
      <c r="J242" t="s">
        <v>199</v>
      </c>
      <c r="L242" s="1">
        <v>21300</v>
      </c>
      <c r="M242" s="1">
        <v>532.5</v>
      </c>
      <c r="N242" s="1">
        <v>6300</v>
      </c>
      <c r="O242" s="1">
        <v>1050</v>
      </c>
      <c r="P242" s="1">
        <v>894.75</v>
      </c>
      <c r="Q242">
        <v>92.1259842519685</v>
      </c>
      <c r="R242" t="s">
        <v>340</v>
      </c>
      <c r="S242">
        <v>25</v>
      </c>
      <c r="T242">
        <v>50</v>
      </c>
      <c r="U242" s="1">
        <v>441.1764705882353</v>
      </c>
      <c r="V242" s="1">
        <v>1050</v>
      </c>
      <c r="W242">
        <v>138</v>
      </c>
      <c r="X242" t="s">
        <v>354</v>
      </c>
      <c r="Y242">
        <v>988.689238464954</v>
      </c>
      <c r="Z242">
        <v>1.856693405567989</v>
      </c>
      <c r="AA242" t="s">
        <v>343</v>
      </c>
      <c r="AB242" s="1">
        <v>10450</v>
      </c>
      <c r="AC242" s="1">
        <v>19.62441314553991</v>
      </c>
      <c r="AD242" s="1">
        <v>9.952380952380953</v>
      </c>
      <c r="AE242" s="1">
        <v>1050</v>
      </c>
      <c r="AF242">
        <v>3.5</v>
      </c>
      <c r="AG242" s="1">
        <v>3675</v>
      </c>
      <c r="AH242" s="1">
        <v>0</v>
      </c>
      <c r="AI242" s="1">
        <v>1300</v>
      </c>
      <c r="AJ242" s="1">
        <v>0</v>
      </c>
      <c r="AK242" s="1">
        <v>0</v>
      </c>
      <c r="AL242" s="1">
        <v>10450</v>
      </c>
      <c r="AM242" s="1">
        <v>9.952380952380953</v>
      </c>
      <c r="AN242" s="1">
        <v>0</v>
      </c>
      <c r="AO242" s="1" t="s">
        <v>369</v>
      </c>
      <c r="AP242" s="1">
        <v>3.05</v>
      </c>
      <c r="AQ242" s="1">
        <v>0</v>
      </c>
      <c r="AR242" t="s">
        <v>416</v>
      </c>
      <c r="AS242" s="1" t="s">
        <v>365</v>
      </c>
      <c r="AT242" t="s">
        <v>371</v>
      </c>
      <c r="AU242">
        <v>2550</v>
      </c>
      <c r="AV242" t="s">
        <v>369</v>
      </c>
      <c r="AX242" s="1">
        <v>0</v>
      </c>
      <c r="AY242" s="1">
        <v>0</v>
      </c>
      <c r="AZ242" t="s">
        <v>436</v>
      </c>
    </row>
    <row r="243" spans="1:52">
      <c r="A243" t="s">
        <v>200</v>
      </c>
      <c r="B243" t="s">
        <v>200</v>
      </c>
      <c r="C243" t="s">
        <v>410</v>
      </c>
      <c r="D243" t="s">
        <v>412</v>
      </c>
      <c r="E243" t="s">
        <v>410</v>
      </c>
      <c r="F243" t="s">
        <v>413</v>
      </c>
      <c r="G243" t="s">
        <v>370</v>
      </c>
      <c r="J243" t="s">
        <v>200</v>
      </c>
      <c r="L243" s="1">
        <v>4750</v>
      </c>
      <c r="M243" s="1">
        <v>118.75</v>
      </c>
      <c r="N243" s="1">
        <v>700</v>
      </c>
      <c r="O243" s="1">
        <v>116.6666666666667</v>
      </c>
      <c r="P243" s="1">
        <v>117.2916666666667</v>
      </c>
      <c r="Q243">
        <v>54.33070866141733</v>
      </c>
      <c r="R243" t="s">
        <v>339</v>
      </c>
      <c r="S243">
        <v>22.5</v>
      </c>
      <c r="T243">
        <v>33.33333333333333</v>
      </c>
      <c r="U243" s="1">
        <v>119.1176470588235</v>
      </c>
      <c r="V243" s="1">
        <v>116.6666666666667</v>
      </c>
      <c r="W243">
        <v>-2.057613168724281</v>
      </c>
      <c r="X243" t="s">
        <v>358</v>
      </c>
      <c r="Y243">
        <v>239.5742751910842</v>
      </c>
      <c r="Z243">
        <v>2.017467580556498</v>
      </c>
      <c r="AA243" t="s">
        <v>343</v>
      </c>
      <c r="AB243" s="1">
        <v>6800</v>
      </c>
      <c r="AC243" s="1">
        <v>57.26315789473684</v>
      </c>
      <c r="AD243" s="1">
        <v>58.28571428571428</v>
      </c>
      <c r="AE243" s="1">
        <v>117.2916666666667</v>
      </c>
      <c r="AF243">
        <v>2</v>
      </c>
      <c r="AG243" s="1">
        <v>234.5833333333333</v>
      </c>
      <c r="AH243" s="1">
        <v>0</v>
      </c>
      <c r="AI243" s="1">
        <v>1300</v>
      </c>
      <c r="AJ243" s="1">
        <v>0</v>
      </c>
      <c r="AK243" s="1">
        <v>0</v>
      </c>
      <c r="AL243" s="1">
        <v>6800</v>
      </c>
      <c r="AM243" s="1">
        <v>57.97513321492007</v>
      </c>
      <c r="AN243" s="1">
        <v>0</v>
      </c>
      <c r="AO243" s="1" t="s">
        <v>369</v>
      </c>
      <c r="AP243" s="1">
        <v>3.05</v>
      </c>
      <c r="AQ243" s="1">
        <v>0</v>
      </c>
      <c r="AR243" t="s">
        <v>416</v>
      </c>
      <c r="AS243" s="1" t="s">
        <v>365</v>
      </c>
      <c r="AT243" t="s">
        <v>371</v>
      </c>
      <c r="AU243">
        <v>-383.3333333333333</v>
      </c>
      <c r="AV243" t="s">
        <v>369</v>
      </c>
      <c r="AX243" s="1">
        <v>0</v>
      </c>
      <c r="AY243" s="1">
        <v>0</v>
      </c>
      <c r="AZ243" t="s">
        <v>454</v>
      </c>
    </row>
    <row r="244" spans="1:52">
      <c r="A244" t="s">
        <v>181</v>
      </c>
      <c r="B244" t="s">
        <v>181</v>
      </c>
      <c r="C244" t="s">
        <v>410</v>
      </c>
      <c r="D244" t="s">
        <v>412</v>
      </c>
      <c r="E244" t="s">
        <v>410</v>
      </c>
      <c r="F244" t="s">
        <v>413</v>
      </c>
      <c r="G244" t="s">
        <v>370</v>
      </c>
      <c r="J244" t="s">
        <v>181</v>
      </c>
      <c r="L244" s="1">
        <v>13600</v>
      </c>
      <c r="M244" s="1">
        <v>340</v>
      </c>
      <c r="N244" s="1">
        <v>2800</v>
      </c>
      <c r="O244" s="1">
        <v>466.6666666666667</v>
      </c>
      <c r="P244" s="1">
        <v>428.6666666666667</v>
      </c>
      <c r="Q244">
        <v>83.07086614173228</v>
      </c>
      <c r="R244" t="s">
        <v>341</v>
      </c>
      <c r="S244">
        <v>27.5</v>
      </c>
      <c r="T244">
        <v>50</v>
      </c>
      <c r="U244" s="1">
        <v>317.6470588235294</v>
      </c>
      <c r="V244" s="1">
        <v>466.6666666666667</v>
      </c>
      <c r="W244">
        <v>46.9135802469136</v>
      </c>
      <c r="X244" t="s">
        <v>357</v>
      </c>
      <c r="Y244">
        <v>660.9239841468252</v>
      </c>
      <c r="Z244">
        <v>1.943894071020074</v>
      </c>
      <c r="AA244" t="s">
        <v>343</v>
      </c>
      <c r="AB244" s="1">
        <v>8850</v>
      </c>
      <c r="AC244" s="1">
        <v>26.02941176470588</v>
      </c>
      <c r="AD244" s="1">
        <v>18.96428571428571</v>
      </c>
      <c r="AE244" s="1">
        <v>466.6666666666667</v>
      </c>
      <c r="AF244">
        <v>3</v>
      </c>
      <c r="AG244" s="1">
        <v>1400</v>
      </c>
      <c r="AH244" s="1">
        <v>0</v>
      </c>
      <c r="AI244" s="1">
        <v>1300</v>
      </c>
      <c r="AJ244" s="1">
        <v>0</v>
      </c>
      <c r="AK244" s="1">
        <v>0</v>
      </c>
      <c r="AL244" s="1">
        <v>8850</v>
      </c>
      <c r="AM244" s="1">
        <v>18.96428571428571</v>
      </c>
      <c r="AN244" s="1">
        <v>0</v>
      </c>
      <c r="AO244" s="1" t="s">
        <v>369</v>
      </c>
      <c r="AP244" s="1">
        <v>3.05</v>
      </c>
      <c r="AQ244" s="1">
        <v>0</v>
      </c>
      <c r="AR244" t="s">
        <v>416</v>
      </c>
      <c r="AS244" s="1" t="s">
        <v>365</v>
      </c>
      <c r="AT244" t="s">
        <v>371</v>
      </c>
      <c r="AU244">
        <v>966.6666666666665</v>
      </c>
      <c r="AV244" t="s">
        <v>369</v>
      </c>
      <c r="AX244" s="1">
        <v>0</v>
      </c>
      <c r="AY244" s="1">
        <v>0</v>
      </c>
      <c r="AZ244" t="s">
        <v>461</v>
      </c>
    </row>
    <row r="245" spans="1:52">
      <c r="A245" t="s">
        <v>123</v>
      </c>
      <c r="B245" t="s">
        <v>123</v>
      </c>
      <c r="C245" t="s">
        <v>410</v>
      </c>
      <c r="D245" t="s">
        <v>412</v>
      </c>
      <c r="E245" t="s">
        <v>410</v>
      </c>
      <c r="F245" t="s">
        <v>413</v>
      </c>
      <c r="G245" t="s">
        <v>370</v>
      </c>
      <c r="J245" t="s">
        <v>123</v>
      </c>
      <c r="L245" s="1">
        <v>8700</v>
      </c>
      <c r="M245" s="1">
        <v>217.5</v>
      </c>
      <c r="N245" s="1">
        <v>400</v>
      </c>
      <c r="O245" s="1">
        <v>66.66666666666667</v>
      </c>
      <c r="P245" s="1">
        <v>111.9166666666667</v>
      </c>
      <c r="Q245">
        <v>52.75590551181102</v>
      </c>
      <c r="R245" t="s">
        <v>339</v>
      </c>
      <c r="S245">
        <v>42.5</v>
      </c>
      <c r="T245">
        <v>33.33333333333333</v>
      </c>
      <c r="U245" s="1">
        <v>244.1176470588235</v>
      </c>
      <c r="V245" s="1">
        <v>66.66666666666667</v>
      </c>
      <c r="W245">
        <v>-72.69076305220882</v>
      </c>
      <c r="X245" t="s">
        <v>356</v>
      </c>
      <c r="Y245">
        <v>356.0016565792629</v>
      </c>
      <c r="Z245">
        <v>1.636789225651784</v>
      </c>
      <c r="AA245" t="s">
        <v>343</v>
      </c>
      <c r="AB245" s="1">
        <v>15600</v>
      </c>
      <c r="AC245" s="1">
        <v>71.72413793103448</v>
      </c>
      <c r="AD245" s="1">
        <v>234</v>
      </c>
      <c r="AE245" s="1">
        <v>66.66666666666667</v>
      </c>
      <c r="AF245">
        <v>1</v>
      </c>
      <c r="AG245" s="1">
        <v>66.66666666666667</v>
      </c>
      <c r="AH245" s="1">
        <v>0</v>
      </c>
      <c r="AI245" s="1">
        <v>1300</v>
      </c>
      <c r="AJ245" s="1">
        <v>0</v>
      </c>
      <c r="AK245" s="1">
        <v>0</v>
      </c>
      <c r="AL245" s="1">
        <v>15600</v>
      </c>
      <c r="AM245" s="1">
        <v>234</v>
      </c>
      <c r="AN245" s="1">
        <v>0</v>
      </c>
      <c r="AO245" s="1" t="s">
        <v>369</v>
      </c>
      <c r="AP245" s="1">
        <v>3.05</v>
      </c>
      <c r="AQ245" s="1">
        <v>0</v>
      </c>
      <c r="AR245" t="s">
        <v>416</v>
      </c>
      <c r="AS245" s="1" t="s">
        <v>365</v>
      </c>
      <c r="AT245" t="s">
        <v>371</v>
      </c>
      <c r="AU245">
        <v>-433.3333333333333</v>
      </c>
      <c r="AV245" t="s">
        <v>369</v>
      </c>
      <c r="AX245" s="1">
        <v>0</v>
      </c>
      <c r="AY245" s="1">
        <v>0</v>
      </c>
      <c r="AZ245" t="s">
        <v>435</v>
      </c>
    </row>
    <row r="246" spans="1:52">
      <c r="A246" t="s">
        <v>178</v>
      </c>
      <c r="B246" t="s">
        <v>178</v>
      </c>
      <c r="C246" t="s">
        <v>410</v>
      </c>
      <c r="D246" t="s">
        <v>412</v>
      </c>
      <c r="E246" t="s">
        <v>410</v>
      </c>
      <c r="F246" t="s">
        <v>413</v>
      </c>
      <c r="G246" t="s">
        <v>370</v>
      </c>
      <c r="J246" t="s">
        <v>178</v>
      </c>
      <c r="L246" s="1">
        <v>33200</v>
      </c>
      <c r="M246" s="1">
        <v>830</v>
      </c>
      <c r="N246" s="1">
        <v>7850</v>
      </c>
      <c r="O246" s="1">
        <v>1308.333333333333</v>
      </c>
      <c r="P246" s="1">
        <v>1164.833333333333</v>
      </c>
      <c r="Q246">
        <v>93.7007874015748</v>
      </c>
      <c r="R246" t="s">
        <v>340</v>
      </c>
      <c r="S246">
        <v>30</v>
      </c>
      <c r="T246">
        <v>50</v>
      </c>
      <c r="U246" s="1">
        <v>745.5882352941177</v>
      </c>
      <c r="V246" s="1">
        <v>1308.333333333333</v>
      </c>
      <c r="W246">
        <v>75.4766600920447</v>
      </c>
      <c r="X246" t="s">
        <v>354</v>
      </c>
      <c r="Y246">
        <v>1424.231686712488</v>
      </c>
      <c r="Z246">
        <v>1.715941791219864</v>
      </c>
      <c r="AA246" t="s">
        <v>343</v>
      </c>
      <c r="AB246" s="1">
        <v>15150</v>
      </c>
      <c r="AC246" s="1">
        <v>18.25301204819277</v>
      </c>
      <c r="AD246" s="1">
        <v>11.57961783439491</v>
      </c>
      <c r="AE246" s="1">
        <v>1308.333333333333</v>
      </c>
      <c r="AF246">
        <v>3.5</v>
      </c>
      <c r="AG246" s="1">
        <v>4579.166666666666</v>
      </c>
      <c r="AH246" s="1">
        <v>0</v>
      </c>
      <c r="AI246" s="1">
        <v>1300</v>
      </c>
      <c r="AJ246" s="1">
        <v>0</v>
      </c>
      <c r="AK246" s="1">
        <v>0</v>
      </c>
      <c r="AL246" s="1">
        <v>15150</v>
      </c>
      <c r="AM246" s="1">
        <v>11.57961783439491</v>
      </c>
      <c r="AN246" s="1">
        <v>0</v>
      </c>
      <c r="AO246" s="1" t="s">
        <v>369</v>
      </c>
      <c r="AP246" s="1">
        <v>3.05</v>
      </c>
      <c r="AQ246" s="1">
        <v>0</v>
      </c>
      <c r="AR246" t="s">
        <v>416</v>
      </c>
      <c r="AS246" s="1" t="s">
        <v>365</v>
      </c>
      <c r="AT246" t="s">
        <v>371</v>
      </c>
      <c r="AU246">
        <v>2808.333333333333</v>
      </c>
      <c r="AV246" t="s">
        <v>369</v>
      </c>
      <c r="AX246" s="1">
        <v>0</v>
      </c>
      <c r="AY246" s="1">
        <v>0</v>
      </c>
      <c r="AZ246" t="s">
        <v>436</v>
      </c>
    </row>
    <row r="247" spans="1:52">
      <c r="A247" t="s">
        <v>187</v>
      </c>
      <c r="B247" t="s">
        <v>187</v>
      </c>
      <c r="C247" t="s">
        <v>410</v>
      </c>
      <c r="D247" t="s">
        <v>412</v>
      </c>
      <c r="E247" t="s">
        <v>410</v>
      </c>
      <c r="F247" t="s">
        <v>413</v>
      </c>
      <c r="G247" t="s">
        <v>370</v>
      </c>
      <c r="J247" t="s">
        <v>187</v>
      </c>
      <c r="L247" s="1">
        <v>11250</v>
      </c>
      <c r="M247" s="1">
        <v>281.25</v>
      </c>
      <c r="N247" s="1">
        <v>1450</v>
      </c>
      <c r="O247" s="1">
        <v>241.6666666666667</v>
      </c>
      <c r="P247" s="1">
        <v>253.5416666666667</v>
      </c>
      <c r="Q247">
        <v>69.29133858267717</v>
      </c>
      <c r="R247" t="s">
        <v>339</v>
      </c>
      <c r="S247">
        <v>27.5</v>
      </c>
      <c r="T247">
        <v>50</v>
      </c>
      <c r="U247" s="1">
        <v>288.2352941176471</v>
      </c>
      <c r="V247" s="1">
        <v>241.6666666666667</v>
      </c>
      <c r="W247">
        <v>-16.15646258503402</v>
      </c>
      <c r="X247" t="s">
        <v>358</v>
      </c>
      <c r="Y247">
        <v>548.97194127541</v>
      </c>
      <c r="Z247">
        <v>1.951900235645902</v>
      </c>
      <c r="AA247" t="s">
        <v>343</v>
      </c>
      <c r="AB247" s="1">
        <v>17950</v>
      </c>
      <c r="AC247" s="1">
        <v>63.82222222222222</v>
      </c>
      <c r="AD247" s="1">
        <v>74.27586206896552</v>
      </c>
      <c r="AE247" s="1">
        <v>253.5416666666667</v>
      </c>
      <c r="AF247">
        <v>2</v>
      </c>
      <c r="AG247" s="1">
        <v>507.0833333333333</v>
      </c>
      <c r="AH247" s="1">
        <v>0</v>
      </c>
      <c r="AI247" s="1">
        <v>1300</v>
      </c>
      <c r="AJ247" s="1">
        <v>0</v>
      </c>
      <c r="AK247" s="1">
        <v>0</v>
      </c>
      <c r="AL247" s="1">
        <v>17950</v>
      </c>
      <c r="AM247" s="1">
        <v>70.79704190632704</v>
      </c>
      <c r="AN247" s="1">
        <v>0</v>
      </c>
      <c r="AO247" s="1" t="s">
        <v>369</v>
      </c>
      <c r="AP247" s="1">
        <v>3.05</v>
      </c>
      <c r="AQ247" s="1">
        <v>0</v>
      </c>
      <c r="AR247" t="s">
        <v>416</v>
      </c>
      <c r="AS247" s="1" t="s">
        <v>365</v>
      </c>
      <c r="AT247" t="s">
        <v>371</v>
      </c>
      <c r="AU247">
        <v>-258.3333333333333</v>
      </c>
      <c r="AV247" t="s">
        <v>369</v>
      </c>
      <c r="AX247" s="1">
        <v>0</v>
      </c>
      <c r="AY247" s="1">
        <v>0</v>
      </c>
      <c r="AZ247" t="s">
        <v>454</v>
      </c>
    </row>
    <row r="248" spans="1:52">
      <c r="A248" t="s">
        <v>309</v>
      </c>
      <c r="B248" t="s">
        <v>309</v>
      </c>
      <c r="C248" t="s">
        <v>410</v>
      </c>
      <c r="D248" t="s">
        <v>412</v>
      </c>
      <c r="E248" t="s">
        <v>410</v>
      </c>
      <c r="F248" t="s">
        <v>413</v>
      </c>
      <c r="G248" t="s">
        <v>370</v>
      </c>
      <c r="J248" t="s">
        <v>309</v>
      </c>
      <c r="L248" s="1">
        <v>0</v>
      </c>
      <c r="M248" s="1">
        <v>0</v>
      </c>
      <c r="O248" s="1">
        <v>0</v>
      </c>
      <c r="P248" s="1">
        <v>0</v>
      </c>
      <c r="Q248">
        <v>0</v>
      </c>
      <c r="R248" t="s">
        <v>338</v>
      </c>
      <c r="S248">
        <v>0</v>
      </c>
      <c r="T248">
        <v>0</v>
      </c>
      <c r="U248" s="1">
        <v>0</v>
      </c>
      <c r="V248" s="1">
        <v>0</v>
      </c>
      <c r="W248">
        <v>0</v>
      </c>
      <c r="X248" t="s">
        <v>353</v>
      </c>
      <c r="Y248">
        <v>0</v>
      </c>
      <c r="Z248">
        <v>0</v>
      </c>
      <c r="AA248" t="s">
        <v>343</v>
      </c>
      <c r="AB248" s="1">
        <v>3650</v>
      </c>
      <c r="AE248" s="1">
        <v>0</v>
      </c>
      <c r="AF248">
        <v>0</v>
      </c>
      <c r="AG248" s="1">
        <v>0</v>
      </c>
      <c r="AH248" s="1">
        <v>0</v>
      </c>
      <c r="AI248" s="1">
        <v>750</v>
      </c>
      <c r="AJ248" s="1">
        <v>0</v>
      </c>
      <c r="AK248" s="1">
        <v>0</v>
      </c>
      <c r="AL248" s="1">
        <v>3650</v>
      </c>
      <c r="AM248" s="1">
        <v>0</v>
      </c>
      <c r="AN248" s="1">
        <v>0</v>
      </c>
      <c r="AO248" s="1" t="s">
        <v>370</v>
      </c>
      <c r="AP248" s="1">
        <v>7.98</v>
      </c>
      <c r="AQ248" s="1">
        <v>0</v>
      </c>
      <c r="AR248" t="s">
        <v>416</v>
      </c>
      <c r="AS248" s="1" t="s">
        <v>365</v>
      </c>
      <c r="AT248" t="s">
        <v>371</v>
      </c>
      <c r="AU248">
        <v>-1500</v>
      </c>
      <c r="AV248" t="s">
        <v>369</v>
      </c>
      <c r="AX248" s="1">
        <v>0</v>
      </c>
      <c r="AY248" s="1">
        <v>0</v>
      </c>
      <c r="AZ248" t="s">
        <v>419</v>
      </c>
    </row>
    <row r="249" spans="1:52">
      <c r="A249" t="s">
        <v>212</v>
      </c>
      <c r="B249" t="s">
        <v>212</v>
      </c>
      <c r="C249" t="s">
        <v>410</v>
      </c>
      <c r="D249" t="s">
        <v>412</v>
      </c>
      <c r="E249" t="s">
        <v>410</v>
      </c>
      <c r="F249" t="s">
        <v>413</v>
      </c>
      <c r="G249" t="s">
        <v>370</v>
      </c>
      <c r="J249" t="s">
        <v>212</v>
      </c>
      <c r="L249" s="1">
        <v>7850</v>
      </c>
      <c r="M249" s="1">
        <v>196.25</v>
      </c>
      <c r="N249" s="1">
        <v>1650</v>
      </c>
      <c r="O249" s="1">
        <v>275</v>
      </c>
      <c r="P249" s="1">
        <v>251.375</v>
      </c>
      <c r="Q249">
        <v>68.89763779527559</v>
      </c>
      <c r="R249" t="s">
        <v>339</v>
      </c>
      <c r="S249">
        <v>25</v>
      </c>
      <c r="T249">
        <v>50</v>
      </c>
      <c r="U249" s="1">
        <v>182.3529411764706</v>
      </c>
      <c r="V249" s="1">
        <v>275</v>
      </c>
      <c r="W249">
        <v>50.80645161290324</v>
      </c>
      <c r="X249" t="s">
        <v>354</v>
      </c>
      <c r="Y249">
        <v>410.9693824767647</v>
      </c>
      <c r="Z249">
        <v>2.094111503066317</v>
      </c>
      <c r="AA249" t="s">
        <v>343</v>
      </c>
      <c r="AB249" s="1">
        <v>8150</v>
      </c>
      <c r="AC249" s="1">
        <v>41.52866242038217</v>
      </c>
      <c r="AD249" s="1">
        <v>29.63636363636364</v>
      </c>
      <c r="AE249" s="1">
        <v>275</v>
      </c>
      <c r="AF249">
        <v>2.5</v>
      </c>
      <c r="AG249" s="1">
        <v>687.5</v>
      </c>
      <c r="AH249" s="1">
        <v>0</v>
      </c>
      <c r="AI249" s="1">
        <v>1300</v>
      </c>
      <c r="AJ249" s="1">
        <v>0</v>
      </c>
      <c r="AK249" s="1">
        <v>0</v>
      </c>
      <c r="AL249" s="1">
        <v>8150</v>
      </c>
      <c r="AM249" s="1">
        <v>29.63636363636364</v>
      </c>
      <c r="AN249" s="1">
        <v>0</v>
      </c>
      <c r="AO249" s="1" t="s">
        <v>369</v>
      </c>
      <c r="AP249" s="1">
        <v>3.05</v>
      </c>
      <c r="AQ249" s="1">
        <v>0</v>
      </c>
      <c r="AR249" t="s">
        <v>416</v>
      </c>
      <c r="AS249" s="1" t="s">
        <v>365</v>
      </c>
      <c r="AT249" t="s">
        <v>371</v>
      </c>
      <c r="AU249">
        <v>-225</v>
      </c>
      <c r="AV249" t="s">
        <v>369</v>
      </c>
      <c r="AX249" s="1">
        <v>0</v>
      </c>
      <c r="AY249" s="1">
        <v>0</v>
      </c>
      <c r="AZ249" t="s">
        <v>434</v>
      </c>
    </row>
    <row r="250" spans="1:52">
      <c r="A250" t="s">
        <v>216</v>
      </c>
      <c r="B250" t="s">
        <v>216</v>
      </c>
      <c r="C250" t="s">
        <v>410</v>
      </c>
      <c r="D250" t="s">
        <v>412</v>
      </c>
      <c r="E250" t="s">
        <v>410</v>
      </c>
      <c r="F250" t="s">
        <v>413</v>
      </c>
      <c r="G250" t="s">
        <v>370</v>
      </c>
      <c r="J250" t="s">
        <v>216</v>
      </c>
      <c r="L250" s="1">
        <v>11050</v>
      </c>
      <c r="M250" s="1">
        <v>276.25</v>
      </c>
      <c r="N250" s="1">
        <v>3200</v>
      </c>
      <c r="O250" s="1">
        <v>533.3333333333334</v>
      </c>
      <c r="P250" s="1">
        <v>456.2083333333333</v>
      </c>
      <c r="Q250">
        <v>84.64566929133859</v>
      </c>
      <c r="R250" t="s">
        <v>341</v>
      </c>
      <c r="S250">
        <v>25</v>
      </c>
      <c r="T250">
        <v>50</v>
      </c>
      <c r="U250" s="1">
        <v>230.8823529411765</v>
      </c>
      <c r="V250" s="1">
        <v>533.3333333333334</v>
      </c>
      <c r="W250">
        <v>130.9978768577495</v>
      </c>
      <c r="X250" t="s">
        <v>354</v>
      </c>
      <c r="Y250">
        <v>550.8719777747239</v>
      </c>
      <c r="Z250">
        <v>1.994106706876829</v>
      </c>
      <c r="AA250" t="s">
        <v>343</v>
      </c>
      <c r="AB250" s="1">
        <v>11250</v>
      </c>
      <c r="AC250" s="1">
        <v>40.72398190045249</v>
      </c>
      <c r="AD250" s="1">
        <v>21.09375</v>
      </c>
      <c r="AE250" s="1">
        <v>533.3333333333334</v>
      </c>
      <c r="AF250">
        <v>3</v>
      </c>
      <c r="AG250" s="1">
        <v>1600</v>
      </c>
      <c r="AH250" s="1">
        <v>0</v>
      </c>
      <c r="AI250" s="1">
        <v>1300</v>
      </c>
      <c r="AJ250" s="1">
        <v>0</v>
      </c>
      <c r="AK250" s="1">
        <v>0</v>
      </c>
      <c r="AL250" s="1">
        <v>11250</v>
      </c>
      <c r="AM250" s="1">
        <v>21.09375</v>
      </c>
      <c r="AN250" s="1">
        <v>0</v>
      </c>
      <c r="AO250" s="1" t="s">
        <v>369</v>
      </c>
      <c r="AP250" s="1">
        <v>3.05</v>
      </c>
      <c r="AQ250" s="1">
        <v>0</v>
      </c>
      <c r="AR250" t="s">
        <v>416</v>
      </c>
      <c r="AS250" s="1" t="s">
        <v>365</v>
      </c>
      <c r="AT250" t="s">
        <v>371</v>
      </c>
      <c r="AU250">
        <v>1033.333333333333</v>
      </c>
      <c r="AV250" t="s">
        <v>369</v>
      </c>
      <c r="AX250" s="1">
        <v>0</v>
      </c>
      <c r="AY250" s="1">
        <v>0</v>
      </c>
      <c r="AZ250" t="s">
        <v>441</v>
      </c>
    </row>
    <row r="251" spans="1:52">
      <c r="A251" t="s">
        <v>175</v>
      </c>
      <c r="B251" t="s">
        <v>175</v>
      </c>
      <c r="C251" t="s">
        <v>410</v>
      </c>
      <c r="D251" t="s">
        <v>412</v>
      </c>
      <c r="E251" t="s">
        <v>410</v>
      </c>
      <c r="F251" t="s">
        <v>413</v>
      </c>
      <c r="G251" t="s">
        <v>370</v>
      </c>
      <c r="J251" t="s">
        <v>175</v>
      </c>
      <c r="L251" s="1">
        <v>46500</v>
      </c>
      <c r="M251" s="1">
        <v>1162.5</v>
      </c>
      <c r="N251" s="1">
        <v>9150</v>
      </c>
      <c r="O251" s="1">
        <v>1525</v>
      </c>
      <c r="P251" s="1">
        <v>1416.25</v>
      </c>
      <c r="Q251">
        <v>95.2755905511811</v>
      </c>
      <c r="R251" t="s">
        <v>340</v>
      </c>
      <c r="S251">
        <v>30</v>
      </c>
      <c r="T251">
        <v>50</v>
      </c>
      <c r="U251" s="1">
        <v>1098.529411764706</v>
      </c>
      <c r="V251" s="1">
        <v>1525</v>
      </c>
      <c r="W251">
        <v>38.82195448460509</v>
      </c>
      <c r="X251" t="s">
        <v>357</v>
      </c>
      <c r="Y251">
        <v>2002.042226558441</v>
      </c>
      <c r="Z251">
        <v>1.722186861555648</v>
      </c>
      <c r="AA251" t="s">
        <v>343</v>
      </c>
      <c r="AB251" s="1">
        <v>13500</v>
      </c>
      <c r="AC251" s="1">
        <v>11.61290322580645</v>
      </c>
      <c r="AD251" s="1">
        <v>8.852459016393443</v>
      </c>
      <c r="AE251" s="1">
        <v>1525</v>
      </c>
      <c r="AF251">
        <v>3.5</v>
      </c>
      <c r="AG251" s="1">
        <v>5337.5</v>
      </c>
      <c r="AH251" s="1">
        <v>0</v>
      </c>
      <c r="AI251" s="1">
        <v>1300</v>
      </c>
      <c r="AJ251" s="1">
        <v>0</v>
      </c>
      <c r="AK251" s="1">
        <v>0</v>
      </c>
      <c r="AL251" s="1">
        <v>13500</v>
      </c>
      <c r="AM251" s="1">
        <v>8.852459016393443</v>
      </c>
      <c r="AN251" s="1">
        <v>0</v>
      </c>
      <c r="AO251" s="1" t="s">
        <v>369</v>
      </c>
      <c r="AP251" s="1">
        <v>3.05</v>
      </c>
      <c r="AQ251" s="1">
        <v>0</v>
      </c>
      <c r="AR251" t="s">
        <v>416</v>
      </c>
      <c r="AS251" s="1" t="s">
        <v>365</v>
      </c>
      <c r="AT251" t="s">
        <v>371</v>
      </c>
      <c r="AU251">
        <v>3025</v>
      </c>
      <c r="AV251" t="s">
        <v>369</v>
      </c>
      <c r="AX251" s="1">
        <v>0</v>
      </c>
      <c r="AY251" s="1">
        <v>0</v>
      </c>
      <c r="AZ251" t="s">
        <v>459</v>
      </c>
    </row>
    <row r="252" spans="1:52">
      <c r="A252" t="s">
        <v>176</v>
      </c>
      <c r="B252" t="s">
        <v>176</v>
      </c>
      <c r="C252" t="s">
        <v>410</v>
      </c>
      <c r="D252" t="s">
        <v>412</v>
      </c>
      <c r="E252" t="s">
        <v>410</v>
      </c>
      <c r="F252" t="s">
        <v>413</v>
      </c>
      <c r="G252" t="s">
        <v>370</v>
      </c>
      <c r="J252" t="s">
        <v>176</v>
      </c>
      <c r="L252" s="1">
        <v>76900</v>
      </c>
      <c r="M252" s="1">
        <v>1922.5</v>
      </c>
      <c r="N252" s="1">
        <v>23850</v>
      </c>
      <c r="O252" s="1">
        <v>3975</v>
      </c>
      <c r="P252" s="1">
        <v>3359.25</v>
      </c>
      <c r="Q252">
        <v>98.03149606299213</v>
      </c>
      <c r="R252" t="s">
        <v>340</v>
      </c>
      <c r="S252">
        <v>30</v>
      </c>
      <c r="T252">
        <v>50</v>
      </c>
      <c r="U252" s="1">
        <v>1560.294117647059</v>
      </c>
      <c r="V252" s="1">
        <v>3975</v>
      </c>
      <c r="W252">
        <v>154.7596606974552</v>
      </c>
      <c r="X252" t="s">
        <v>354</v>
      </c>
      <c r="Y252">
        <v>3416.043407818842</v>
      </c>
      <c r="Z252">
        <v>1.776875634756225</v>
      </c>
      <c r="AA252" t="s">
        <v>343</v>
      </c>
      <c r="AB252" s="1">
        <v>18150</v>
      </c>
      <c r="AC252" s="1">
        <v>9.440832249674903</v>
      </c>
      <c r="AD252" s="1">
        <v>4.566037735849057</v>
      </c>
      <c r="AE252" s="1">
        <v>3975</v>
      </c>
      <c r="AF252">
        <v>3.5</v>
      </c>
      <c r="AG252" s="1">
        <v>13912.5</v>
      </c>
      <c r="AH252" s="1">
        <v>0</v>
      </c>
      <c r="AI252" s="1">
        <v>1300</v>
      </c>
      <c r="AJ252" s="1">
        <v>0</v>
      </c>
      <c r="AK252" s="1">
        <v>0</v>
      </c>
      <c r="AL252" s="1">
        <v>18150</v>
      </c>
      <c r="AM252" s="1">
        <v>4.566037735849057</v>
      </c>
      <c r="AN252" s="1">
        <v>0</v>
      </c>
      <c r="AO252" s="1" t="s">
        <v>369</v>
      </c>
      <c r="AP252" s="1">
        <v>3.48</v>
      </c>
      <c r="AQ252" s="1">
        <v>0</v>
      </c>
      <c r="AR252" t="s">
        <v>416</v>
      </c>
      <c r="AS252" s="1" t="s">
        <v>365</v>
      </c>
      <c r="AT252" t="s">
        <v>371</v>
      </c>
      <c r="AU252">
        <v>5475</v>
      </c>
      <c r="AV252" t="s">
        <v>369</v>
      </c>
      <c r="AX252" s="1">
        <v>0</v>
      </c>
      <c r="AY252" s="1">
        <v>0</v>
      </c>
      <c r="AZ252" t="s">
        <v>436</v>
      </c>
    </row>
    <row r="253" spans="1:52">
      <c r="A253" t="s">
        <v>133</v>
      </c>
      <c r="B253" t="s">
        <v>133</v>
      </c>
      <c r="C253" t="s">
        <v>410</v>
      </c>
      <c r="D253" t="s">
        <v>412</v>
      </c>
      <c r="E253" t="s">
        <v>410</v>
      </c>
      <c r="F253" t="s">
        <v>413</v>
      </c>
      <c r="G253" t="s">
        <v>370</v>
      </c>
      <c r="J253" t="s">
        <v>133</v>
      </c>
      <c r="L253" s="1">
        <v>28900</v>
      </c>
      <c r="M253" s="1">
        <v>722.5</v>
      </c>
      <c r="N253" s="1">
        <v>0</v>
      </c>
      <c r="O253" s="1">
        <v>0</v>
      </c>
      <c r="P253" s="1">
        <v>216.75</v>
      </c>
      <c r="Q253">
        <v>65.74803149606299</v>
      </c>
      <c r="R253" t="s">
        <v>342</v>
      </c>
      <c r="S253">
        <v>32.5</v>
      </c>
      <c r="T253">
        <v>0</v>
      </c>
      <c r="U253" s="1">
        <v>850</v>
      </c>
      <c r="V253" s="1">
        <v>0</v>
      </c>
      <c r="W253">
        <v>-100</v>
      </c>
      <c r="X253" t="s">
        <v>355</v>
      </c>
      <c r="Y253">
        <v>1283.622178616394</v>
      </c>
      <c r="Z253">
        <v>1.776639693586704</v>
      </c>
      <c r="AA253" t="s">
        <v>342</v>
      </c>
      <c r="AB253" s="1">
        <v>0</v>
      </c>
      <c r="AC253" s="1">
        <v>0</v>
      </c>
      <c r="AE253" s="1">
        <v>0</v>
      </c>
      <c r="AF253">
        <v>0</v>
      </c>
      <c r="AG253" s="1">
        <v>0</v>
      </c>
      <c r="AH253" s="1">
        <v>0</v>
      </c>
      <c r="AJ253" s="1">
        <v>0</v>
      </c>
      <c r="AK253" s="1">
        <v>0</v>
      </c>
      <c r="AL253" s="1">
        <v>0</v>
      </c>
      <c r="AM253" s="1">
        <v>0</v>
      </c>
      <c r="AN253" s="1">
        <v>0</v>
      </c>
      <c r="AO253" s="1" t="s">
        <v>370</v>
      </c>
      <c r="AP253" s="1">
        <v>0</v>
      </c>
      <c r="AQ253" s="1">
        <v>0</v>
      </c>
      <c r="AR253" t="s">
        <v>416</v>
      </c>
      <c r="AS253" s="1" t="s">
        <v>367</v>
      </c>
      <c r="AT253" t="s">
        <v>371</v>
      </c>
      <c r="AU253">
        <v>0</v>
      </c>
      <c r="AV253" t="s">
        <v>369</v>
      </c>
      <c r="AX253" s="1">
        <v>0</v>
      </c>
      <c r="AY253" s="1">
        <v>0</v>
      </c>
      <c r="AZ253" t="s">
        <v>431</v>
      </c>
    </row>
    <row r="254" spans="1:52">
      <c r="A254" t="s">
        <v>142</v>
      </c>
      <c r="B254" t="s">
        <v>142</v>
      </c>
      <c r="C254" t="s">
        <v>410</v>
      </c>
      <c r="D254" t="s">
        <v>412</v>
      </c>
      <c r="E254" t="s">
        <v>410</v>
      </c>
      <c r="F254" t="s">
        <v>413</v>
      </c>
      <c r="G254" t="s">
        <v>370</v>
      </c>
      <c r="J254" t="s">
        <v>142</v>
      </c>
      <c r="L254" s="1">
        <v>5000</v>
      </c>
      <c r="M254" s="1">
        <v>125</v>
      </c>
      <c r="N254" s="1">
        <v>0</v>
      </c>
      <c r="O254" s="1">
        <v>0</v>
      </c>
      <c r="P254" s="1">
        <v>37.5</v>
      </c>
      <c r="Q254">
        <v>24.60629921259843</v>
      </c>
      <c r="R254" t="s">
        <v>342</v>
      </c>
      <c r="S254">
        <v>12.5</v>
      </c>
      <c r="T254">
        <v>0</v>
      </c>
      <c r="U254" s="1">
        <v>147.0588235294118</v>
      </c>
      <c r="V254" s="1">
        <v>0</v>
      </c>
      <c r="W254">
        <v>-100</v>
      </c>
      <c r="X254" t="s">
        <v>355</v>
      </c>
      <c r="Y254">
        <v>386.6357193627866</v>
      </c>
      <c r="Z254">
        <v>3.093085754902293</v>
      </c>
      <c r="AA254" t="s">
        <v>342</v>
      </c>
      <c r="AB254" s="1">
        <v>0</v>
      </c>
      <c r="AC254" s="1">
        <v>0</v>
      </c>
      <c r="AE254" s="1">
        <v>0</v>
      </c>
      <c r="AF254">
        <v>0</v>
      </c>
      <c r="AG254" s="1">
        <v>0</v>
      </c>
      <c r="AH254" s="1">
        <v>0</v>
      </c>
      <c r="AI254" s="1">
        <v>1300</v>
      </c>
      <c r="AJ254" s="1">
        <v>0</v>
      </c>
      <c r="AK254" s="1">
        <v>0</v>
      </c>
      <c r="AL254" s="1">
        <v>0</v>
      </c>
      <c r="AM254" s="1">
        <v>0</v>
      </c>
      <c r="AN254" s="1">
        <v>0</v>
      </c>
      <c r="AO254" s="1" t="s">
        <v>370</v>
      </c>
      <c r="AP254" s="1">
        <v>2.71</v>
      </c>
      <c r="AQ254" s="1">
        <v>0</v>
      </c>
      <c r="AR254" t="s">
        <v>416</v>
      </c>
      <c r="AS254" s="1" t="s">
        <v>367</v>
      </c>
      <c r="AT254" t="s">
        <v>371</v>
      </c>
      <c r="AU254">
        <v>0</v>
      </c>
      <c r="AV254" t="s">
        <v>369</v>
      </c>
      <c r="AX254" s="1">
        <v>0</v>
      </c>
      <c r="AY254" s="1">
        <v>0</v>
      </c>
      <c r="AZ254" t="s">
        <v>431</v>
      </c>
    </row>
    <row r="255" spans="1:52">
      <c r="A255" t="s">
        <v>57</v>
      </c>
      <c r="B255" t="s">
        <v>57</v>
      </c>
      <c r="C255" t="s">
        <v>411</v>
      </c>
      <c r="E255" t="s">
        <v>411</v>
      </c>
      <c r="F255" t="s">
        <v>411</v>
      </c>
      <c r="G255" t="s">
        <v>370</v>
      </c>
      <c r="J255" t="s">
        <v>57</v>
      </c>
      <c r="L255" s="1">
        <v>840</v>
      </c>
      <c r="M255" s="1">
        <v>21</v>
      </c>
      <c r="N255" s="1">
        <v>0</v>
      </c>
      <c r="O255" s="1">
        <v>0</v>
      </c>
      <c r="P255" s="1">
        <v>6.3</v>
      </c>
      <c r="Q255">
        <v>7.874015748031496</v>
      </c>
      <c r="R255" t="s">
        <v>342</v>
      </c>
      <c r="S255">
        <v>22.5</v>
      </c>
      <c r="T255">
        <v>0</v>
      </c>
      <c r="U255" s="1">
        <v>24.70588235294118</v>
      </c>
      <c r="V255" s="1">
        <v>0</v>
      </c>
      <c r="W255">
        <v>-100</v>
      </c>
      <c r="X255" t="s">
        <v>355</v>
      </c>
      <c r="Y255">
        <v>53.80639557829724</v>
      </c>
      <c r="Z255">
        <v>2.56220931325225</v>
      </c>
      <c r="AA255" t="s">
        <v>342</v>
      </c>
      <c r="AB255" s="1">
        <v>0</v>
      </c>
      <c r="AC255" s="1">
        <v>0</v>
      </c>
      <c r="AE255" s="1">
        <v>0</v>
      </c>
      <c r="AF255">
        <v>0</v>
      </c>
      <c r="AG255" s="1">
        <v>0</v>
      </c>
      <c r="AH255" s="1">
        <v>0</v>
      </c>
      <c r="AJ255" s="1">
        <v>0</v>
      </c>
      <c r="AK255" s="1">
        <v>0</v>
      </c>
      <c r="AL255" s="1">
        <v>0</v>
      </c>
      <c r="AM255" s="1">
        <v>0</v>
      </c>
      <c r="AN255" s="1">
        <v>0</v>
      </c>
      <c r="AO255" s="1" t="s">
        <v>370</v>
      </c>
      <c r="AP255" s="1">
        <v>0</v>
      </c>
      <c r="AQ255" s="1">
        <v>0</v>
      </c>
      <c r="AR255" t="s">
        <v>416</v>
      </c>
      <c r="AS255" s="1" t="s">
        <v>367</v>
      </c>
      <c r="AT255" t="s">
        <v>371</v>
      </c>
      <c r="AU255">
        <v>0</v>
      </c>
      <c r="AV255" t="s">
        <v>369</v>
      </c>
      <c r="AX255" s="1">
        <v>0</v>
      </c>
      <c r="AY255" s="1">
        <v>0</v>
      </c>
      <c r="AZ255" t="s">
        <v>431</v>
      </c>
    </row>
    <row r="256" spans="1:52">
      <c r="A256" t="s">
        <v>58</v>
      </c>
      <c r="B256" t="s">
        <v>58</v>
      </c>
      <c r="C256" t="s">
        <v>411</v>
      </c>
      <c r="E256" t="s">
        <v>411</v>
      </c>
      <c r="F256" t="s">
        <v>411</v>
      </c>
      <c r="G256" t="s">
        <v>370</v>
      </c>
      <c r="J256" t="s">
        <v>58</v>
      </c>
      <c r="L256" s="1">
        <v>954</v>
      </c>
      <c r="M256" s="1">
        <v>23.85</v>
      </c>
      <c r="N256" s="1">
        <v>0</v>
      </c>
      <c r="O256" s="1">
        <v>0</v>
      </c>
      <c r="P256" s="1">
        <v>7.155</v>
      </c>
      <c r="Q256">
        <v>9.448818897637794</v>
      </c>
      <c r="R256" t="s">
        <v>342</v>
      </c>
      <c r="S256">
        <v>17.5</v>
      </c>
      <c r="T256">
        <v>0</v>
      </c>
      <c r="U256" s="1">
        <v>28.05882352941176</v>
      </c>
      <c r="V256" s="1">
        <v>0</v>
      </c>
      <c r="W256">
        <v>-100</v>
      </c>
      <c r="X256" t="s">
        <v>355</v>
      </c>
      <c r="Y256">
        <v>57.35027328752538</v>
      </c>
      <c r="Z256">
        <v>2.404623617925592</v>
      </c>
      <c r="AA256" t="s">
        <v>342</v>
      </c>
      <c r="AB256" s="1">
        <v>0</v>
      </c>
      <c r="AC256" s="1">
        <v>0</v>
      </c>
      <c r="AE256" s="1">
        <v>0</v>
      </c>
      <c r="AF256">
        <v>0</v>
      </c>
      <c r="AG256" s="1">
        <v>0</v>
      </c>
      <c r="AH256" s="1">
        <v>0</v>
      </c>
      <c r="AJ256" s="1">
        <v>0</v>
      </c>
      <c r="AK256" s="1">
        <v>0</v>
      </c>
      <c r="AL256" s="1">
        <v>0</v>
      </c>
      <c r="AM256" s="1">
        <v>0</v>
      </c>
      <c r="AN256" s="1">
        <v>0</v>
      </c>
      <c r="AO256" s="1" t="s">
        <v>370</v>
      </c>
      <c r="AP256" s="1">
        <v>0</v>
      </c>
      <c r="AQ256" s="1">
        <v>0</v>
      </c>
      <c r="AR256" t="s">
        <v>416</v>
      </c>
      <c r="AS256" s="1" t="s">
        <v>367</v>
      </c>
      <c r="AT256" t="s">
        <v>371</v>
      </c>
      <c r="AU256">
        <v>0</v>
      </c>
      <c r="AV256" t="s">
        <v>369</v>
      </c>
      <c r="AX256" s="1">
        <v>0</v>
      </c>
      <c r="AY256" s="1">
        <v>0</v>
      </c>
      <c r="AZ256" t="s">
        <v>431</v>
      </c>
    </row>
    <row r="257" spans="1:52">
      <c r="A257" t="s">
        <v>59</v>
      </c>
      <c r="B257" t="s">
        <v>59</v>
      </c>
      <c r="C257" t="s">
        <v>411</v>
      </c>
      <c r="E257" t="s">
        <v>411</v>
      </c>
      <c r="F257" t="s">
        <v>411</v>
      </c>
      <c r="G257" t="s">
        <v>370</v>
      </c>
      <c r="J257" t="s">
        <v>59</v>
      </c>
      <c r="L257" s="1">
        <v>20</v>
      </c>
      <c r="M257" s="1">
        <v>0.5</v>
      </c>
      <c r="N257" s="1">
        <v>0</v>
      </c>
      <c r="O257" s="1">
        <v>0</v>
      </c>
      <c r="P257" s="1">
        <v>0.15</v>
      </c>
      <c r="Q257">
        <v>0.7874015748031495</v>
      </c>
      <c r="R257" t="s">
        <v>342</v>
      </c>
      <c r="S257">
        <v>10</v>
      </c>
      <c r="T257">
        <v>0</v>
      </c>
      <c r="U257" s="1">
        <v>0.5882352941176471</v>
      </c>
      <c r="V257" s="1">
        <v>0</v>
      </c>
      <c r="W257">
        <v>-100</v>
      </c>
      <c r="X257" t="s">
        <v>355</v>
      </c>
      <c r="Y257">
        <v>1.8397324220156</v>
      </c>
      <c r="Z257">
        <v>3.6794648440312</v>
      </c>
      <c r="AA257" t="s">
        <v>342</v>
      </c>
      <c r="AB257" s="1">
        <v>0</v>
      </c>
      <c r="AC257" s="1">
        <v>0</v>
      </c>
      <c r="AE257" s="1">
        <v>0</v>
      </c>
      <c r="AF257">
        <v>0</v>
      </c>
      <c r="AG257" s="1">
        <v>0</v>
      </c>
      <c r="AH257" s="1">
        <v>0</v>
      </c>
      <c r="AJ257" s="1">
        <v>0</v>
      </c>
      <c r="AK257" s="1">
        <v>0</v>
      </c>
      <c r="AL257" s="1">
        <v>0</v>
      </c>
      <c r="AM257" s="1">
        <v>0</v>
      </c>
      <c r="AN257" s="1">
        <v>0</v>
      </c>
      <c r="AO257" s="1" t="s">
        <v>370</v>
      </c>
      <c r="AP257" s="1">
        <v>0</v>
      </c>
      <c r="AQ257" s="1">
        <v>0</v>
      </c>
      <c r="AR257" t="s">
        <v>416</v>
      </c>
      <c r="AS257" s="1" t="s">
        <v>367</v>
      </c>
      <c r="AT257" t="s">
        <v>371</v>
      </c>
      <c r="AU257">
        <v>0</v>
      </c>
      <c r="AV257" t="s">
        <v>369</v>
      </c>
      <c r="AX257" s="1">
        <v>0</v>
      </c>
      <c r="AY257" s="1">
        <v>0</v>
      </c>
      <c r="AZ257" t="s">
        <v>431</v>
      </c>
    </row>
  </sheetData>
  <autoFilter ref="A1:BB257"/>
  <conditionalFormatting sqref="A2:BB257">
    <cfRule type="expression" dxfId="1" priority="1">
      <formula>$AR2="Urgent"</formula>
    </cfRule>
    <cfRule type="expression" dxfId="2" priority="2">
      <formula>$AR2="High"</formula>
    </cfRule>
    <cfRule type="expression" dxfId="0" priority="3">
      <formula>$R2="Dead Stock / No Sales"</formula>
    </cfRule>
    <cfRule type="expression" dxfId="0" priority="4">
      <formula>$R2="Dormant"</formula>
    </cfRule>
    <cfRule type="expression" dxfId="0" priority="5">
      <formula>$AS2="Overstock Risk"</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BB2"/>
  <sheetViews>
    <sheetView workbookViewId="0">
      <pane ySplit="1" topLeftCell="A2" activePane="bottomLeft" state="frozen"/>
      <selection pane="bottomLeft"/>
    </sheetView>
  </sheetViews>
  <sheetFormatPr defaultRowHeight="15"/>
  <cols>
    <col min="1" max="1" width="15.7109375" customWidth="1"/>
    <col min="2" max="2" width="14.7109375" customWidth="1"/>
    <col min="3" max="3" width="16.7109375" customWidth="1"/>
    <col min="4" max="4" width="20.7109375" customWidth="1"/>
    <col min="5" max="5" width="22.7109375" customWidth="1"/>
    <col min="6" max="6" width="21.7109375" customWidth="1"/>
    <col min="7" max="7" width="15.7109375" customWidth="1"/>
    <col min="8" max="8" width="17.7109375" customWidth="1"/>
    <col min="9" max="9" width="19.7109375" customWidth="1"/>
    <col min="10" max="10" width="14.7109375" customWidth="1"/>
    <col min="11" max="11" width="22.7109375" customWidth="1"/>
    <col min="12" max="12" width="15.7109375" style="1" customWidth="1"/>
    <col min="13" max="13" width="28.7109375" style="1" customWidth="1"/>
    <col min="14" max="14" width="23.7109375" style="1" customWidth="1"/>
    <col min="15" max="15" width="27.7109375" style="1" customWidth="1"/>
    <col min="16" max="16" width="21.7109375" style="1" customWidth="1"/>
    <col min="17" max="17" width="19.7109375" customWidth="1"/>
    <col min="18" max="18" width="14.7109375" customWidth="1"/>
    <col min="19" max="19" width="17.7109375" customWidth="1"/>
    <col min="20" max="20" width="24.7109375" customWidth="1"/>
    <col min="21" max="21" width="27.7109375" style="1" customWidth="1"/>
    <col min="22" max="22" width="28.7109375" style="1" customWidth="1"/>
    <col min="23" max="23" width="14.7109375" customWidth="1"/>
    <col min="24" max="24" width="12.7109375" customWidth="1"/>
    <col min="25" max="25" width="21.7109375" customWidth="1"/>
    <col min="26" max="26" width="18.7109375" customWidth="1"/>
    <col min="27" max="27" width="17.7109375" customWidth="1"/>
    <col min="28" max="28" width="17.7109375" style="1" customWidth="1"/>
    <col min="29" max="29" width="21.7109375" style="1" customWidth="1"/>
    <col min="30" max="30" width="28.7109375" style="1" customWidth="1"/>
    <col min="31" max="31" width="21.7109375" style="1" customWidth="1"/>
    <col min="32" max="32" width="29.7109375" customWidth="1"/>
    <col min="33" max="33" width="18.7109375" style="1" customWidth="1"/>
    <col min="34" max="34" width="30.7109375" style="1" customWidth="1"/>
    <col min="35" max="35" width="19.7109375" style="1" customWidth="1"/>
    <col min="36" max="36" width="14.7109375" style="1" customWidth="1"/>
    <col min="37" max="37" width="17.7109375" style="1" customWidth="1"/>
    <col min="38" max="38" width="18.7109375" style="1" customWidth="1"/>
    <col min="39" max="40" width="27.7109375" style="1" customWidth="1"/>
    <col min="41" max="41" width="23.7109375" style="1" customWidth="1"/>
    <col min="42" max="42" width="14.7109375" style="1" customWidth="1"/>
    <col min="43" max="43" width="24.7109375" style="1" customWidth="1"/>
    <col min="44" max="44" width="17.7109375" customWidth="1"/>
    <col min="45" max="45" width="16.7109375" style="1" customWidth="1"/>
    <col min="46" max="46" width="35.7109375" customWidth="1"/>
    <col min="47" max="48" width="21.7109375" customWidth="1"/>
    <col min="49" max="49" width="45.7109375" customWidth="1"/>
    <col min="50" max="50" width="27.7109375" style="1" customWidth="1"/>
    <col min="51" max="51" width="24.7109375" style="1" customWidth="1"/>
    <col min="52" max="52" width="45.7109375" customWidth="1"/>
    <col min="53" max="53" width="18.7109375" style="1" customWidth="1"/>
    <col min="54" max="54" width="45.7109375" customWidth="1"/>
  </cols>
  <sheetData>
    <row r="1" spans="1:54">
      <c r="A1" s="2" t="s">
        <v>24</v>
      </c>
      <c r="B1" s="2" t="s">
        <v>331</v>
      </c>
      <c r="C1" s="2" t="s">
        <v>376</v>
      </c>
      <c r="D1" s="2" t="s">
        <v>377</v>
      </c>
      <c r="E1" s="2" t="s">
        <v>378</v>
      </c>
      <c r="F1" s="2" t="s">
        <v>379</v>
      </c>
      <c r="G1" s="2" t="s">
        <v>380</v>
      </c>
      <c r="H1" s="2" t="s">
        <v>381</v>
      </c>
      <c r="I1" s="2" t="s">
        <v>382</v>
      </c>
      <c r="J1" s="2" t="s">
        <v>25</v>
      </c>
      <c r="K1" s="2" t="s">
        <v>383</v>
      </c>
      <c r="L1" s="2" t="s">
        <v>322</v>
      </c>
      <c r="M1" s="2" t="s">
        <v>324</v>
      </c>
      <c r="N1" s="2" t="s">
        <v>384</v>
      </c>
      <c r="O1" s="2" t="s">
        <v>326</v>
      </c>
      <c r="P1" s="2" t="s">
        <v>327</v>
      </c>
      <c r="Q1" s="2" t="s">
        <v>332</v>
      </c>
      <c r="R1" s="2" t="s">
        <v>333</v>
      </c>
      <c r="S1" s="2" t="s">
        <v>334</v>
      </c>
      <c r="T1" s="2" t="s">
        <v>335</v>
      </c>
      <c r="U1" s="2" t="s">
        <v>346</v>
      </c>
      <c r="V1" s="2" t="s">
        <v>347</v>
      </c>
      <c r="W1" s="2" t="s">
        <v>348</v>
      </c>
      <c r="X1" s="2" t="s">
        <v>349</v>
      </c>
      <c r="Y1" s="2" t="s">
        <v>350</v>
      </c>
      <c r="Z1" s="2" t="s">
        <v>351</v>
      </c>
      <c r="AA1" s="2" t="s">
        <v>336</v>
      </c>
      <c r="AB1" s="2" t="s">
        <v>323</v>
      </c>
      <c r="AC1" s="2" t="s">
        <v>385</v>
      </c>
      <c r="AD1" s="2" t="s">
        <v>360</v>
      </c>
      <c r="AE1" s="2" t="s">
        <v>328</v>
      </c>
      <c r="AF1" s="2" t="s">
        <v>361</v>
      </c>
      <c r="AG1" s="2" t="s">
        <v>386</v>
      </c>
      <c r="AH1" s="2" t="s">
        <v>387</v>
      </c>
      <c r="AI1" s="2" t="s">
        <v>388</v>
      </c>
      <c r="AJ1" s="2" t="s">
        <v>389</v>
      </c>
      <c r="AK1" s="2" t="s">
        <v>390</v>
      </c>
      <c r="AL1" s="2" t="s">
        <v>391</v>
      </c>
      <c r="AM1" s="2" t="s">
        <v>392</v>
      </c>
      <c r="AN1" s="2" t="s">
        <v>393</v>
      </c>
      <c r="AO1" s="2" t="s">
        <v>363</v>
      </c>
      <c r="AP1" s="2" t="s">
        <v>394</v>
      </c>
      <c r="AQ1" s="2" t="s">
        <v>395</v>
      </c>
      <c r="AR1" s="2" t="s">
        <v>396</v>
      </c>
      <c r="AS1" s="2" t="s">
        <v>362</v>
      </c>
      <c r="AT1" s="2" t="s">
        <v>364</v>
      </c>
      <c r="AU1" s="2" t="s">
        <v>397</v>
      </c>
      <c r="AV1" s="2" t="s">
        <v>398</v>
      </c>
      <c r="AW1" s="2" t="s">
        <v>399</v>
      </c>
      <c r="AX1" s="2" t="s">
        <v>400</v>
      </c>
      <c r="AY1" s="2" t="s">
        <v>401</v>
      </c>
      <c r="AZ1" s="2" t="s">
        <v>402</v>
      </c>
      <c r="BA1" s="2" t="s">
        <v>403</v>
      </c>
      <c r="BB1" s="2" t="s">
        <v>404</v>
      </c>
    </row>
    <row r="2" spans="1:54">
      <c r="A2" t="s">
        <v>89</v>
      </c>
      <c r="B2" t="s">
        <v>89</v>
      </c>
      <c r="C2" t="s">
        <v>410</v>
      </c>
      <c r="D2" t="s">
        <v>412</v>
      </c>
      <c r="E2" t="s">
        <v>410</v>
      </c>
      <c r="F2" t="s">
        <v>413</v>
      </c>
      <c r="G2" t="s">
        <v>369</v>
      </c>
      <c r="H2" t="s">
        <v>414</v>
      </c>
      <c r="I2" t="s">
        <v>415</v>
      </c>
      <c r="J2" t="s">
        <v>89</v>
      </c>
      <c r="L2" s="1">
        <v>40000</v>
      </c>
      <c r="M2" s="1">
        <v>1000</v>
      </c>
      <c r="N2" s="1">
        <v>0</v>
      </c>
      <c r="O2" s="1">
        <v>0</v>
      </c>
      <c r="P2" s="1">
        <v>300</v>
      </c>
      <c r="Q2">
        <v>72.83464566929135</v>
      </c>
      <c r="R2" t="s">
        <v>342</v>
      </c>
      <c r="S2">
        <v>45</v>
      </c>
      <c r="T2">
        <v>0</v>
      </c>
      <c r="U2" s="1">
        <v>1176.470588235294</v>
      </c>
      <c r="V2" s="1">
        <v>0</v>
      </c>
      <c r="W2">
        <v>-100</v>
      </c>
      <c r="X2" t="s">
        <v>355</v>
      </c>
      <c r="Y2">
        <v>1366.072416145589</v>
      </c>
      <c r="Z2">
        <v>1.366072416145589</v>
      </c>
      <c r="AA2" t="s">
        <v>342</v>
      </c>
      <c r="AB2" s="1">
        <v>0</v>
      </c>
      <c r="AC2" s="1">
        <v>0</v>
      </c>
      <c r="AE2" s="1">
        <v>0</v>
      </c>
      <c r="AF2">
        <v>0</v>
      </c>
      <c r="AG2" s="1">
        <v>0</v>
      </c>
      <c r="AH2" s="1">
        <v>0</v>
      </c>
      <c r="AJ2" s="1">
        <v>0</v>
      </c>
      <c r="AK2" s="1">
        <v>0</v>
      </c>
      <c r="AL2" s="1">
        <v>0</v>
      </c>
      <c r="AM2" s="1">
        <v>0</v>
      </c>
      <c r="AN2" s="1">
        <v>0</v>
      </c>
      <c r="AO2" s="1" t="s">
        <v>370</v>
      </c>
      <c r="AP2" s="1">
        <v>0</v>
      </c>
      <c r="AQ2" s="1">
        <v>0</v>
      </c>
      <c r="AR2" t="s">
        <v>416</v>
      </c>
      <c r="AS2" s="1" t="s">
        <v>367</v>
      </c>
      <c r="AT2" t="s">
        <v>374</v>
      </c>
      <c r="AU2">
        <v>0</v>
      </c>
      <c r="AV2" t="s">
        <v>370</v>
      </c>
      <c r="AW2" t="s">
        <v>417</v>
      </c>
      <c r="AX2" s="1">
        <v>0</v>
      </c>
      <c r="AY2" s="1">
        <v>0</v>
      </c>
      <c r="AZ2" t="s">
        <v>446</v>
      </c>
      <c r="BA2" s="1">
        <v>0</v>
      </c>
      <c r="BB2" t="s">
        <v>446</v>
      </c>
    </row>
  </sheetData>
  <autoFilter ref="A1:BB2"/>
  <conditionalFormatting sqref="A2:BB2">
    <cfRule type="expression" dxfId="1" priority="1">
      <formula>$AR2="Urgent"</formula>
    </cfRule>
    <cfRule type="expression" dxfId="2" priority="2">
      <formula>$AR2="High"</formula>
    </cfRule>
    <cfRule type="expression" dxfId="0" priority="3">
      <formula>$R2="Dead Stock / No Sales"</formula>
    </cfRule>
    <cfRule type="expression" dxfId="0" priority="4">
      <formula>$R2="Dormant"</formula>
    </cfRule>
    <cfRule type="expression" dxfId="0" priority="5">
      <formula>$AS2="Overstock Risk"</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J2"/>
  <sheetViews>
    <sheetView workbookViewId="0">
      <pane ySplit="1" topLeftCell="A2" activePane="bottomLeft" state="frozen"/>
      <selection pane="bottomLeft"/>
    </sheetView>
  </sheetViews>
  <sheetFormatPr defaultRowHeight="15"/>
  <cols>
    <col min="1" max="1" width="12.7109375" customWidth="1"/>
    <col min="2" max="2" width="16.7109375" customWidth="1"/>
    <col min="3" max="3" width="14.7109375" customWidth="1"/>
    <col min="4" max="8" width="12.7109375" customWidth="1"/>
    <col min="9" max="10" width="19.7109375" customWidth="1"/>
  </cols>
  <sheetData>
    <row r="1" spans="1:10">
      <c r="A1" s="2" t="s">
        <v>477</v>
      </c>
      <c r="B1" s="2" t="s">
        <v>376</v>
      </c>
      <c r="C1" s="2" t="s">
        <v>478</v>
      </c>
      <c r="D1" s="2" t="s">
        <v>479</v>
      </c>
      <c r="E1" s="2" t="s">
        <v>480</v>
      </c>
      <c r="F1" s="2" t="s">
        <v>481</v>
      </c>
      <c r="G1" s="2" t="s">
        <v>482</v>
      </c>
      <c r="H1" s="2" t="s">
        <v>483</v>
      </c>
      <c r="I1" s="2" t="s">
        <v>484</v>
      </c>
      <c r="J1" s="2" t="s">
        <v>485</v>
      </c>
    </row>
    <row r="2" spans="1:10">
      <c r="A2" t="s">
        <v>412</v>
      </c>
      <c r="B2" t="s">
        <v>410</v>
      </c>
      <c r="H2" t="s">
        <v>369</v>
      </c>
      <c r="I2" t="s">
        <v>486</v>
      </c>
      <c r="J2" t="s">
        <v>486</v>
      </c>
    </row>
  </sheetData>
  <autoFilter ref="A1:J2"/>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F255"/>
  <sheetViews>
    <sheetView workbookViewId="0">
      <pane ySplit="1" topLeftCell="A2" activePane="bottomLeft" state="frozen"/>
      <selection pane="bottomLeft"/>
    </sheetView>
  </sheetViews>
  <sheetFormatPr defaultRowHeight="15"/>
  <cols>
    <col min="1" max="3" width="37.7109375" customWidth="1"/>
    <col min="4" max="4" width="12.7109375" customWidth="1"/>
    <col min="5" max="5" width="16.7109375" customWidth="1"/>
    <col min="6" max="6" width="19.7109375" customWidth="1"/>
  </cols>
  <sheetData>
    <row r="1" spans="1:6">
      <c r="A1" s="2" t="s">
        <v>331</v>
      </c>
      <c r="B1" s="2" t="s">
        <v>24</v>
      </c>
      <c r="C1" s="2" t="s">
        <v>25</v>
      </c>
      <c r="D1" s="2" t="s">
        <v>477</v>
      </c>
      <c r="E1" s="2" t="s">
        <v>376</v>
      </c>
      <c r="F1" s="2" t="s">
        <v>485</v>
      </c>
    </row>
    <row r="2" spans="1:6">
      <c r="A2" t="s">
        <v>287</v>
      </c>
      <c r="B2" t="s">
        <v>287</v>
      </c>
      <c r="C2" t="s">
        <v>287</v>
      </c>
      <c r="D2" t="s">
        <v>412</v>
      </c>
      <c r="E2" t="s">
        <v>410</v>
      </c>
      <c r="F2" t="s">
        <v>487</v>
      </c>
    </row>
    <row r="3" spans="1:6">
      <c r="A3" t="s">
        <v>295</v>
      </c>
      <c r="B3" t="s">
        <v>295</v>
      </c>
      <c r="C3" t="s">
        <v>295</v>
      </c>
      <c r="D3" t="s">
        <v>412</v>
      </c>
      <c r="E3" t="s">
        <v>410</v>
      </c>
      <c r="F3" t="s">
        <v>487</v>
      </c>
    </row>
    <row r="4" spans="1:6">
      <c r="A4" t="s">
        <v>283</v>
      </c>
      <c r="B4" t="s">
        <v>283</v>
      </c>
      <c r="C4" t="s">
        <v>283</v>
      </c>
      <c r="D4" t="s">
        <v>412</v>
      </c>
      <c r="E4" t="s">
        <v>410</v>
      </c>
      <c r="F4" t="s">
        <v>487</v>
      </c>
    </row>
    <row r="5" spans="1:6">
      <c r="A5" t="s">
        <v>284</v>
      </c>
      <c r="B5" t="s">
        <v>284</v>
      </c>
      <c r="C5" t="s">
        <v>284</v>
      </c>
      <c r="D5" t="s">
        <v>412</v>
      </c>
      <c r="E5" t="s">
        <v>410</v>
      </c>
      <c r="F5" t="s">
        <v>487</v>
      </c>
    </row>
    <row r="6" spans="1:6">
      <c r="A6" t="s">
        <v>296</v>
      </c>
      <c r="B6" t="s">
        <v>296</v>
      </c>
      <c r="C6" t="s">
        <v>296</v>
      </c>
      <c r="D6" t="s">
        <v>412</v>
      </c>
      <c r="E6" t="s">
        <v>410</v>
      </c>
      <c r="F6" t="s">
        <v>487</v>
      </c>
    </row>
    <row r="7" spans="1:6">
      <c r="A7" t="s">
        <v>292</v>
      </c>
      <c r="B7" t="s">
        <v>292</v>
      </c>
      <c r="C7" t="s">
        <v>292</v>
      </c>
      <c r="D7" t="s">
        <v>412</v>
      </c>
      <c r="E7" t="s">
        <v>410</v>
      </c>
      <c r="F7" t="s">
        <v>487</v>
      </c>
    </row>
    <row r="8" spans="1:6">
      <c r="A8" t="s">
        <v>257</v>
      </c>
      <c r="B8" t="s">
        <v>257</v>
      </c>
      <c r="C8" t="s">
        <v>257</v>
      </c>
      <c r="D8" t="s">
        <v>412</v>
      </c>
      <c r="E8" t="s">
        <v>410</v>
      </c>
      <c r="F8" t="s">
        <v>487</v>
      </c>
    </row>
    <row r="9" spans="1:6">
      <c r="A9" t="s">
        <v>278</v>
      </c>
      <c r="B9" t="s">
        <v>278</v>
      </c>
      <c r="C9" t="s">
        <v>278</v>
      </c>
      <c r="D9" t="s">
        <v>412</v>
      </c>
      <c r="E9" t="s">
        <v>410</v>
      </c>
      <c r="F9" t="s">
        <v>487</v>
      </c>
    </row>
    <row r="10" spans="1:6">
      <c r="A10" t="s">
        <v>261</v>
      </c>
      <c r="B10" t="s">
        <v>261</v>
      </c>
      <c r="C10" t="s">
        <v>261</v>
      </c>
      <c r="D10" t="s">
        <v>412</v>
      </c>
      <c r="E10" t="s">
        <v>410</v>
      </c>
      <c r="F10" t="s">
        <v>487</v>
      </c>
    </row>
    <row r="11" spans="1:6">
      <c r="A11" t="s">
        <v>286</v>
      </c>
      <c r="B11" t="s">
        <v>286</v>
      </c>
      <c r="C11" t="s">
        <v>286</v>
      </c>
      <c r="D11" t="s">
        <v>412</v>
      </c>
      <c r="E11" t="s">
        <v>410</v>
      </c>
      <c r="F11" t="s">
        <v>487</v>
      </c>
    </row>
    <row r="12" spans="1:6">
      <c r="A12" t="s">
        <v>285</v>
      </c>
      <c r="B12" t="s">
        <v>285</v>
      </c>
      <c r="C12" t="s">
        <v>285</v>
      </c>
      <c r="D12" t="s">
        <v>412</v>
      </c>
      <c r="E12" t="s">
        <v>410</v>
      </c>
      <c r="F12" t="s">
        <v>487</v>
      </c>
    </row>
    <row r="13" spans="1:6">
      <c r="A13" t="s">
        <v>297</v>
      </c>
      <c r="B13" t="s">
        <v>297</v>
      </c>
      <c r="C13" t="s">
        <v>297</v>
      </c>
      <c r="D13" t="s">
        <v>412</v>
      </c>
      <c r="E13" t="s">
        <v>410</v>
      </c>
      <c r="F13" t="s">
        <v>487</v>
      </c>
    </row>
    <row r="14" spans="1:6">
      <c r="A14" t="s">
        <v>298</v>
      </c>
      <c r="B14" t="s">
        <v>298</v>
      </c>
      <c r="C14" t="s">
        <v>298</v>
      </c>
      <c r="D14" t="s">
        <v>412</v>
      </c>
      <c r="E14" t="s">
        <v>410</v>
      </c>
      <c r="F14" t="s">
        <v>487</v>
      </c>
    </row>
    <row r="15" spans="1:6">
      <c r="A15" t="s">
        <v>264</v>
      </c>
      <c r="B15" t="s">
        <v>264</v>
      </c>
      <c r="C15" t="s">
        <v>264</v>
      </c>
      <c r="D15" t="s">
        <v>412</v>
      </c>
      <c r="E15" t="s">
        <v>410</v>
      </c>
      <c r="F15" t="s">
        <v>487</v>
      </c>
    </row>
    <row r="16" spans="1:6">
      <c r="A16" t="s">
        <v>251</v>
      </c>
      <c r="B16" t="s">
        <v>251</v>
      </c>
      <c r="C16" t="s">
        <v>251</v>
      </c>
      <c r="D16" t="s">
        <v>412</v>
      </c>
      <c r="E16" t="s">
        <v>410</v>
      </c>
      <c r="F16" t="s">
        <v>487</v>
      </c>
    </row>
    <row r="17" spans="1:6">
      <c r="A17" t="s">
        <v>275</v>
      </c>
      <c r="B17" t="s">
        <v>275</v>
      </c>
      <c r="C17" t="s">
        <v>275</v>
      </c>
      <c r="D17" t="s">
        <v>412</v>
      </c>
      <c r="E17" t="s">
        <v>410</v>
      </c>
      <c r="F17" t="s">
        <v>487</v>
      </c>
    </row>
    <row r="18" spans="1:6">
      <c r="A18" t="s">
        <v>266</v>
      </c>
      <c r="B18" t="s">
        <v>266</v>
      </c>
      <c r="C18" t="s">
        <v>266</v>
      </c>
      <c r="D18" t="s">
        <v>412</v>
      </c>
      <c r="E18" t="s">
        <v>410</v>
      </c>
      <c r="F18" t="s">
        <v>487</v>
      </c>
    </row>
    <row r="19" spans="1:6">
      <c r="A19" t="s">
        <v>299</v>
      </c>
      <c r="B19" t="s">
        <v>299</v>
      </c>
      <c r="C19" t="s">
        <v>299</v>
      </c>
      <c r="D19" t="s">
        <v>412</v>
      </c>
      <c r="E19" t="s">
        <v>410</v>
      </c>
      <c r="F19" t="s">
        <v>487</v>
      </c>
    </row>
    <row r="20" spans="1:6">
      <c r="A20" t="s">
        <v>259</v>
      </c>
      <c r="B20" t="s">
        <v>259</v>
      </c>
      <c r="C20" t="s">
        <v>259</v>
      </c>
      <c r="D20" t="s">
        <v>412</v>
      </c>
      <c r="E20" t="s">
        <v>410</v>
      </c>
      <c r="F20" t="s">
        <v>487</v>
      </c>
    </row>
    <row r="21" spans="1:6">
      <c r="A21" t="s">
        <v>262</v>
      </c>
      <c r="B21" t="s">
        <v>262</v>
      </c>
      <c r="C21" t="s">
        <v>262</v>
      </c>
      <c r="D21" t="s">
        <v>412</v>
      </c>
      <c r="E21" t="s">
        <v>410</v>
      </c>
      <c r="F21" t="s">
        <v>487</v>
      </c>
    </row>
    <row r="22" spans="1:6">
      <c r="A22" t="s">
        <v>267</v>
      </c>
      <c r="B22" t="s">
        <v>267</v>
      </c>
      <c r="C22" t="s">
        <v>267</v>
      </c>
      <c r="D22" t="s">
        <v>412</v>
      </c>
      <c r="E22" t="s">
        <v>410</v>
      </c>
      <c r="F22" t="s">
        <v>487</v>
      </c>
    </row>
    <row r="23" spans="1:6">
      <c r="A23" t="s">
        <v>260</v>
      </c>
      <c r="B23" t="s">
        <v>260</v>
      </c>
      <c r="C23" t="s">
        <v>260</v>
      </c>
      <c r="D23" t="s">
        <v>412</v>
      </c>
      <c r="E23" t="s">
        <v>410</v>
      </c>
      <c r="F23" t="s">
        <v>487</v>
      </c>
    </row>
    <row r="24" spans="1:6">
      <c r="A24" t="s">
        <v>273</v>
      </c>
      <c r="B24" t="s">
        <v>273</v>
      </c>
      <c r="C24" t="s">
        <v>273</v>
      </c>
      <c r="D24" t="s">
        <v>412</v>
      </c>
      <c r="E24" t="s">
        <v>410</v>
      </c>
      <c r="F24" t="s">
        <v>487</v>
      </c>
    </row>
    <row r="25" spans="1:6">
      <c r="A25" t="s">
        <v>280</v>
      </c>
      <c r="B25" t="s">
        <v>280</v>
      </c>
      <c r="C25" t="s">
        <v>280</v>
      </c>
      <c r="D25" t="s">
        <v>412</v>
      </c>
      <c r="E25" t="s">
        <v>410</v>
      </c>
      <c r="F25" t="s">
        <v>487</v>
      </c>
    </row>
    <row r="26" spans="1:6">
      <c r="A26" t="s">
        <v>269</v>
      </c>
      <c r="B26" t="s">
        <v>269</v>
      </c>
      <c r="C26" t="s">
        <v>269</v>
      </c>
      <c r="D26" t="s">
        <v>412</v>
      </c>
      <c r="E26" t="s">
        <v>410</v>
      </c>
      <c r="F26" t="s">
        <v>487</v>
      </c>
    </row>
    <row r="27" spans="1:6">
      <c r="A27" t="s">
        <v>268</v>
      </c>
      <c r="B27" t="s">
        <v>268</v>
      </c>
      <c r="C27" t="s">
        <v>268</v>
      </c>
      <c r="D27" t="s">
        <v>412</v>
      </c>
      <c r="E27" t="s">
        <v>410</v>
      </c>
      <c r="F27" t="s">
        <v>487</v>
      </c>
    </row>
    <row r="28" spans="1:6">
      <c r="A28" t="s">
        <v>270</v>
      </c>
      <c r="B28" t="s">
        <v>270</v>
      </c>
      <c r="C28" t="s">
        <v>270</v>
      </c>
      <c r="D28" t="s">
        <v>412</v>
      </c>
      <c r="E28" t="s">
        <v>410</v>
      </c>
      <c r="F28" t="s">
        <v>487</v>
      </c>
    </row>
    <row r="29" spans="1:6">
      <c r="A29" t="s">
        <v>282</v>
      </c>
      <c r="B29" t="s">
        <v>282</v>
      </c>
      <c r="C29" t="s">
        <v>282</v>
      </c>
      <c r="D29" t="s">
        <v>412</v>
      </c>
      <c r="E29" t="s">
        <v>410</v>
      </c>
      <c r="F29" t="s">
        <v>487</v>
      </c>
    </row>
    <row r="30" spans="1:6">
      <c r="A30" t="s">
        <v>138</v>
      </c>
      <c r="B30" t="s">
        <v>138</v>
      </c>
      <c r="C30" t="s">
        <v>138</v>
      </c>
      <c r="D30" t="s">
        <v>412</v>
      </c>
      <c r="E30" t="s">
        <v>410</v>
      </c>
      <c r="F30" t="s">
        <v>487</v>
      </c>
    </row>
    <row r="31" spans="1:6">
      <c r="A31" t="s">
        <v>64</v>
      </c>
      <c r="B31" t="s">
        <v>64</v>
      </c>
      <c r="C31" t="s">
        <v>64</v>
      </c>
      <c r="D31" t="s">
        <v>412</v>
      </c>
      <c r="E31" t="s">
        <v>410</v>
      </c>
      <c r="F31" t="s">
        <v>487</v>
      </c>
    </row>
    <row r="32" spans="1:6">
      <c r="A32" t="s">
        <v>103</v>
      </c>
      <c r="B32" t="s">
        <v>103</v>
      </c>
      <c r="C32" t="s">
        <v>103</v>
      </c>
      <c r="D32" t="s">
        <v>412</v>
      </c>
      <c r="E32" t="s">
        <v>410</v>
      </c>
      <c r="F32" t="s">
        <v>487</v>
      </c>
    </row>
    <row r="33" spans="1:6">
      <c r="A33" t="s">
        <v>60</v>
      </c>
      <c r="B33" t="s">
        <v>60</v>
      </c>
      <c r="C33" t="s">
        <v>60</v>
      </c>
      <c r="D33" t="s">
        <v>412</v>
      </c>
      <c r="E33" t="s">
        <v>410</v>
      </c>
      <c r="F33" t="s">
        <v>487</v>
      </c>
    </row>
    <row r="34" spans="1:6">
      <c r="A34" t="s">
        <v>99</v>
      </c>
      <c r="B34" t="s">
        <v>99</v>
      </c>
      <c r="C34" t="s">
        <v>99</v>
      </c>
      <c r="D34" t="s">
        <v>412</v>
      </c>
      <c r="E34" t="s">
        <v>410</v>
      </c>
      <c r="F34" t="s">
        <v>487</v>
      </c>
    </row>
    <row r="35" spans="1:6">
      <c r="A35" t="s">
        <v>87</v>
      </c>
      <c r="B35" t="s">
        <v>87</v>
      </c>
      <c r="C35" t="s">
        <v>87</v>
      </c>
      <c r="D35" t="s">
        <v>412</v>
      </c>
      <c r="E35" t="s">
        <v>410</v>
      </c>
      <c r="F35" t="s">
        <v>487</v>
      </c>
    </row>
    <row r="36" spans="1:6">
      <c r="A36" t="s">
        <v>149</v>
      </c>
      <c r="B36" t="s">
        <v>149</v>
      </c>
      <c r="C36" t="s">
        <v>149</v>
      </c>
      <c r="D36" t="s">
        <v>412</v>
      </c>
      <c r="E36" t="s">
        <v>410</v>
      </c>
      <c r="F36" t="s">
        <v>487</v>
      </c>
    </row>
    <row r="37" spans="1:6">
      <c r="A37" t="s">
        <v>129</v>
      </c>
      <c r="B37" t="s">
        <v>129</v>
      </c>
      <c r="C37" t="s">
        <v>129</v>
      </c>
      <c r="D37" t="s">
        <v>412</v>
      </c>
      <c r="E37" t="s">
        <v>410</v>
      </c>
      <c r="F37" t="s">
        <v>487</v>
      </c>
    </row>
    <row r="38" spans="1:6">
      <c r="A38" t="s">
        <v>88</v>
      </c>
      <c r="B38" t="s">
        <v>88</v>
      </c>
      <c r="C38" t="s">
        <v>88</v>
      </c>
      <c r="D38" t="s">
        <v>412</v>
      </c>
      <c r="E38" t="s">
        <v>410</v>
      </c>
      <c r="F38" t="s">
        <v>487</v>
      </c>
    </row>
    <row r="39" spans="1:6">
      <c r="A39" t="s">
        <v>300</v>
      </c>
      <c r="B39" t="s">
        <v>300</v>
      </c>
      <c r="C39" t="s">
        <v>300</v>
      </c>
      <c r="D39" t="s">
        <v>412</v>
      </c>
      <c r="E39" t="s">
        <v>410</v>
      </c>
      <c r="F39" t="s">
        <v>487</v>
      </c>
    </row>
    <row r="40" spans="1:6">
      <c r="A40" t="s">
        <v>134</v>
      </c>
      <c r="B40" t="s">
        <v>134</v>
      </c>
      <c r="C40" t="s">
        <v>134</v>
      </c>
      <c r="D40" t="s">
        <v>412</v>
      </c>
      <c r="E40" t="s">
        <v>410</v>
      </c>
      <c r="F40" t="s">
        <v>487</v>
      </c>
    </row>
    <row r="41" spans="1:6">
      <c r="A41" t="s">
        <v>72</v>
      </c>
      <c r="B41" t="s">
        <v>72</v>
      </c>
      <c r="C41" t="s">
        <v>72</v>
      </c>
      <c r="D41" t="s">
        <v>412</v>
      </c>
      <c r="E41" t="s">
        <v>410</v>
      </c>
      <c r="F41" t="s">
        <v>487</v>
      </c>
    </row>
    <row r="42" spans="1:6">
      <c r="A42" t="s">
        <v>73</v>
      </c>
      <c r="B42" t="s">
        <v>73</v>
      </c>
      <c r="C42" t="s">
        <v>73</v>
      </c>
      <c r="D42" t="s">
        <v>412</v>
      </c>
      <c r="E42" t="s">
        <v>410</v>
      </c>
      <c r="F42" t="s">
        <v>487</v>
      </c>
    </row>
    <row r="43" spans="1:6">
      <c r="A43" t="s">
        <v>107</v>
      </c>
      <c r="B43" t="s">
        <v>107</v>
      </c>
      <c r="C43" t="s">
        <v>107</v>
      </c>
      <c r="D43" t="s">
        <v>412</v>
      </c>
      <c r="E43" t="s">
        <v>410</v>
      </c>
      <c r="F43" t="s">
        <v>487</v>
      </c>
    </row>
    <row r="44" spans="1:6">
      <c r="A44" t="s">
        <v>71</v>
      </c>
      <c r="B44" t="s">
        <v>71</v>
      </c>
      <c r="C44" t="s">
        <v>71</v>
      </c>
      <c r="D44" t="s">
        <v>412</v>
      </c>
      <c r="E44" t="s">
        <v>410</v>
      </c>
      <c r="F44" t="s">
        <v>487</v>
      </c>
    </row>
    <row r="45" spans="1:6">
      <c r="A45" t="s">
        <v>205</v>
      </c>
      <c r="B45" t="s">
        <v>205</v>
      </c>
      <c r="C45" t="s">
        <v>205</v>
      </c>
      <c r="D45" t="s">
        <v>412</v>
      </c>
      <c r="E45" t="s">
        <v>410</v>
      </c>
      <c r="F45" t="s">
        <v>487</v>
      </c>
    </row>
    <row r="46" spans="1:6">
      <c r="A46" t="s">
        <v>135</v>
      </c>
      <c r="B46" t="s">
        <v>135</v>
      </c>
      <c r="C46" t="s">
        <v>135</v>
      </c>
      <c r="D46" t="s">
        <v>412</v>
      </c>
      <c r="E46" t="s">
        <v>410</v>
      </c>
      <c r="F46" t="s">
        <v>487</v>
      </c>
    </row>
    <row r="47" spans="1:6">
      <c r="A47" t="s">
        <v>146</v>
      </c>
      <c r="B47" t="s">
        <v>146</v>
      </c>
      <c r="C47" t="s">
        <v>146</v>
      </c>
      <c r="D47" t="s">
        <v>412</v>
      </c>
      <c r="E47" t="s">
        <v>410</v>
      </c>
      <c r="F47" t="s">
        <v>487</v>
      </c>
    </row>
    <row r="48" spans="1:6">
      <c r="A48" t="s">
        <v>186</v>
      </c>
      <c r="B48" t="s">
        <v>186</v>
      </c>
      <c r="C48" t="s">
        <v>186</v>
      </c>
      <c r="D48" t="s">
        <v>412</v>
      </c>
      <c r="E48" t="s">
        <v>410</v>
      </c>
      <c r="F48" t="s">
        <v>487</v>
      </c>
    </row>
    <row r="49" spans="1:6">
      <c r="A49" t="s">
        <v>94</v>
      </c>
      <c r="B49" t="s">
        <v>94</v>
      </c>
      <c r="C49" t="s">
        <v>94</v>
      </c>
      <c r="D49" t="s">
        <v>412</v>
      </c>
      <c r="E49" t="s">
        <v>410</v>
      </c>
      <c r="F49" t="s">
        <v>487</v>
      </c>
    </row>
    <row r="50" spans="1:6">
      <c r="A50" t="s">
        <v>74</v>
      </c>
      <c r="B50" t="s">
        <v>74</v>
      </c>
      <c r="C50" t="s">
        <v>74</v>
      </c>
      <c r="D50" t="s">
        <v>412</v>
      </c>
      <c r="E50" t="s">
        <v>410</v>
      </c>
      <c r="F50" t="s">
        <v>487</v>
      </c>
    </row>
    <row r="51" spans="1:6">
      <c r="A51" t="s">
        <v>69</v>
      </c>
      <c r="B51" t="s">
        <v>69</v>
      </c>
      <c r="C51" t="s">
        <v>69</v>
      </c>
      <c r="D51" t="s">
        <v>412</v>
      </c>
      <c r="E51" t="s">
        <v>410</v>
      </c>
      <c r="F51" t="s">
        <v>487</v>
      </c>
    </row>
    <row r="52" spans="1:6">
      <c r="A52" t="s">
        <v>116</v>
      </c>
      <c r="B52" t="s">
        <v>116</v>
      </c>
      <c r="C52" t="s">
        <v>116</v>
      </c>
      <c r="D52" t="s">
        <v>412</v>
      </c>
      <c r="E52" t="s">
        <v>410</v>
      </c>
      <c r="F52" t="s">
        <v>487</v>
      </c>
    </row>
    <row r="53" spans="1:6">
      <c r="A53" t="s">
        <v>51</v>
      </c>
      <c r="B53" t="s">
        <v>51</v>
      </c>
      <c r="C53" t="s">
        <v>51</v>
      </c>
      <c r="D53" t="s">
        <v>412</v>
      </c>
      <c r="E53" t="s">
        <v>410</v>
      </c>
      <c r="F53" t="s">
        <v>487</v>
      </c>
    </row>
    <row r="54" spans="1:6">
      <c r="A54" t="s">
        <v>106</v>
      </c>
      <c r="B54" t="s">
        <v>106</v>
      </c>
      <c r="C54" t="s">
        <v>106</v>
      </c>
      <c r="D54" t="s">
        <v>412</v>
      </c>
      <c r="E54" t="s">
        <v>410</v>
      </c>
      <c r="F54" t="s">
        <v>487</v>
      </c>
    </row>
    <row r="55" spans="1:6">
      <c r="A55" t="s">
        <v>117</v>
      </c>
      <c r="B55" t="s">
        <v>117</v>
      </c>
      <c r="C55" t="s">
        <v>117</v>
      </c>
      <c r="D55" t="s">
        <v>412</v>
      </c>
      <c r="E55" t="s">
        <v>410</v>
      </c>
      <c r="F55" t="s">
        <v>487</v>
      </c>
    </row>
    <row r="56" spans="1:6">
      <c r="A56" t="s">
        <v>252</v>
      </c>
      <c r="B56" t="s">
        <v>252</v>
      </c>
      <c r="C56" t="s">
        <v>252</v>
      </c>
      <c r="D56" t="s">
        <v>412</v>
      </c>
      <c r="E56" t="s">
        <v>410</v>
      </c>
      <c r="F56" t="s">
        <v>487</v>
      </c>
    </row>
    <row r="57" spans="1:6">
      <c r="A57" t="s">
        <v>61</v>
      </c>
      <c r="B57" t="s">
        <v>61</v>
      </c>
      <c r="C57" t="s">
        <v>61</v>
      </c>
      <c r="D57" t="s">
        <v>412</v>
      </c>
      <c r="E57" t="s">
        <v>410</v>
      </c>
      <c r="F57" t="s">
        <v>487</v>
      </c>
    </row>
    <row r="58" spans="1:6">
      <c r="A58" t="s">
        <v>95</v>
      </c>
      <c r="B58" t="s">
        <v>95</v>
      </c>
      <c r="C58" t="s">
        <v>95</v>
      </c>
      <c r="D58" t="s">
        <v>412</v>
      </c>
      <c r="E58" t="s">
        <v>410</v>
      </c>
      <c r="F58" t="s">
        <v>487</v>
      </c>
    </row>
    <row r="59" spans="1:6">
      <c r="A59" t="s">
        <v>139</v>
      </c>
      <c r="B59" t="s">
        <v>139</v>
      </c>
      <c r="C59" t="s">
        <v>139</v>
      </c>
      <c r="D59" t="s">
        <v>412</v>
      </c>
      <c r="E59" t="s">
        <v>410</v>
      </c>
      <c r="F59" t="s">
        <v>487</v>
      </c>
    </row>
    <row r="60" spans="1:6">
      <c r="A60" t="s">
        <v>84</v>
      </c>
      <c r="B60" t="s">
        <v>84</v>
      </c>
      <c r="C60" t="s">
        <v>84</v>
      </c>
      <c r="D60" t="s">
        <v>412</v>
      </c>
      <c r="E60" t="s">
        <v>410</v>
      </c>
      <c r="F60" t="s">
        <v>487</v>
      </c>
    </row>
    <row r="61" spans="1:6">
      <c r="A61" t="s">
        <v>148</v>
      </c>
      <c r="B61" t="s">
        <v>148</v>
      </c>
      <c r="C61" t="s">
        <v>148</v>
      </c>
      <c r="D61" t="s">
        <v>412</v>
      </c>
      <c r="E61" t="s">
        <v>410</v>
      </c>
      <c r="F61" t="s">
        <v>487</v>
      </c>
    </row>
    <row r="62" spans="1:6">
      <c r="A62" t="s">
        <v>144</v>
      </c>
      <c r="B62" t="s">
        <v>144</v>
      </c>
      <c r="C62" t="s">
        <v>144</v>
      </c>
      <c r="D62" t="s">
        <v>412</v>
      </c>
      <c r="E62" t="s">
        <v>410</v>
      </c>
      <c r="F62" t="s">
        <v>487</v>
      </c>
    </row>
    <row r="63" spans="1:6">
      <c r="A63" t="s">
        <v>152</v>
      </c>
      <c r="B63" t="s">
        <v>152</v>
      </c>
      <c r="C63" t="s">
        <v>152</v>
      </c>
      <c r="D63" t="s">
        <v>412</v>
      </c>
      <c r="E63" t="s">
        <v>410</v>
      </c>
      <c r="F63" t="s">
        <v>487</v>
      </c>
    </row>
    <row r="64" spans="1:6">
      <c r="A64" t="s">
        <v>130</v>
      </c>
      <c r="B64" t="s">
        <v>130</v>
      </c>
      <c r="C64" t="s">
        <v>130</v>
      </c>
      <c r="D64" t="s">
        <v>412</v>
      </c>
      <c r="E64" t="s">
        <v>410</v>
      </c>
      <c r="F64" t="s">
        <v>487</v>
      </c>
    </row>
    <row r="65" spans="1:6">
      <c r="A65" t="s">
        <v>131</v>
      </c>
      <c r="B65" t="s">
        <v>131</v>
      </c>
      <c r="C65" t="s">
        <v>131</v>
      </c>
      <c r="D65" t="s">
        <v>412</v>
      </c>
      <c r="E65" t="s">
        <v>410</v>
      </c>
      <c r="F65" t="s">
        <v>487</v>
      </c>
    </row>
    <row r="66" spans="1:6">
      <c r="A66" t="s">
        <v>150</v>
      </c>
      <c r="B66" t="s">
        <v>150</v>
      </c>
      <c r="C66" t="s">
        <v>150</v>
      </c>
      <c r="D66" t="s">
        <v>412</v>
      </c>
      <c r="E66" t="s">
        <v>410</v>
      </c>
      <c r="F66" t="s">
        <v>487</v>
      </c>
    </row>
    <row r="67" spans="1:6">
      <c r="A67" t="s">
        <v>156</v>
      </c>
      <c r="B67" t="s">
        <v>156</v>
      </c>
      <c r="C67" t="s">
        <v>156</v>
      </c>
      <c r="D67" t="s">
        <v>412</v>
      </c>
      <c r="E67" t="s">
        <v>410</v>
      </c>
      <c r="F67" t="s">
        <v>487</v>
      </c>
    </row>
    <row r="68" spans="1:6">
      <c r="A68" t="s">
        <v>172</v>
      </c>
      <c r="B68" t="s">
        <v>172</v>
      </c>
      <c r="C68" t="s">
        <v>172</v>
      </c>
      <c r="D68" t="s">
        <v>412</v>
      </c>
      <c r="E68" t="s">
        <v>410</v>
      </c>
      <c r="F68" t="s">
        <v>487</v>
      </c>
    </row>
    <row r="69" spans="1:6">
      <c r="A69" t="s">
        <v>256</v>
      </c>
      <c r="B69" t="s">
        <v>256</v>
      </c>
      <c r="C69" t="s">
        <v>256</v>
      </c>
      <c r="D69" t="s">
        <v>412</v>
      </c>
      <c r="E69" t="s">
        <v>410</v>
      </c>
      <c r="F69" t="s">
        <v>487</v>
      </c>
    </row>
    <row r="70" spans="1:6">
      <c r="A70" t="s">
        <v>171</v>
      </c>
      <c r="B70" t="s">
        <v>171</v>
      </c>
      <c r="C70" t="s">
        <v>171</v>
      </c>
      <c r="D70" t="s">
        <v>412</v>
      </c>
      <c r="E70" t="s">
        <v>410</v>
      </c>
      <c r="F70" t="s">
        <v>487</v>
      </c>
    </row>
    <row r="71" spans="1:6">
      <c r="A71" t="s">
        <v>173</v>
      </c>
      <c r="B71" t="s">
        <v>173</v>
      </c>
      <c r="C71" t="s">
        <v>173</v>
      </c>
      <c r="D71" t="s">
        <v>412</v>
      </c>
      <c r="E71" t="s">
        <v>410</v>
      </c>
      <c r="F71" t="s">
        <v>487</v>
      </c>
    </row>
    <row r="72" spans="1:6">
      <c r="A72" t="s">
        <v>206</v>
      </c>
      <c r="B72" t="s">
        <v>206</v>
      </c>
      <c r="C72" t="s">
        <v>206</v>
      </c>
      <c r="D72" t="s">
        <v>412</v>
      </c>
      <c r="E72" t="s">
        <v>410</v>
      </c>
      <c r="F72" t="s">
        <v>487</v>
      </c>
    </row>
    <row r="73" spans="1:6">
      <c r="A73" t="s">
        <v>203</v>
      </c>
      <c r="B73" t="s">
        <v>203</v>
      </c>
      <c r="C73" t="s">
        <v>203</v>
      </c>
      <c r="D73" t="s">
        <v>412</v>
      </c>
      <c r="E73" t="s">
        <v>410</v>
      </c>
      <c r="F73" t="s">
        <v>487</v>
      </c>
    </row>
    <row r="74" spans="1:6">
      <c r="A74" t="s">
        <v>226</v>
      </c>
      <c r="B74" t="s">
        <v>226</v>
      </c>
      <c r="C74" t="s">
        <v>226</v>
      </c>
      <c r="D74" t="s">
        <v>412</v>
      </c>
      <c r="E74" t="s">
        <v>410</v>
      </c>
      <c r="F74" t="s">
        <v>487</v>
      </c>
    </row>
    <row r="75" spans="1:6">
      <c r="A75" t="s">
        <v>89</v>
      </c>
      <c r="B75" t="s">
        <v>89</v>
      </c>
      <c r="C75" t="s">
        <v>89</v>
      </c>
      <c r="D75" t="s">
        <v>412</v>
      </c>
      <c r="E75" t="s">
        <v>410</v>
      </c>
      <c r="F75" t="s">
        <v>488</v>
      </c>
    </row>
    <row r="76" spans="1:6">
      <c r="A76" t="s">
        <v>145</v>
      </c>
      <c r="B76" t="s">
        <v>145</v>
      </c>
      <c r="C76" t="s">
        <v>145</v>
      </c>
      <c r="D76" t="s">
        <v>412</v>
      </c>
      <c r="E76" t="s">
        <v>410</v>
      </c>
      <c r="F76" t="s">
        <v>487</v>
      </c>
    </row>
    <row r="77" spans="1:6">
      <c r="A77" t="s">
        <v>96</v>
      </c>
      <c r="B77" t="s">
        <v>96</v>
      </c>
      <c r="C77" t="s">
        <v>96</v>
      </c>
      <c r="D77" t="s">
        <v>412</v>
      </c>
      <c r="E77" t="s">
        <v>410</v>
      </c>
      <c r="F77" t="s">
        <v>487</v>
      </c>
    </row>
    <row r="78" spans="1:6">
      <c r="A78" t="s">
        <v>277</v>
      </c>
      <c r="B78" t="s">
        <v>277</v>
      </c>
      <c r="C78" t="s">
        <v>277</v>
      </c>
      <c r="D78" t="s">
        <v>412</v>
      </c>
      <c r="E78" t="s">
        <v>410</v>
      </c>
      <c r="F78" t="s">
        <v>487</v>
      </c>
    </row>
    <row r="79" spans="1:6">
      <c r="A79" t="s">
        <v>141</v>
      </c>
      <c r="B79" t="s">
        <v>141</v>
      </c>
      <c r="C79" t="s">
        <v>141</v>
      </c>
      <c r="D79" t="s">
        <v>412</v>
      </c>
      <c r="E79" t="s">
        <v>410</v>
      </c>
      <c r="F79" t="s">
        <v>487</v>
      </c>
    </row>
    <row r="80" spans="1:6">
      <c r="A80" t="s">
        <v>155</v>
      </c>
      <c r="B80" t="s">
        <v>155</v>
      </c>
      <c r="C80" t="s">
        <v>155</v>
      </c>
      <c r="D80" t="s">
        <v>412</v>
      </c>
      <c r="E80" t="s">
        <v>410</v>
      </c>
      <c r="F80" t="s">
        <v>487</v>
      </c>
    </row>
    <row r="81" spans="1:6">
      <c r="A81" t="s">
        <v>153</v>
      </c>
      <c r="B81" t="s">
        <v>153</v>
      </c>
      <c r="C81" t="s">
        <v>153</v>
      </c>
      <c r="D81" t="s">
        <v>412</v>
      </c>
      <c r="E81" t="s">
        <v>410</v>
      </c>
      <c r="F81" t="s">
        <v>487</v>
      </c>
    </row>
    <row r="82" spans="1:6">
      <c r="A82" t="s">
        <v>151</v>
      </c>
      <c r="B82" t="s">
        <v>151</v>
      </c>
      <c r="C82" t="s">
        <v>151</v>
      </c>
      <c r="D82" t="s">
        <v>412</v>
      </c>
      <c r="E82" t="s">
        <v>410</v>
      </c>
      <c r="F82" t="s">
        <v>487</v>
      </c>
    </row>
    <row r="83" spans="1:6">
      <c r="A83" t="s">
        <v>154</v>
      </c>
      <c r="B83" t="s">
        <v>154</v>
      </c>
      <c r="C83" t="s">
        <v>154</v>
      </c>
      <c r="D83" t="s">
        <v>412</v>
      </c>
      <c r="E83" t="s">
        <v>410</v>
      </c>
      <c r="F83" t="s">
        <v>487</v>
      </c>
    </row>
    <row r="84" spans="1:6">
      <c r="A84" t="s">
        <v>70</v>
      </c>
      <c r="B84" t="s">
        <v>70</v>
      </c>
      <c r="C84" t="s">
        <v>70</v>
      </c>
      <c r="D84" t="s">
        <v>412</v>
      </c>
      <c r="E84" t="s">
        <v>410</v>
      </c>
      <c r="F84" t="s">
        <v>487</v>
      </c>
    </row>
    <row r="85" spans="1:6">
      <c r="A85" t="s">
        <v>83</v>
      </c>
      <c r="B85" t="s">
        <v>83</v>
      </c>
      <c r="C85" t="s">
        <v>83</v>
      </c>
      <c r="D85" t="s">
        <v>412</v>
      </c>
      <c r="E85" t="s">
        <v>410</v>
      </c>
      <c r="F85" t="s">
        <v>487</v>
      </c>
    </row>
    <row r="86" spans="1:6">
      <c r="A86" t="s">
        <v>98</v>
      </c>
      <c r="B86" t="s">
        <v>98</v>
      </c>
      <c r="C86" t="s">
        <v>98</v>
      </c>
      <c r="D86" t="s">
        <v>412</v>
      </c>
      <c r="E86" t="s">
        <v>410</v>
      </c>
      <c r="F86" t="s">
        <v>487</v>
      </c>
    </row>
    <row r="87" spans="1:6">
      <c r="A87" t="s">
        <v>301</v>
      </c>
      <c r="B87" t="s">
        <v>301</v>
      </c>
      <c r="C87" t="s">
        <v>301</v>
      </c>
      <c r="D87" t="s">
        <v>412</v>
      </c>
      <c r="E87" t="s">
        <v>410</v>
      </c>
      <c r="F87" t="s">
        <v>487</v>
      </c>
    </row>
    <row r="88" spans="1:6">
      <c r="A88" t="s">
        <v>255</v>
      </c>
      <c r="B88" t="s">
        <v>255</v>
      </c>
      <c r="C88" t="s">
        <v>255</v>
      </c>
      <c r="D88" t="s">
        <v>412</v>
      </c>
      <c r="E88" t="s">
        <v>410</v>
      </c>
      <c r="F88" t="s">
        <v>487</v>
      </c>
    </row>
    <row r="89" spans="1:6">
      <c r="A89" t="s">
        <v>93</v>
      </c>
      <c r="B89" t="s">
        <v>93</v>
      </c>
      <c r="C89" t="s">
        <v>93</v>
      </c>
      <c r="D89" t="s">
        <v>412</v>
      </c>
      <c r="E89" t="s">
        <v>410</v>
      </c>
      <c r="F89" t="s">
        <v>487</v>
      </c>
    </row>
    <row r="90" spans="1:6">
      <c r="A90" t="s">
        <v>101</v>
      </c>
      <c r="B90" t="s">
        <v>101</v>
      </c>
      <c r="C90" t="s">
        <v>101</v>
      </c>
      <c r="D90" t="s">
        <v>412</v>
      </c>
      <c r="E90" t="s">
        <v>410</v>
      </c>
      <c r="F90" t="s">
        <v>487</v>
      </c>
    </row>
    <row r="91" spans="1:6">
      <c r="A91" t="s">
        <v>100</v>
      </c>
      <c r="B91" t="s">
        <v>100</v>
      </c>
      <c r="C91" t="s">
        <v>100</v>
      </c>
      <c r="D91" t="s">
        <v>412</v>
      </c>
      <c r="E91" t="s">
        <v>410</v>
      </c>
      <c r="F91" t="s">
        <v>487</v>
      </c>
    </row>
    <row r="92" spans="1:6">
      <c r="A92" t="s">
        <v>90</v>
      </c>
      <c r="B92" t="s">
        <v>90</v>
      </c>
      <c r="C92" t="s">
        <v>90</v>
      </c>
      <c r="D92" t="s">
        <v>412</v>
      </c>
      <c r="E92" t="s">
        <v>410</v>
      </c>
      <c r="F92" t="s">
        <v>487</v>
      </c>
    </row>
    <row r="93" spans="1:6">
      <c r="A93" t="s">
        <v>91</v>
      </c>
      <c r="B93" t="s">
        <v>91</v>
      </c>
      <c r="C93" t="s">
        <v>91</v>
      </c>
      <c r="D93" t="s">
        <v>412</v>
      </c>
      <c r="E93" t="s">
        <v>410</v>
      </c>
      <c r="F93" t="s">
        <v>487</v>
      </c>
    </row>
    <row r="94" spans="1:6">
      <c r="A94" t="s">
        <v>174</v>
      </c>
      <c r="B94" t="s">
        <v>174</v>
      </c>
      <c r="C94" t="s">
        <v>174</v>
      </c>
      <c r="D94" t="s">
        <v>412</v>
      </c>
      <c r="E94" t="s">
        <v>410</v>
      </c>
      <c r="F94" t="s">
        <v>487</v>
      </c>
    </row>
    <row r="95" spans="1:6">
      <c r="A95" t="s">
        <v>67</v>
      </c>
      <c r="B95" t="s">
        <v>67</v>
      </c>
      <c r="C95" t="s">
        <v>67</v>
      </c>
      <c r="D95" t="s">
        <v>412</v>
      </c>
      <c r="E95" t="s">
        <v>410</v>
      </c>
      <c r="F95" t="s">
        <v>487</v>
      </c>
    </row>
    <row r="96" spans="1:6">
      <c r="A96" t="s">
        <v>247</v>
      </c>
      <c r="B96" t="s">
        <v>247</v>
      </c>
      <c r="C96" t="s">
        <v>247</v>
      </c>
      <c r="D96" t="s">
        <v>412</v>
      </c>
      <c r="E96" t="s">
        <v>410</v>
      </c>
      <c r="F96" t="s">
        <v>487</v>
      </c>
    </row>
    <row r="97" spans="1:6">
      <c r="A97" t="s">
        <v>104</v>
      </c>
      <c r="B97" t="s">
        <v>104</v>
      </c>
      <c r="C97" t="s">
        <v>104</v>
      </c>
      <c r="D97" t="s">
        <v>412</v>
      </c>
      <c r="E97" t="s">
        <v>410</v>
      </c>
      <c r="F97" t="s">
        <v>487</v>
      </c>
    </row>
    <row r="98" spans="1:6">
      <c r="A98" t="s">
        <v>140</v>
      </c>
      <c r="B98" t="s">
        <v>140</v>
      </c>
      <c r="C98" t="s">
        <v>140</v>
      </c>
      <c r="D98" t="s">
        <v>412</v>
      </c>
      <c r="E98" t="s">
        <v>410</v>
      </c>
      <c r="F98" t="s">
        <v>487</v>
      </c>
    </row>
    <row r="99" spans="1:6">
      <c r="A99" t="s">
        <v>105</v>
      </c>
      <c r="B99" t="s">
        <v>105</v>
      </c>
      <c r="C99" t="s">
        <v>105</v>
      </c>
      <c r="D99" t="s">
        <v>412</v>
      </c>
      <c r="E99" t="s">
        <v>410</v>
      </c>
      <c r="F99" t="s">
        <v>487</v>
      </c>
    </row>
    <row r="100" spans="1:6">
      <c r="A100" t="s">
        <v>92</v>
      </c>
      <c r="B100" t="s">
        <v>92</v>
      </c>
      <c r="C100" t="s">
        <v>92</v>
      </c>
      <c r="D100" t="s">
        <v>412</v>
      </c>
      <c r="E100" t="s">
        <v>410</v>
      </c>
      <c r="F100" t="s">
        <v>487</v>
      </c>
    </row>
    <row r="101" spans="1:6">
      <c r="A101" t="s">
        <v>143</v>
      </c>
      <c r="B101" t="s">
        <v>143</v>
      </c>
      <c r="C101" t="s">
        <v>143</v>
      </c>
      <c r="D101" t="s">
        <v>412</v>
      </c>
      <c r="E101" t="s">
        <v>410</v>
      </c>
      <c r="F101" t="s">
        <v>487</v>
      </c>
    </row>
    <row r="102" spans="1:6">
      <c r="A102" t="s">
        <v>132</v>
      </c>
      <c r="B102" t="s">
        <v>132</v>
      </c>
      <c r="C102" t="s">
        <v>132</v>
      </c>
      <c r="D102" t="s">
        <v>412</v>
      </c>
      <c r="E102" t="s">
        <v>410</v>
      </c>
      <c r="F102" t="s">
        <v>487</v>
      </c>
    </row>
    <row r="103" spans="1:6">
      <c r="A103" t="s">
        <v>293</v>
      </c>
      <c r="B103" t="s">
        <v>293</v>
      </c>
      <c r="C103" t="s">
        <v>293</v>
      </c>
      <c r="D103" t="s">
        <v>412</v>
      </c>
      <c r="E103" t="s">
        <v>410</v>
      </c>
      <c r="F103" t="s">
        <v>487</v>
      </c>
    </row>
    <row r="104" spans="1:6">
      <c r="A104" t="s">
        <v>185</v>
      </c>
      <c r="B104" t="s">
        <v>185</v>
      </c>
      <c r="C104" t="s">
        <v>185</v>
      </c>
      <c r="D104" t="s">
        <v>412</v>
      </c>
      <c r="E104" t="s">
        <v>410</v>
      </c>
      <c r="F104" t="s">
        <v>487</v>
      </c>
    </row>
    <row r="105" spans="1:6">
      <c r="A105" t="s">
        <v>210</v>
      </c>
      <c r="B105" t="s">
        <v>210</v>
      </c>
      <c r="C105" t="s">
        <v>210</v>
      </c>
      <c r="D105" t="s">
        <v>412</v>
      </c>
      <c r="E105" t="s">
        <v>410</v>
      </c>
      <c r="F105" t="s">
        <v>487</v>
      </c>
    </row>
    <row r="106" spans="1:6">
      <c r="A106" t="s">
        <v>75</v>
      </c>
      <c r="B106" t="s">
        <v>75</v>
      </c>
      <c r="C106" t="s">
        <v>75</v>
      </c>
      <c r="D106" t="s">
        <v>412</v>
      </c>
      <c r="E106" t="s">
        <v>410</v>
      </c>
      <c r="F106" t="s">
        <v>487</v>
      </c>
    </row>
    <row r="107" spans="1:6">
      <c r="A107" t="s">
        <v>302</v>
      </c>
      <c r="B107" t="s">
        <v>302</v>
      </c>
      <c r="C107" t="s">
        <v>302</v>
      </c>
      <c r="D107" t="s">
        <v>412</v>
      </c>
      <c r="E107" t="s">
        <v>410</v>
      </c>
      <c r="F107" t="s">
        <v>487</v>
      </c>
    </row>
    <row r="108" spans="1:6">
      <c r="A108" t="s">
        <v>76</v>
      </c>
      <c r="B108" t="s">
        <v>76</v>
      </c>
      <c r="C108" t="s">
        <v>76</v>
      </c>
      <c r="D108" t="s">
        <v>412</v>
      </c>
      <c r="E108" t="s">
        <v>410</v>
      </c>
      <c r="F108" t="s">
        <v>487</v>
      </c>
    </row>
    <row r="109" spans="1:6">
      <c r="A109" t="s">
        <v>77</v>
      </c>
      <c r="B109" t="s">
        <v>77</v>
      </c>
      <c r="C109" t="s">
        <v>77</v>
      </c>
      <c r="D109" t="s">
        <v>412</v>
      </c>
      <c r="E109" t="s">
        <v>410</v>
      </c>
      <c r="F109" t="s">
        <v>487</v>
      </c>
    </row>
    <row r="110" spans="1:6">
      <c r="A110" t="s">
        <v>78</v>
      </c>
      <c r="B110" t="s">
        <v>78</v>
      </c>
      <c r="C110" t="s">
        <v>78</v>
      </c>
      <c r="D110" t="s">
        <v>412</v>
      </c>
      <c r="E110" t="s">
        <v>410</v>
      </c>
      <c r="F110" t="s">
        <v>487</v>
      </c>
    </row>
    <row r="111" spans="1:6">
      <c r="A111" t="s">
        <v>118</v>
      </c>
      <c r="B111" t="s">
        <v>118</v>
      </c>
      <c r="C111" t="s">
        <v>118</v>
      </c>
      <c r="D111" t="s">
        <v>412</v>
      </c>
      <c r="E111" t="s">
        <v>410</v>
      </c>
      <c r="F111" t="s">
        <v>487</v>
      </c>
    </row>
    <row r="112" spans="1:6">
      <c r="A112" t="s">
        <v>113</v>
      </c>
      <c r="B112" t="s">
        <v>113</v>
      </c>
      <c r="C112" t="s">
        <v>113</v>
      </c>
      <c r="D112" t="s">
        <v>412</v>
      </c>
      <c r="E112" t="s">
        <v>410</v>
      </c>
      <c r="F112" t="s">
        <v>487</v>
      </c>
    </row>
    <row r="113" spans="1:6">
      <c r="A113" t="s">
        <v>109</v>
      </c>
      <c r="B113" t="s">
        <v>109</v>
      </c>
      <c r="C113" t="s">
        <v>109</v>
      </c>
      <c r="D113" t="s">
        <v>412</v>
      </c>
      <c r="E113" t="s">
        <v>410</v>
      </c>
      <c r="F113" t="s">
        <v>487</v>
      </c>
    </row>
    <row r="114" spans="1:6">
      <c r="A114" t="s">
        <v>62</v>
      </c>
      <c r="B114" t="s">
        <v>62</v>
      </c>
      <c r="C114" t="s">
        <v>62</v>
      </c>
      <c r="D114" t="s">
        <v>412</v>
      </c>
      <c r="E114" t="s">
        <v>410</v>
      </c>
      <c r="F114" t="s">
        <v>487</v>
      </c>
    </row>
    <row r="115" spans="1:6">
      <c r="A115" t="s">
        <v>303</v>
      </c>
      <c r="B115" t="s">
        <v>303</v>
      </c>
      <c r="C115" t="s">
        <v>303</v>
      </c>
      <c r="D115" t="s">
        <v>412</v>
      </c>
      <c r="E115" t="s">
        <v>410</v>
      </c>
      <c r="F115" t="s">
        <v>487</v>
      </c>
    </row>
    <row r="116" spans="1:6">
      <c r="A116" t="s">
        <v>52</v>
      </c>
      <c r="B116" t="s">
        <v>52</v>
      </c>
      <c r="C116" t="s">
        <v>52</v>
      </c>
      <c r="D116" t="s">
        <v>412</v>
      </c>
      <c r="E116" t="s">
        <v>410</v>
      </c>
      <c r="F116" t="s">
        <v>487</v>
      </c>
    </row>
    <row r="117" spans="1:6">
      <c r="A117" t="s">
        <v>40</v>
      </c>
      <c r="B117" t="s">
        <v>40</v>
      </c>
      <c r="C117" t="s">
        <v>40</v>
      </c>
      <c r="D117" t="s">
        <v>412</v>
      </c>
      <c r="E117" t="s">
        <v>410</v>
      </c>
      <c r="F117" t="s">
        <v>487</v>
      </c>
    </row>
    <row r="118" spans="1:6">
      <c r="A118" t="s">
        <v>41</v>
      </c>
      <c r="B118" t="s">
        <v>41</v>
      </c>
      <c r="C118" t="s">
        <v>41</v>
      </c>
      <c r="D118" t="s">
        <v>412</v>
      </c>
      <c r="E118" t="s">
        <v>410</v>
      </c>
      <c r="F118" t="s">
        <v>487</v>
      </c>
    </row>
    <row r="119" spans="1:6">
      <c r="A119" t="s">
        <v>66</v>
      </c>
      <c r="B119" t="s">
        <v>66</v>
      </c>
      <c r="C119" t="s">
        <v>66</v>
      </c>
      <c r="D119" t="s">
        <v>412</v>
      </c>
      <c r="E119" t="s">
        <v>410</v>
      </c>
      <c r="F119" t="s">
        <v>487</v>
      </c>
    </row>
    <row r="120" spans="1:6">
      <c r="A120" t="s">
        <v>63</v>
      </c>
      <c r="B120" t="s">
        <v>63</v>
      </c>
      <c r="C120" t="s">
        <v>63</v>
      </c>
      <c r="D120" t="s">
        <v>412</v>
      </c>
      <c r="E120" t="s">
        <v>410</v>
      </c>
      <c r="F120" t="s">
        <v>487</v>
      </c>
    </row>
    <row r="121" spans="1:6">
      <c r="A121" t="s">
        <v>42</v>
      </c>
      <c r="B121" t="s">
        <v>42</v>
      </c>
      <c r="C121" t="s">
        <v>42</v>
      </c>
      <c r="D121" t="s">
        <v>412</v>
      </c>
      <c r="E121" t="s">
        <v>410</v>
      </c>
      <c r="F121" t="s">
        <v>487</v>
      </c>
    </row>
    <row r="122" spans="1:6">
      <c r="A122" t="s">
        <v>43</v>
      </c>
      <c r="B122" t="s">
        <v>43</v>
      </c>
      <c r="C122" t="s">
        <v>43</v>
      </c>
      <c r="D122" t="s">
        <v>412</v>
      </c>
      <c r="E122" t="s">
        <v>410</v>
      </c>
      <c r="F122" t="s">
        <v>487</v>
      </c>
    </row>
    <row r="123" spans="1:6">
      <c r="A123" t="s">
        <v>44</v>
      </c>
      <c r="B123" t="s">
        <v>44</v>
      </c>
      <c r="C123" t="s">
        <v>44</v>
      </c>
      <c r="D123" t="s">
        <v>412</v>
      </c>
      <c r="E123" t="s">
        <v>410</v>
      </c>
      <c r="F123" t="s">
        <v>487</v>
      </c>
    </row>
    <row r="124" spans="1:6">
      <c r="A124" t="s">
        <v>108</v>
      </c>
      <c r="B124" t="s">
        <v>108</v>
      </c>
      <c r="C124" t="s">
        <v>108</v>
      </c>
      <c r="D124" t="s">
        <v>412</v>
      </c>
      <c r="E124" t="s">
        <v>410</v>
      </c>
      <c r="F124" t="s">
        <v>487</v>
      </c>
    </row>
    <row r="125" spans="1:6">
      <c r="A125" t="s">
        <v>45</v>
      </c>
      <c r="B125" t="s">
        <v>45</v>
      </c>
      <c r="C125" t="s">
        <v>45</v>
      </c>
      <c r="D125" t="s">
        <v>412</v>
      </c>
      <c r="E125" t="s">
        <v>410</v>
      </c>
      <c r="F125" t="s">
        <v>487</v>
      </c>
    </row>
    <row r="126" spans="1:6">
      <c r="A126" t="s">
        <v>46</v>
      </c>
      <c r="B126" t="s">
        <v>46</v>
      </c>
      <c r="C126" t="s">
        <v>46</v>
      </c>
      <c r="D126" t="s">
        <v>412</v>
      </c>
      <c r="E126" t="s">
        <v>410</v>
      </c>
      <c r="F126" t="s">
        <v>487</v>
      </c>
    </row>
    <row r="127" spans="1:6">
      <c r="A127" t="s">
        <v>53</v>
      </c>
      <c r="B127" t="s">
        <v>53</v>
      </c>
      <c r="C127" t="s">
        <v>53</v>
      </c>
      <c r="D127" t="s">
        <v>412</v>
      </c>
      <c r="E127" t="s">
        <v>410</v>
      </c>
      <c r="F127" t="s">
        <v>487</v>
      </c>
    </row>
    <row r="128" spans="1:6">
      <c r="A128" t="s">
        <v>304</v>
      </c>
      <c r="B128" t="s">
        <v>304</v>
      </c>
      <c r="C128" t="s">
        <v>304</v>
      </c>
      <c r="D128" t="s">
        <v>412</v>
      </c>
      <c r="E128" t="s">
        <v>410</v>
      </c>
      <c r="F128" t="s">
        <v>487</v>
      </c>
    </row>
    <row r="129" spans="1:6">
      <c r="A129" t="s">
        <v>47</v>
      </c>
      <c r="B129" t="s">
        <v>47</v>
      </c>
      <c r="C129" t="s">
        <v>47</v>
      </c>
      <c r="D129" t="s">
        <v>412</v>
      </c>
      <c r="E129" t="s">
        <v>410</v>
      </c>
      <c r="F129" t="s">
        <v>487</v>
      </c>
    </row>
    <row r="130" spans="1:6">
      <c r="A130" t="s">
        <v>48</v>
      </c>
      <c r="B130" t="s">
        <v>48</v>
      </c>
      <c r="C130" t="s">
        <v>48</v>
      </c>
      <c r="D130" t="s">
        <v>412</v>
      </c>
      <c r="E130" t="s">
        <v>410</v>
      </c>
      <c r="F130" t="s">
        <v>487</v>
      </c>
    </row>
    <row r="131" spans="1:6">
      <c r="A131" t="s">
        <v>126</v>
      </c>
      <c r="B131" t="s">
        <v>126</v>
      </c>
      <c r="C131" t="s">
        <v>126</v>
      </c>
      <c r="D131" t="s">
        <v>412</v>
      </c>
      <c r="E131" t="s">
        <v>410</v>
      </c>
      <c r="F131" t="s">
        <v>487</v>
      </c>
    </row>
    <row r="132" spans="1:6">
      <c r="A132" t="s">
        <v>49</v>
      </c>
      <c r="B132" t="s">
        <v>49</v>
      </c>
      <c r="C132" t="s">
        <v>49</v>
      </c>
      <c r="D132" t="s">
        <v>412</v>
      </c>
      <c r="E132" t="s">
        <v>410</v>
      </c>
      <c r="F132" t="s">
        <v>487</v>
      </c>
    </row>
    <row r="133" spans="1:6">
      <c r="A133" t="s">
        <v>50</v>
      </c>
      <c r="B133" t="s">
        <v>50</v>
      </c>
      <c r="C133" t="s">
        <v>50</v>
      </c>
      <c r="D133" t="s">
        <v>412</v>
      </c>
      <c r="E133" t="s">
        <v>410</v>
      </c>
      <c r="F133" t="s">
        <v>487</v>
      </c>
    </row>
    <row r="134" spans="1:6">
      <c r="A134" t="s">
        <v>79</v>
      </c>
      <c r="B134" t="s">
        <v>79</v>
      </c>
      <c r="C134" t="s">
        <v>79</v>
      </c>
      <c r="D134" t="s">
        <v>412</v>
      </c>
      <c r="E134" t="s">
        <v>410</v>
      </c>
      <c r="F134" t="s">
        <v>487</v>
      </c>
    </row>
    <row r="135" spans="1:6">
      <c r="A135" t="s">
        <v>305</v>
      </c>
      <c r="B135" t="s">
        <v>305</v>
      </c>
      <c r="C135" t="s">
        <v>305</v>
      </c>
      <c r="D135" t="s">
        <v>412</v>
      </c>
      <c r="E135" t="s">
        <v>410</v>
      </c>
      <c r="F135" t="s">
        <v>487</v>
      </c>
    </row>
    <row r="136" spans="1:6">
      <c r="A136" t="s">
        <v>82</v>
      </c>
      <c r="B136" t="s">
        <v>82</v>
      </c>
      <c r="C136" t="s">
        <v>82</v>
      </c>
      <c r="D136" t="s">
        <v>412</v>
      </c>
      <c r="E136" t="s">
        <v>410</v>
      </c>
      <c r="F136" t="s">
        <v>487</v>
      </c>
    </row>
    <row r="137" spans="1:6">
      <c r="A137" t="s">
        <v>306</v>
      </c>
      <c r="B137" t="s">
        <v>306</v>
      </c>
      <c r="C137" t="s">
        <v>306</v>
      </c>
      <c r="D137" t="s">
        <v>412</v>
      </c>
      <c r="E137" t="s">
        <v>410</v>
      </c>
      <c r="F137" t="s">
        <v>487</v>
      </c>
    </row>
    <row r="138" spans="1:6">
      <c r="A138" t="s">
        <v>80</v>
      </c>
      <c r="B138" t="s">
        <v>80</v>
      </c>
      <c r="C138" t="s">
        <v>80</v>
      </c>
      <c r="D138" t="s">
        <v>412</v>
      </c>
      <c r="E138" t="s">
        <v>410</v>
      </c>
      <c r="F138" t="s">
        <v>487</v>
      </c>
    </row>
    <row r="139" spans="1:6">
      <c r="A139" t="s">
        <v>289</v>
      </c>
      <c r="B139" t="s">
        <v>289</v>
      </c>
      <c r="C139" t="s">
        <v>289</v>
      </c>
      <c r="D139" t="s">
        <v>412</v>
      </c>
      <c r="E139" t="s">
        <v>410</v>
      </c>
      <c r="F139" t="s">
        <v>487</v>
      </c>
    </row>
    <row r="140" spans="1:6">
      <c r="A140" t="s">
        <v>81</v>
      </c>
      <c r="B140" t="s">
        <v>81</v>
      </c>
      <c r="C140" t="s">
        <v>81</v>
      </c>
      <c r="D140" t="s">
        <v>412</v>
      </c>
      <c r="E140" t="s">
        <v>410</v>
      </c>
      <c r="F140" t="s">
        <v>487</v>
      </c>
    </row>
    <row r="141" spans="1:6">
      <c r="A141" t="s">
        <v>272</v>
      </c>
      <c r="B141" t="s">
        <v>272</v>
      </c>
      <c r="C141" t="s">
        <v>272</v>
      </c>
      <c r="D141" t="s">
        <v>412</v>
      </c>
      <c r="E141" t="s">
        <v>410</v>
      </c>
      <c r="F141" t="s">
        <v>487</v>
      </c>
    </row>
    <row r="142" spans="1:6">
      <c r="A142" t="s">
        <v>97</v>
      </c>
      <c r="B142" t="s">
        <v>97</v>
      </c>
      <c r="C142" t="s">
        <v>97</v>
      </c>
      <c r="D142" t="s">
        <v>412</v>
      </c>
      <c r="E142" t="s">
        <v>410</v>
      </c>
      <c r="F142" t="s">
        <v>487</v>
      </c>
    </row>
    <row r="143" spans="1:6">
      <c r="A143" t="s">
        <v>290</v>
      </c>
      <c r="B143" t="s">
        <v>290</v>
      </c>
      <c r="C143" t="s">
        <v>290</v>
      </c>
      <c r="D143" t="s">
        <v>412</v>
      </c>
      <c r="E143" t="s">
        <v>410</v>
      </c>
      <c r="F143" t="s">
        <v>487</v>
      </c>
    </row>
    <row r="144" spans="1:6">
      <c r="A144" t="s">
        <v>184</v>
      </c>
      <c r="B144" t="s">
        <v>184</v>
      </c>
      <c r="C144" t="s">
        <v>184</v>
      </c>
      <c r="D144" t="s">
        <v>412</v>
      </c>
      <c r="E144" t="s">
        <v>410</v>
      </c>
      <c r="F144" t="s">
        <v>487</v>
      </c>
    </row>
    <row r="145" spans="1:6">
      <c r="A145" t="s">
        <v>65</v>
      </c>
      <c r="B145" t="s">
        <v>65</v>
      </c>
      <c r="C145" t="s">
        <v>65</v>
      </c>
      <c r="D145" t="s">
        <v>412</v>
      </c>
      <c r="E145" t="s">
        <v>410</v>
      </c>
      <c r="F145" t="s">
        <v>487</v>
      </c>
    </row>
    <row r="146" spans="1:6">
      <c r="A146" t="s">
        <v>288</v>
      </c>
      <c r="B146" t="s">
        <v>288</v>
      </c>
      <c r="C146" t="s">
        <v>288</v>
      </c>
      <c r="D146" t="s">
        <v>412</v>
      </c>
      <c r="E146" t="s">
        <v>410</v>
      </c>
      <c r="F146" t="s">
        <v>487</v>
      </c>
    </row>
    <row r="147" spans="1:6">
      <c r="A147" t="s">
        <v>137</v>
      </c>
      <c r="B147" t="s">
        <v>137</v>
      </c>
      <c r="C147" t="s">
        <v>137</v>
      </c>
      <c r="D147" t="s">
        <v>412</v>
      </c>
      <c r="E147" t="s">
        <v>410</v>
      </c>
      <c r="F147" t="s">
        <v>487</v>
      </c>
    </row>
    <row r="148" spans="1:6">
      <c r="A148" t="s">
        <v>102</v>
      </c>
      <c r="B148" t="s">
        <v>102</v>
      </c>
      <c r="C148" t="s">
        <v>102</v>
      </c>
      <c r="D148" t="s">
        <v>412</v>
      </c>
      <c r="E148" t="s">
        <v>410</v>
      </c>
      <c r="F148" t="s">
        <v>487</v>
      </c>
    </row>
    <row r="149" spans="1:6">
      <c r="A149" t="s">
        <v>85</v>
      </c>
      <c r="B149" t="s">
        <v>85</v>
      </c>
      <c r="C149" t="s">
        <v>85</v>
      </c>
      <c r="D149" t="s">
        <v>412</v>
      </c>
      <c r="E149" t="s">
        <v>410</v>
      </c>
      <c r="F149" t="s">
        <v>487</v>
      </c>
    </row>
    <row r="150" spans="1:6">
      <c r="A150" t="s">
        <v>228</v>
      </c>
      <c r="B150" t="s">
        <v>228</v>
      </c>
      <c r="C150" t="s">
        <v>228</v>
      </c>
      <c r="D150" t="s">
        <v>412</v>
      </c>
      <c r="E150" t="s">
        <v>410</v>
      </c>
      <c r="F150" t="s">
        <v>487</v>
      </c>
    </row>
    <row r="151" spans="1:6">
      <c r="A151" t="s">
        <v>211</v>
      </c>
      <c r="B151" t="s">
        <v>211</v>
      </c>
      <c r="C151" t="s">
        <v>211</v>
      </c>
      <c r="D151" t="s">
        <v>412</v>
      </c>
      <c r="E151" t="s">
        <v>410</v>
      </c>
      <c r="F151" t="s">
        <v>487</v>
      </c>
    </row>
    <row r="152" spans="1:6">
      <c r="A152" t="s">
        <v>207</v>
      </c>
      <c r="B152" t="s">
        <v>207</v>
      </c>
      <c r="C152" t="s">
        <v>207</v>
      </c>
      <c r="D152" t="s">
        <v>412</v>
      </c>
      <c r="E152" t="s">
        <v>410</v>
      </c>
      <c r="F152" t="s">
        <v>487</v>
      </c>
    </row>
    <row r="153" spans="1:6">
      <c r="A153" t="s">
        <v>182</v>
      </c>
      <c r="B153" t="s">
        <v>182</v>
      </c>
      <c r="C153" t="s">
        <v>182</v>
      </c>
      <c r="D153" t="s">
        <v>412</v>
      </c>
      <c r="E153" t="s">
        <v>410</v>
      </c>
      <c r="F153" t="s">
        <v>487</v>
      </c>
    </row>
    <row r="154" spans="1:6">
      <c r="A154" t="s">
        <v>279</v>
      </c>
      <c r="B154" t="s">
        <v>279</v>
      </c>
      <c r="C154" t="s">
        <v>279</v>
      </c>
      <c r="D154" t="s">
        <v>412</v>
      </c>
      <c r="E154" t="s">
        <v>410</v>
      </c>
      <c r="F154" t="s">
        <v>487</v>
      </c>
    </row>
    <row r="155" spans="1:6">
      <c r="A155" t="s">
        <v>136</v>
      </c>
      <c r="B155" t="s">
        <v>136</v>
      </c>
      <c r="C155" t="s">
        <v>136</v>
      </c>
      <c r="D155" t="s">
        <v>412</v>
      </c>
      <c r="E155" t="s">
        <v>410</v>
      </c>
      <c r="F155" t="s">
        <v>487</v>
      </c>
    </row>
    <row r="156" spans="1:6">
      <c r="A156" t="s">
        <v>233</v>
      </c>
      <c r="B156" t="s">
        <v>233</v>
      </c>
      <c r="C156" t="s">
        <v>233</v>
      </c>
      <c r="D156" t="s">
        <v>412</v>
      </c>
      <c r="E156" t="s">
        <v>410</v>
      </c>
      <c r="F156" t="s">
        <v>487</v>
      </c>
    </row>
    <row r="157" spans="1:6">
      <c r="A157" t="s">
        <v>201</v>
      </c>
      <c r="B157" t="s">
        <v>201</v>
      </c>
      <c r="C157" t="s">
        <v>201</v>
      </c>
      <c r="D157" t="s">
        <v>412</v>
      </c>
      <c r="E157" t="s">
        <v>410</v>
      </c>
      <c r="F157" t="s">
        <v>487</v>
      </c>
    </row>
    <row r="158" spans="1:6">
      <c r="A158" t="s">
        <v>231</v>
      </c>
      <c r="B158" t="s">
        <v>231</v>
      </c>
      <c r="C158" t="s">
        <v>231</v>
      </c>
      <c r="D158" t="s">
        <v>412</v>
      </c>
      <c r="E158" t="s">
        <v>410</v>
      </c>
      <c r="F158" t="s">
        <v>487</v>
      </c>
    </row>
    <row r="159" spans="1:6">
      <c r="A159" t="s">
        <v>127</v>
      </c>
      <c r="B159" t="s">
        <v>127</v>
      </c>
      <c r="C159" t="s">
        <v>127</v>
      </c>
      <c r="D159" t="s">
        <v>412</v>
      </c>
      <c r="E159" t="s">
        <v>410</v>
      </c>
      <c r="F159" t="s">
        <v>487</v>
      </c>
    </row>
    <row r="160" spans="1:6">
      <c r="A160" t="s">
        <v>215</v>
      </c>
      <c r="B160" t="s">
        <v>215</v>
      </c>
      <c r="C160" t="s">
        <v>215</v>
      </c>
      <c r="D160" t="s">
        <v>412</v>
      </c>
      <c r="E160" t="s">
        <v>410</v>
      </c>
      <c r="F160" t="s">
        <v>487</v>
      </c>
    </row>
    <row r="161" spans="1:6">
      <c r="A161" t="s">
        <v>214</v>
      </c>
      <c r="B161" t="s">
        <v>214</v>
      </c>
      <c r="C161" t="s">
        <v>214</v>
      </c>
      <c r="D161" t="s">
        <v>412</v>
      </c>
      <c r="E161" t="s">
        <v>410</v>
      </c>
      <c r="F161" t="s">
        <v>487</v>
      </c>
    </row>
    <row r="162" spans="1:6">
      <c r="A162" t="s">
        <v>232</v>
      </c>
      <c r="B162" t="s">
        <v>232</v>
      </c>
      <c r="C162" t="s">
        <v>232</v>
      </c>
      <c r="D162" t="s">
        <v>412</v>
      </c>
      <c r="E162" t="s">
        <v>410</v>
      </c>
      <c r="F162" t="s">
        <v>487</v>
      </c>
    </row>
    <row r="163" spans="1:6">
      <c r="A163" t="s">
        <v>204</v>
      </c>
      <c r="B163" t="s">
        <v>204</v>
      </c>
      <c r="C163" t="s">
        <v>204</v>
      </c>
      <c r="D163" t="s">
        <v>412</v>
      </c>
      <c r="E163" t="s">
        <v>410</v>
      </c>
      <c r="F163" t="s">
        <v>487</v>
      </c>
    </row>
    <row r="164" spans="1:6">
      <c r="A164" t="s">
        <v>202</v>
      </c>
      <c r="B164" t="s">
        <v>202</v>
      </c>
      <c r="C164" t="s">
        <v>202</v>
      </c>
      <c r="D164" t="s">
        <v>412</v>
      </c>
      <c r="E164" t="s">
        <v>410</v>
      </c>
      <c r="F164" t="s">
        <v>487</v>
      </c>
    </row>
    <row r="165" spans="1:6">
      <c r="A165" t="s">
        <v>209</v>
      </c>
      <c r="B165" t="s">
        <v>209</v>
      </c>
      <c r="C165" t="s">
        <v>209</v>
      </c>
      <c r="D165" t="s">
        <v>412</v>
      </c>
      <c r="E165" t="s">
        <v>410</v>
      </c>
      <c r="F165" t="s">
        <v>487</v>
      </c>
    </row>
    <row r="166" spans="1:6">
      <c r="A166" t="s">
        <v>225</v>
      </c>
      <c r="B166" t="s">
        <v>225</v>
      </c>
      <c r="C166" t="s">
        <v>225</v>
      </c>
      <c r="D166" t="s">
        <v>412</v>
      </c>
      <c r="E166" t="s">
        <v>410</v>
      </c>
      <c r="F166" t="s">
        <v>487</v>
      </c>
    </row>
    <row r="167" spans="1:6">
      <c r="A167" t="s">
        <v>221</v>
      </c>
      <c r="B167" t="s">
        <v>221</v>
      </c>
      <c r="C167" t="s">
        <v>221</v>
      </c>
      <c r="D167" t="s">
        <v>412</v>
      </c>
      <c r="E167" t="s">
        <v>410</v>
      </c>
      <c r="F167" t="s">
        <v>487</v>
      </c>
    </row>
    <row r="168" spans="1:6">
      <c r="A168" t="s">
        <v>208</v>
      </c>
      <c r="B168" t="s">
        <v>208</v>
      </c>
      <c r="C168" t="s">
        <v>208</v>
      </c>
      <c r="D168" t="s">
        <v>412</v>
      </c>
      <c r="E168" t="s">
        <v>410</v>
      </c>
      <c r="F168" t="s">
        <v>487</v>
      </c>
    </row>
    <row r="169" spans="1:6">
      <c r="A169" t="s">
        <v>246</v>
      </c>
      <c r="B169" t="s">
        <v>246</v>
      </c>
      <c r="C169" t="s">
        <v>246</v>
      </c>
      <c r="D169" t="s">
        <v>412</v>
      </c>
      <c r="E169" t="s">
        <v>410</v>
      </c>
      <c r="F169" t="s">
        <v>487</v>
      </c>
    </row>
    <row r="170" spans="1:6">
      <c r="A170" t="s">
        <v>243</v>
      </c>
      <c r="B170" t="s">
        <v>243</v>
      </c>
      <c r="C170" t="s">
        <v>243</v>
      </c>
      <c r="D170" t="s">
        <v>412</v>
      </c>
      <c r="E170" t="s">
        <v>410</v>
      </c>
      <c r="F170" t="s">
        <v>487</v>
      </c>
    </row>
    <row r="171" spans="1:6">
      <c r="A171" t="s">
        <v>124</v>
      </c>
      <c r="B171" t="s">
        <v>124</v>
      </c>
      <c r="C171" t="s">
        <v>124</v>
      </c>
      <c r="D171" t="s">
        <v>412</v>
      </c>
      <c r="E171" t="s">
        <v>410</v>
      </c>
      <c r="F171" t="s">
        <v>487</v>
      </c>
    </row>
    <row r="172" spans="1:6">
      <c r="A172" t="s">
        <v>195</v>
      </c>
      <c r="B172" t="s">
        <v>195</v>
      </c>
      <c r="C172" t="s">
        <v>195</v>
      </c>
      <c r="D172" t="s">
        <v>412</v>
      </c>
      <c r="E172" t="s">
        <v>410</v>
      </c>
      <c r="F172" t="s">
        <v>487</v>
      </c>
    </row>
    <row r="173" spans="1:6">
      <c r="A173" t="s">
        <v>119</v>
      </c>
      <c r="B173" t="s">
        <v>119</v>
      </c>
      <c r="C173" t="s">
        <v>311</v>
      </c>
      <c r="D173" t="s">
        <v>412</v>
      </c>
      <c r="E173" t="s">
        <v>410</v>
      </c>
      <c r="F173" t="s">
        <v>487</v>
      </c>
    </row>
    <row r="174" spans="1:6">
      <c r="A174" t="s">
        <v>161</v>
      </c>
      <c r="B174" t="s">
        <v>161</v>
      </c>
      <c r="C174" t="s">
        <v>161</v>
      </c>
      <c r="D174" t="s">
        <v>412</v>
      </c>
      <c r="E174" t="s">
        <v>410</v>
      </c>
      <c r="F174" t="s">
        <v>487</v>
      </c>
    </row>
    <row r="175" spans="1:6">
      <c r="A175" t="s">
        <v>110</v>
      </c>
      <c r="B175" t="s">
        <v>110</v>
      </c>
      <c r="C175" t="s">
        <v>110</v>
      </c>
      <c r="D175" t="s">
        <v>412</v>
      </c>
      <c r="E175" t="s">
        <v>410</v>
      </c>
      <c r="F175" t="s">
        <v>487</v>
      </c>
    </row>
    <row r="176" spans="1:6">
      <c r="A176" t="s">
        <v>217</v>
      </c>
      <c r="B176" t="s">
        <v>217</v>
      </c>
      <c r="C176" t="s">
        <v>217</v>
      </c>
      <c r="D176" t="s">
        <v>412</v>
      </c>
      <c r="E176" t="s">
        <v>410</v>
      </c>
      <c r="F176" t="s">
        <v>487</v>
      </c>
    </row>
    <row r="177" spans="1:6">
      <c r="A177" t="s">
        <v>158</v>
      </c>
      <c r="B177" t="s">
        <v>158</v>
      </c>
      <c r="C177" t="s">
        <v>158</v>
      </c>
      <c r="D177" t="s">
        <v>412</v>
      </c>
      <c r="E177" t="s">
        <v>410</v>
      </c>
      <c r="F177" t="s">
        <v>487</v>
      </c>
    </row>
    <row r="178" spans="1:6">
      <c r="A178" t="s">
        <v>193</v>
      </c>
      <c r="B178" t="s">
        <v>193</v>
      </c>
      <c r="C178" t="s">
        <v>193</v>
      </c>
      <c r="D178" t="s">
        <v>412</v>
      </c>
      <c r="E178" t="s">
        <v>410</v>
      </c>
      <c r="F178" t="s">
        <v>487</v>
      </c>
    </row>
    <row r="179" spans="1:6">
      <c r="A179" t="s">
        <v>177</v>
      </c>
      <c r="B179" t="s">
        <v>177</v>
      </c>
      <c r="C179" t="s">
        <v>177</v>
      </c>
      <c r="D179" t="s">
        <v>412</v>
      </c>
      <c r="E179" t="s">
        <v>410</v>
      </c>
      <c r="F179" t="s">
        <v>487</v>
      </c>
    </row>
    <row r="180" spans="1:6">
      <c r="A180" t="s">
        <v>245</v>
      </c>
      <c r="B180" t="s">
        <v>245</v>
      </c>
      <c r="C180" t="s">
        <v>245</v>
      </c>
      <c r="D180" t="s">
        <v>412</v>
      </c>
      <c r="E180" t="s">
        <v>410</v>
      </c>
      <c r="F180" t="s">
        <v>487</v>
      </c>
    </row>
    <row r="181" spans="1:6">
      <c r="A181" t="s">
        <v>160</v>
      </c>
      <c r="B181" t="s">
        <v>160</v>
      </c>
      <c r="C181" t="s">
        <v>312</v>
      </c>
      <c r="D181" t="s">
        <v>412</v>
      </c>
      <c r="E181" t="s">
        <v>410</v>
      </c>
      <c r="F181" t="s">
        <v>487</v>
      </c>
    </row>
    <row r="182" spans="1:6">
      <c r="A182" t="s">
        <v>157</v>
      </c>
      <c r="B182" t="s">
        <v>157</v>
      </c>
      <c r="C182" t="s">
        <v>157</v>
      </c>
      <c r="D182" t="s">
        <v>412</v>
      </c>
      <c r="E182" t="s">
        <v>410</v>
      </c>
      <c r="F182" t="s">
        <v>487</v>
      </c>
    </row>
    <row r="183" spans="1:6">
      <c r="A183" t="s">
        <v>183</v>
      </c>
      <c r="B183" t="s">
        <v>183</v>
      </c>
      <c r="C183" t="s">
        <v>183</v>
      </c>
      <c r="D183" t="s">
        <v>412</v>
      </c>
      <c r="E183" t="s">
        <v>410</v>
      </c>
      <c r="F183" t="s">
        <v>487</v>
      </c>
    </row>
    <row r="184" spans="1:6">
      <c r="A184" t="s">
        <v>121</v>
      </c>
      <c r="B184" t="s">
        <v>121</v>
      </c>
      <c r="C184" t="s">
        <v>121</v>
      </c>
      <c r="D184" t="s">
        <v>412</v>
      </c>
      <c r="E184" t="s">
        <v>410</v>
      </c>
      <c r="F184" t="s">
        <v>487</v>
      </c>
    </row>
    <row r="185" spans="1:6">
      <c r="A185" t="s">
        <v>239</v>
      </c>
      <c r="B185" t="s">
        <v>239</v>
      </c>
      <c r="C185" t="s">
        <v>239</v>
      </c>
      <c r="D185" t="s">
        <v>412</v>
      </c>
      <c r="E185" t="s">
        <v>410</v>
      </c>
      <c r="F185" t="s">
        <v>487</v>
      </c>
    </row>
    <row r="186" spans="1:6">
      <c r="A186" t="s">
        <v>147</v>
      </c>
      <c r="B186" t="s">
        <v>147</v>
      </c>
      <c r="C186" t="s">
        <v>147</v>
      </c>
      <c r="D186" t="s">
        <v>412</v>
      </c>
      <c r="E186" t="s">
        <v>410</v>
      </c>
      <c r="F186" t="s">
        <v>487</v>
      </c>
    </row>
    <row r="187" spans="1:6">
      <c r="A187" t="s">
        <v>238</v>
      </c>
      <c r="B187" t="s">
        <v>238</v>
      </c>
      <c r="C187" t="s">
        <v>238</v>
      </c>
      <c r="D187" t="s">
        <v>412</v>
      </c>
      <c r="E187" t="s">
        <v>410</v>
      </c>
      <c r="F187" t="s">
        <v>487</v>
      </c>
    </row>
    <row r="188" spans="1:6">
      <c r="A188" t="s">
        <v>166</v>
      </c>
      <c r="B188" t="s">
        <v>166</v>
      </c>
      <c r="C188" t="s">
        <v>166</v>
      </c>
      <c r="D188" t="s">
        <v>412</v>
      </c>
      <c r="E188" t="s">
        <v>410</v>
      </c>
      <c r="F188" t="s">
        <v>487</v>
      </c>
    </row>
    <row r="189" spans="1:6">
      <c r="A189" t="s">
        <v>168</v>
      </c>
      <c r="B189" t="s">
        <v>168</v>
      </c>
      <c r="C189" t="s">
        <v>168</v>
      </c>
      <c r="D189" t="s">
        <v>412</v>
      </c>
      <c r="E189" t="s">
        <v>410</v>
      </c>
      <c r="F189" t="s">
        <v>487</v>
      </c>
    </row>
    <row r="190" spans="1:6">
      <c r="A190" t="s">
        <v>159</v>
      </c>
      <c r="B190" t="s">
        <v>159</v>
      </c>
      <c r="C190" t="s">
        <v>159</v>
      </c>
      <c r="D190" t="s">
        <v>412</v>
      </c>
      <c r="E190" t="s">
        <v>410</v>
      </c>
      <c r="F190" t="s">
        <v>487</v>
      </c>
    </row>
    <row r="191" spans="1:6">
      <c r="A191" t="s">
        <v>169</v>
      </c>
      <c r="B191" t="s">
        <v>169</v>
      </c>
      <c r="C191" t="s">
        <v>169</v>
      </c>
      <c r="D191" t="s">
        <v>412</v>
      </c>
      <c r="E191" t="s">
        <v>410</v>
      </c>
      <c r="F191" t="s">
        <v>487</v>
      </c>
    </row>
    <row r="192" spans="1:6">
      <c r="A192" t="s">
        <v>250</v>
      </c>
      <c r="B192" t="s">
        <v>250</v>
      </c>
      <c r="C192" t="s">
        <v>250</v>
      </c>
      <c r="D192" t="s">
        <v>412</v>
      </c>
      <c r="E192" t="s">
        <v>410</v>
      </c>
      <c r="F192" t="s">
        <v>487</v>
      </c>
    </row>
    <row r="193" spans="1:6">
      <c r="A193" t="s">
        <v>249</v>
      </c>
      <c r="B193" t="s">
        <v>249</v>
      </c>
      <c r="C193" t="s">
        <v>249</v>
      </c>
      <c r="D193" t="s">
        <v>412</v>
      </c>
      <c r="E193" t="s">
        <v>410</v>
      </c>
      <c r="F193" t="s">
        <v>487</v>
      </c>
    </row>
    <row r="194" spans="1:6">
      <c r="A194" t="s">
        <v>253</v>
      </c>
      <c r="B194" t="s">
        <v>253</v>
      </c>
      <c r="C194" t="s">
        <v>253</v>
      </c>
      <c r="D194" t="s">
        <v>412</v>
      </c>
      <c r="E194" t="s">
        <v>410</v>
      </c>
      <c r="F194" t="s">
        <v>487</v>
      </c>
    </row>
    <row r="195" spans="1:6">
      <c r="A195" t="s">
        <v>162</v>
      </c>
      <c r="B195" t="s">
        <v>162</v>
      </c>
      <c r="C195" t="s">
        <v>162</v>
      </c>
      <c r="D195" t="s">
        <v>412</v>
      </c>
      <c r="E195" t="s">
        <v>410</v>
      </c>
      <c r="F195" t="s">
        <v>487</v>
      </c>
    </row>
    <row r="196" spans="1:6">
      <c r="A196" t="s">
        <v>114</v>
      </c>
      <c r="B196" t="s">
        <v>114</v>
      </c>
      <c r="C196" t="s">
        <v>114</v>
      </c>
      <c r="D196" t="s">
        <v>412</v>
      </c>
      <c r="E196" t="s">
        <v>410</v>
      </c>
      <c r="F196" t="s">
        <v>487</v>
      </c>
    </row>
    <row r="197" spans="1:6">
      <c r="A197" t="s">
        <v>165</v>
      </c>
      <c r="B197" t="s">
        <v>165</v>
      </c>
      <c r="C197" t="s">
        <v>165</v>
      </c>
      <c r="D197" t="s">
        <v>412</v>
      </c>
      <c r="E197" t="s">
        <v>410</v>
      </c>
      <c r="F197" t="s">
        <v>487</v>
      </c>
    </row>
    <row r="198" spans="1:6">
      <c r="A198" t="s">
        <v>164</v>
      </c>
      <c r="B198" t="s">
        <v>164</v>
      </c>
      <c r="C198" t="s">
        <v>164</v>
      </c>
      <c r="D198" t="s">
        <v>412</v>
      </c>
      <c r="E198" t="s">
        <v>410</v>
      </c>
      <c r="F198" t="s">
        <v>487</v>
      </c>
    </row>
    <row r="199" spans="1:6">
      <c r="A199" t="s">
        <v>163</v>
      </c>
      <c r="B199" t="s">
        <v>163</v>
      </c>
      <c r="C199" t="s">
        <v>163</v>
      </c>
      <c r="D199" t="s">
        <v>412</v>
      </c>
      <c r="E199" t="s">
        <v>410</v>
      </c>
      <c r="F199" t="s">
        <v>487</v>
      </c>
    </row>
    <row r="200" spans="1:6">
      <c r="A200" t="s">
        <v>167</v>
      </c>
      <c r="B200" t="s">
        <v>167</v>
      </c>
      <c r="C200" t="s">
        <v>167</v>
      </c>
      <c r="D200" t="s">
        <v>412</v>
      </c>
      <c r="E200" t="s">
        <v>410</v>
      </c>
      <c r="F200" t="s">
        <v>487</v>
      </c>
    </row>
    <row r="201" spans="1:6">
      <c r="A201" t="s">
        <v>236</v>
      </c>
      <c r="B201" t="s">
        <v>236</v>
      </c>
      <c r="C201" t="s">
        <v>236</v>
      </c>
      <c r="D201" t="s">
        <v>412</v>
      </c>
      <c r="E201" t="s">
        <v>410</v>
      </c>
      <c r="F201" t="s">
        <v>487</v>
      </c>
    </row>
    <row r="202" spans="1:6">
      <c r="A202" t="s">
        <v>170</v>
      </c>
      <c r="B202" t="s">
        <v>170</v>
      </c>
      <c r="C202" t="s">
        <v>170</v>
      </c>
      <c r="D202" t="s">
        <v>412</v>
      </c>
      <c r="E202" t="s">
        <v>410</v>
      </c>
      <c r="F202" t="s">
        <v>487</v>
      </c>
    </row>
    <row r="203" spans="1:6">
      <c r="A203" t="s">
        <v>248</v>
      </c>
      <c r="B203" t="s">
        <v>248</v>
      </c>
      <c r="C203" t="s">
        <v>248</v>
      </c>
      <c r="D203" t="s">
        <v>412</v>
      </c>
      <c r="E203" t="s">
        <v>410</v>
      </c>
      <c r="F203" t="s">
        <v>487</v>
      </c>
    </row>
    <row r="204" spans="1:6">
      <c r="A204" t="s">
        <v>254</v>
      </c>
      <c r="B204" t="s">
        <v>254</v>
      </c>
      <c r="C204" t="s">
        <v>254</v>
      </c>
      <c r="D204" t="s">
        <v>412</v>
      </c>
      <c r="E204" t="s">
        <v>410</v>
      </c>
      <c r="F204" t="s">
        <v>487</v>
      </c>
    </row>
    <row r="205" spans="1:6">
      <c r="A205" t="s">
        <v>258</v>
      </c>
      <c r="B205" t="s">
        <v>258</v>
      </c>
      <c r="C205" t="s">
        <v>258</v>
      </c>
      <c r="D205" t="s">
        <v>412</v>
      </c>
      <c r="E205" t="s">
        <v>410</v>
      </c>
      <c r="F205" t="s">
        <v>487</v>
      </c>
    </row>
    <row r="206" spans="1:6">
      <c r="A206" t="s">
        <v>111</v>
      </c>
      <c r="B206" t="s">
        <v>111</v>
      </c>
      <c r="C206" t="s">
        <v>111</v>
      </c>
      <c r="D206" t="s">
        <v>412</v>
      </c>
      <c r="E206" t="s">
        <v>410</v>
      </c>
      <c r="F206" t="s">
        <v>487</v>
      </c>
    </row>
    <row r="207" spans="1:6">
      <c r="A207" t="s">
        <v>230</v>
      </c>
      <c r="B207" t="s">
        <v>230</v>
      </c>
      <c r="C207" t="s">
        <v>230</v>
      </c>
      <c r="D207" t="s">
        <v>412</v>
      </c>
      <c r="E207" t="s">
        <v>410</v>
      </c>
      <c r="F207" t="s">
        <v>487</v>
      </c>
    </row>
    <row r="208" spans="1:6">
      <c r="A208" t="s">
        <v>234</v>
      </c>
      <c r="B208" t="s">
        <v>234</v>
      </c>
      <c r="C208" t="s">
        <v>234</v>
      </c>
      <c r="D208" t="s">
        <v>412</v>
      </c>
      <c r="E208" t="s">
        <v>410</v>
      </c>
      <c r="F208" t="s">
        <v>487</v>
      </c>
    </row>
    <row r="209" spans="1:6">
      <c r="A209" t="s">
        <v>244</v>
      </c>
      <c r="B209" t="s">
        <v>244</v>
      </c>
      <c r="C209" t="s">
        <v>244</v>
      </c>
      <c r="D209" t="s">
        <v>412</v>
      </c>
      <c r="E209" t="s">
        <v>410</v>
      </c>
      <c r="F209" t="s">
        <v>487</v>
      </c>
    </row>
    <row r="210" spans="1:6">
      <c r="A210" t="s">
        <v>194</v>
      </c>
      <c r="B210" t="s">
        <v>194</v>
      </c>
      <c r="C210" t="s">
        <v>194</v>
      </c>
      <c r="D210" t="s">
        <v>412</v>
      </c>
      <c r="E210" t="s">
        <v>410</v>
      </c>
      <c r="F210" t="s">
        <v>487</v>
      </c>
    </row>
    <row r="211" spans="1:6">
      <c r="A211" t="s">
        <v>125</v>
      </c>
      <c r="B211" t="s">
        <v>125</v>
      </c>
      <c r="C211" t="s">
        <v>125</v>
      </c>
      <c r="D211" t="s">
        <v>412</v>
      </c>
      <c r="E211" t="s">
        <v>410</v>
      </c>
      <c r="F211" t="s">
        <v>487</v>
      </c>
    </row>
    <row r="212" spans="1:6">
      <c r="A212" t="s">
        <v>240</v>
      </c>
      <c r="B212" t="s">
        <v>240</v>
      </c>
      <c r="C212" t="s">
        <v>240</v>
      </c>
      <c r="D212" t="s">
        <v>412</v>
      </c>
      <c r="E212" t="s">
        <v>410</v>
      </c>
      <c r="F212" t="s">
        <v>487</v>
      </c>
    </row>
    <row r="213" spans="1:6">
      <c r="A213" t="s">
        <v>112</v>
      </c>
      <c r="B213" t="s">
        <v>112</v>
      </c>
      <c r="C213" t="s">
        <v>112</v>
      </c>
      <c r="D213" t="s">
        <v>412</v>
      </c>
      <c r="E213" t="s">
        <v>410</v>
      </c>
      <c r="F213" t="s">
        <v>487</v>
      </c>
    </row>
    <row r="214" spans="1:6">
      <c r="A214" t="s">
        <v>115</v>
      </c>
      <c r="B214" t="s">
        <v>115</v>
      </c>
      <c r="C214" t="s">
        <v>115</v>
      </c>
      <c r="D214" t="s">
        <v>412</v>
      </c>
      <c r="E214" t="s">
        <v>410</v>
      </c>
      <c r="F214" t="s">
        <v>487</v>
      </c>
    </row>
    <row r="215" spans="1:6">
      <c r="A215" t="s">
        <v>128</v>
      </c>
      <c r="B215" t="s">
        <v>128</v>
      </c>
      <c r="C215" t="s">
        <v>128</v>
      </c>
      <c r="D215" t="s">
        <v>412</v>
      </c>
      <c r="E215" t="s">
        <v>410</v>
      </c>
      <c r="F215" t="s">
        <v>487</v>
      </c>
    </row>
    <row r="216" spans="1:6">
      <c r="A216" t="s">
        <v>179</v>
      </c>
      <c r="B216" t="s">
        <v>179</v>
      </c>
      <c r="C216" t="s">
        <v>179</v>
      </c>
      <c r="D216" t="s">
        <v>412</v>
      </c>
      <c r="E216" t="s">
        <v>410</v>
      </c>
      <c r="F216" t="s">
        <v>487</v>
      </c>
    </row>
    <row r="217" spans="1:6">
      <c r="A217" t="s">
        <v>237</v>
      </c>
      <c r="B217" t="s">
        <v>237</v>
      </c>
      <c r="C217" t="s">
        <v>237</v>
      </c>
      <c r="D217" t="s">
        <v>412</v>
      </c>
      <c r="E217" t="s">
        <v>410</v>
      </c>
      <c r="F217" t="s">
        <v>487</v>
      </c>
    </row>
    <row r="218" spans="1:6">
      <c r="A218" t="s">
        <v>229</v>
      </c>
      <c r="B218" t="s">
        <v>229</v>
      </c>
      <c r="C218" t="s">
        <v>229</v>
      </c>
      <c r="D218" t="s">
        <v>412</v>
      </c>
      <c r="E218" t="s">
        <v>410</v>
      </c>
      <c r="F218" t="s">
        <v>487</v>
      </c>
    </row>
    <row r="219" spans="1:6">
      <c r="A219" t="s">
        <v>122</v>
      </c>
      <c r="B219" t="s">
        <v>122</v>
      </c>
      <c r="C219" t="s">
        <v>122</v>
      </c>
      <c r="D219" t="s">
        <v>412</v>
      </c>
      <c r="E219" t="s">
        <v>410</v>
      </c>
      <c r="F219" t="s">
        <v>487</v>
      </c>
    </row>
    <row r="220" spans="1:6">
      <c r="A220" t="s">
        <v>235</v>
      </c>
      <c r="B220" t="s">
        <v>235</v>
      </c>
      <c r="C220" t="s">
        <v>235</v>
      </c>
      <c r="D220" t="s">
        <v>412</v>
      </c>
      <c r="E220" t="s">
        <v>410</v>
      </c>
      <c r="F220" t="s">
        <v>487</v>
      </c>
    </row>
    <row r="221" spans="1:6">
      <c r="A221" t="s">
        <v>120</v>
      </c>
      <c r="B221" t="s">
        <v>120</v>
      </c>
      <c r="C221" t="s">
        <v>120</v>
      </c>
      <c r="D221" t="s">
        <v>412</v>
      </c>
      <c r="E221" t="s">
        <v>410</v>
      </c>
      <c r="F221" t="s">
        <v>487</v>
      </c>
    </row>
    <row r="222" spans="1:6">
      <c r="A222" t="s">
        <v>196</v>
      </c>
      <c r="B222" t="s">
        <v>196</v>
      </c>
      <c r="C222" t="s">
        <v>196</v>
      </c>
      <c r="D222" t="s">
        <v>412</v>
      </c>
      <c r="E222" t="s">
        <v>410</v>
      </c>
      <c r="F222" t="s">
        <v>487</v>
      </c>
    </row>
    <row r="223" spans="1:6">
      <c r="A223" t="s">
        <v>197</v>
      </c>
      <c r="B223" t="s">
        <v>197</v>
      </c>
      <c r="C223" t="s">
        <v>197</v>
      </c>
      <c r="D223" t="s">
        <v>412</v>
      </c>
      <c r="E223" t="s">
        <v>410</v>
      </c>
      <c r="F223" t="s">
        <v>487</v>
      </c>
    </row>
    <row r="224" spans="1:6">
      <c r="A224" t="s">
        <v>180</v>
      </c>
      <c r="B224" t="s">
        <v>180</v>
      </c>
      <c r="C224" t="s">
        <v>180</v>
      </c>
      <c r="D224" t="s">
        <v>412</v>
      </c>
      <c r="E224" t="s">
        <v>410</v>
      </c>
      <c r="F224" t="s">
        <v>487</v>
      </c>
    </row>
    <row r="225" spans="1:6">
      <c r="A225" t="s">
        <v>192</v>
      </c>
      <c r="B225" t="s">
        <v>192</v>
      </c>
      <c r="C225" t="s">
        <v>192</v>
      </c>
      <c r="D225" t="s">
        <v>412</v>
      </c>
      <c r="E225" t="s">
        <v>410</v>
      </c>
      <c r="F225" t="s">
        <v>487</v>
      </c>
    </row>
    <row r="226" spans="1:6">
      <c r="A226" t="s">
        <v>198</v>
      </c>
      <c r="B226" t="s">
        <v>198</v>
      </c>
      <c r="C226" t="s">
        <v>198</v>
      </c>
      <c r="D226" t="s">
        <v>412</v>
      </c>
      <c r="E226" t="s">
        <v>410</v>
      </c>
      <c r="F226" t="s">
        <v>487</v>
      </c>
    </row>
    <row r="227" spans="1:6">
      <c r="A227" t="s">
        <v>222</v>
      </c>
      <c r="B227" t="s">
        <v>222</v>
      </c>
      <c r="C227" t="s">
        <v>222</v>
      </c>
      <c r="D227" t="s">
        <v>412</v>
      </c>
      <c r="E227" t="s">
        <v>410</v>
      </c>
      <c r="F227" t="s">
        <v>487</v>
      </c>
    </row>
    <row r="228" spans="1:6">
      <c r="A228" t="s">
        <v>227</v>
      </c>
      <c r="B228" t="s">
        <v>227</v>
      </c>
      <c r="C228" t="s">
        <v>227</v>
      </c>
      <c r="D228" t="s">
        <v>412</v>
      </c>
      <c r="E228" t="s">
        <v>410</v>
      </c>
      <c r="F228" t="s">
        <v>487</v>
      </c>
    </row>
    <row r="229" spans="1:6">
      <c r="A229" t="s">
        <v>242</v>
      </c>
      <c r="B229" t="s">
        <v>242</v>
      </c>
      <c r="C229" t="s">
        <v>242</v>
      </c>
      <c r="D229" t="s">
        <v>412</v>
      </c>
      <c r="E229" t="s">
        <v>410</v>
      </c>
      <c r="F229" t="s">
        <v>487</v>
      </c>
    </row>
    <row r="230" spans="1:6">
      <c r="A230" t="s">
        <v>263</v>
      </c>
      <c r="B230" t="s">
        <v>263</v>
      </c>
      <c r="C230" t="s">
        <v>263</v>
      </c>
      <c r="D230" t="s">
        <v>412</v>
      </c>
      <c r="E230" t="s">
        <v>410</v>
      </c>
      <c r="F230" t="s">
        <v>487</v>
      </c>
    </row>
    <row r="231" spans="1:6">
      <c r="A231" t="s">
        <v>241</v>
      </c>
      <c r="B231" t="s">
        <v>241</v>
      </c>
      <c r="C231" t="s">
        <v>241</v>
      </c>
      <c r="D231" t="s">
        <v>412</v>
      </c>
      <c r="E231" t="s">
        <v>410</v>
      </c>
      <c r="F231" t="s">
        <v>487</v>
      </c>
    </row>
    <row r="232" spans="1:6">
      <c r="A232" t="s">
        <v>294</v>
      </c>
      <c r="B232" t="s">
        <v>294</v>
      </c>
      <c r="C232" t="s">
        <v>294</v>
      </c>
      <c r="D232" t="s">
        <v>412</v>
      </c>
      <c r="E232" t="s">
        <v>410</v>
      </c>
      <c r="F232" t="s">
        <v>487</v>
      </c>
    </row>
    <row r="233" spans="1:6">
      <c r="A233" t="s">
        <v>189</v>
      </c>
      <c r="B233" t="s">
        <v>189</v>
      </c>
      <c r="C233" t="s">
        <v>189</v>
      </c>
      <c r="D233" t="s">
        <v>412</v>
      </c>
      <c r="E233" t="s">
        <v>410</v>
      </c>
      <c r="F233" t="s">
        <v>487</v>
      </c>
    </row>
    <row r="234" spans="1:6">
      <c r="A234" t="s">
        <v>218</v>
      </c>
      <c r="B234" t="s">
        <v>218</v>
      </c>
      <c r="C234" t="s">
        <v>218</v>
      </c>
      <c r="D234" t="s">
        <v>412</v>
      </c>
      <c r="E234" t="s">
        <v>410</v>
      </c>
      <c r="F234" t="s">
        <v>487</v>
      </c>
    </row>
    <row r="235" spans="1:6">
      <c r="A235" t="s">
        <v>219</v>
      </c>
      <c r="B235" t="s">
        <v>219</v>
      </c>
      <c r="C235" t="s">
        <v>219</v>
      </c>
      <c r="D235" t="s">
        <v>412</v>
      </c>
      <c r="E235" t="s">
        <v>410</v>
      </c>
      <c r="F235" t="s">
        <v>487</v>
      </c>
    </row>
    <row r="236" spans="1:6">
      <c r="A236" t="s">
        <v>223</v>
      </c>
      <c r="B236" t="s">
        <v>223</v>
      </c>
      <c r="C236" t="s">
        <v>223</v>
      </c>
      <c r="D236" t="s">
        <v>412</v>
      </c>
      <c r="E236" t="s">
        <v>410</v>
      </c>
      <c r="F236" t="s">
        <v>487</v>
      </c>
    </row>
    <row r="237" spans="1:6">
      <c r="A237" t="s">
        <v>213</v>
      </c>
      <c r="B237" t="s">
        <v>213</v>
      </c>
      <c r="C237" t="s">
        <v>213</v>
      </c>
      <c r="D237" t="s">
        <v>412</v>
      </c>
      <c r="E237" t="s">
        <v>410</v>
      </c>
      <c r="F237" t="s">
        <v>487</v>
      </c>
    </row>
    <row r="238" spans="1:6">
      <c r="A238" t="s">
        <v>191</v>
      </c>
      <c r="B238" t="s">
        <v>191</v>
      </c>
      <c r="C238" t="s">
        <v>191</v>
      </c>
      <c r="D238" t="s">
        <v>412</v>
      </c>
      <c r="E238" t="s">
        <v>410</v>
      </c>
      <c r="F238" t="s">
        <v>487</v>
      </c>
    </row>
    <row r="239" spans="1:6">
      <c r="A239" t="s">
        <v>224</v>
      </c>
      <c r="B239" t="s">
        <v>224</v>
      </c>
      <c r="C239" t="s">
        <v>224</v>
      </c>
      <c r="D239" t="s">
        <v>412</v>
      </c>
      <c r="E239" t="s">
        <v>410</v>
      </c>
      <c r="F239" t="s">
        <v>487</v>
      </c>
    </row>
    <row r="240" spans="1:6">
      <c r="A240" t="s">
        <v>220</v>
      </c>
      <c r="B240" t="s">
        <v>220</v>
      </c>
      <c r="C240" t="s">
        <v>220</v>
      </c>
      <c r="D240" t="s">
        <v>412</v>
      </c>
      <c r="E240" t="s">
        <v>410</v>
      </c>
      <c r="F240" t="s">
        <v>487</v>
      </c>
    </row>
    <row r="241" spans="1:6">
      <c r="A241" t="s">
        <v>190</v>
      </c>
      <c r="B241" t="s">
        <v>190</v>
      </c>
      <c r="C241" t="s">
        <v>190</v>
      </c>
      <c r="D241" t="s">
        <v>412</v>
      </c>
      <c r="E241" t="s">
        <v>410</v>
      </c>
      <c r="F241" t="s">
        <v>487</v>
      </c>
    </row>
    <row r="242" spans="1:6">
      <c r="A242" t="s">
        <v>188</v>
      </c>
      <c r="B242" t="s">
        <v>188</v>
      </c>
      <c r="C242" t="s">
        <v>188</v>
      </c>
      <c r="D242" t="s">
        <v>412</v>
      </c>
      <c r="E242" t="s">
        <v>410</v>
      </c>
      <c r="F242" t="s">
        <v>487</v>
      </c>
    </row>
    <row r="243" spans="1:6">
      <c r="A243" t="s">
        <v>199</v>
      </c>
      <c r="B243" t="s">
        <v>199</v>
      </c>
      <c r="C243" t="s">
        <v>199</v>
      </c>
      <c r="D243" t="s">
        <v>412</v>
      </c>
      <c r="E243" t="s">
        <v>410</v>
      </c>
      <c r="F243" t="s">
        <v>487</v>
      </c>
    </row>
    <row r="244" spans="1:6">
      <c r="A244" t="s">
        <v>200</v>
      </c>
      <c r="B244" t="s">
        <v>200</v>
      </c>
      <c r="C244" t="s">
        <v>200</v>
      </c>
      <c r="D244" t="s">
        <v>412</v>
      </c>
      <c r="E244" t="s">
        <v>410</v>
      </c>
      <c r="F244" t="s">
        <v>487</v>
      </c>
    </row>
    <row r="245" spans="1:6">
      <c r="A245" t="s">
        <v>181</v>
      </c>
      <c r="B245" t="s">
        <v>181</v>
      </c>
      <c r="C245" t="s">
        <v>181</v>
      </c>
      <c r="D245" t="s">
        <v>412</v>
      </c>
      <c r="E245" t="s">
        <v>410</v>
      </c>
      <c r="F245" t="s">
        <v>487</v>
      </c>
    </row>
    <row r="246" spans="1:6">
      <c r="A246" t="s">
        <v>123</v>
      </c>
      <c r="B246" t="s">
        <v>123</v>
      </c>
      <c r="C246" t="s">
        <v>123</v>
      </c>
      <c r="D246" t="s">
        <v>412</v>
      </c>
      <c r="E246" t="s">
        <v>410</v>
      </c>
      <c r="F246" t="s">
        <v>487</v>
      </c>
    </row>
    <row r="247" spans="1:6">
      <c r="A247" t="s">
        <v>178</v>
      </c>
      <c r="B247" t="s">
        <v>178</v>
      </c>
      <c r="C247" t="s">
        <v>178</v>
      </c>
      <c r="D247" t="s">
        <v>412</v>
      </c>
      <c r="E247" t="s">
        <v>410</v>
      </c>
      <c r="F247" t="s">
        <v>487</v>
      </c>
    </row>
    <row r="248" spans="1:6">
      <c r="A248" t="s">
        <v>187</v>
      </c>
      <c r="B248" t="s">
        <v>187</v>
      </c>
      <c r="C248" t="s">
        <v>187</v>
      </c>
      <c r="D248" t="s">
        <v>412</v>
      </c>
      <c r="E248" t="s">
        <v>410</v>
      </c>
      <c r="F248" t="s">
        <v>487</v>
      </c>
    </row>
    <row r="249" spans="1:6">
      <c r="A249" t="s">
        <v>309</v>
      </c>
      <c r="B249" t="s">
        <v>309</v>
      </c>
      <c r="C249" t="s">
        <v>309</v>
      </c>
      <c r="D249" t="s">
        <v>412</v>
      </c>
      <c r="E249" t="s">
        <v>410</v>
      </c>
      <c r="F249" t="s">
        <v>487</v>
      </c>
    </row>
    <row r="250" spans="1:6">
      <c r="A250" t="s">
        <v>212</v>
      </c>
      <c r="B250" t="s">
        <v>212</v>
      </c>
      <c r="C250" t="s">
        <v>212</v>
      </c>
      <c r="D250" t="s">
        <v>412</v>
      </c>
      <c r="E250" t="s">
        <v>410</v>
      </c>
      <c r="F250" t="s">
        <v>487</v>
      </c>
    </row>
    <row r="251" spans="1:6">
      <c r="A251" t="s">
        <v>216</v>
      </c>
      <c r="B251" t="s">
        <v>216</v>
      </c>
      <c r="C251" t="s">
        <v>216</v>
      </c>
      <c r="D251" t="s">
        <v>412</v>
      </c>
      <c r="E251" t="s">
        <v>410</v>
      </c>
      <c r="F251" t="s">
        <v>487</v>
      </c>
    </row>
    <row r="252" spans="1:6">
      <c r="A252" t="s">
        <v>175</v>
      </c>
      <c r="B252" t="s">
        <v>175</v>
      </c>
      <c r="C252" t="s">
        <v>175</v>
      </c>
      <c r="D252" t="s">
        <v>412</v>
      </c>
      <c r="E252" t="s">
        <v>410</v>
      </c>
      <c r="F252" t="s">
        <v>487</v>
      </c>
    </row>
    <row r="253" spans="1:6">
      <c r="A253" t="s">
        <v>176</v>
      </c>
      <c r="B253" t="s">
        <v>176</v>
      </c>
      <c r="C253" t="s">
        <v>176</v>
      </c>
      <c r="D253" t="s">
        <v>412</v>
      </c>
      <c r="E253" t="s">
        <v>410</v>
      </c>
      <c r="F253" t="s">
        <v>487</v>
      </c>
    </row>
    <row r="254" spans="1:6">
      <c r="A254" t="s">
        <v>133</v>
      </c>
      <c r="B254" t="s">
        <v>133</v>
      </c>
      <c r="C254" t="s">
        <v>133</v>
      </c>
      <c r="D254" t="s">
        <v>412</v>
      </c>
      <c r="E254" t="s">
        <v>410</v>
      </c>
      <c r="F254" t="s">
        <v>487</v>
      </c>
    </row>
    <row r="255" spans="1:6">
      <c r="A255" t="s">
        <v>142</v>
      </c>
      <c r="B255" t="s">
        <v>142</v>
      </c>
      <c r="C255" t="s">
        <v>142</v>
      </c>
      <c r="D255" t="s">
        <v>412</v>
      </c>
      <c r="E255" t="s">
        <v>410</v>
      </c>
      <c r="F255" t="s">
        <v>487</v>
      </c>
    </row>
  </sheetData>
  <autoFilter ref="A1:F255"/>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B9"/>
  <sheetViews>
    <sheetView workbookViewId="0">
      <pane ySplit="1" topLeftCell="A2" activePane="bottomLeft" state="frozen"/>
      <selection pane="bottomLeft"/>
    </sheetView>
  </sheetViews>
  <sheetFormatPr defaultRowHeight="15"/>
  <cols>
    <col min="1" max="1" width="20.7109375" customWidth="1"/>
    <col min="2" max="2" width="45.7109375" customWidth="1"/>
  </cols>
  <sheetData>
    <row r="1" spans="1:2">
      <c r="A1" s="2" t="s">
        <v>489</v>
      </c>
      <c r="B1" s="2" t="s">
        <v>490</v>
      </c>
    </row>
    <row r="2" spans="1:2">
      <c r="A2" t="s">
        <v>491</v>
      </c>
      <c r="B2" t="s">
        <v>499</v>
      </c>
    </row>
    <row r="3" spans="1:2">
      <c r="A3" t="s">
        <v>492</v>
      </c>
      <c r="B3" t="s">
        <v>500</v>
      </c>
    </row>
    <row r="4" spans="1:2">
      <c r="A4" t="s">
        <v>493</v>
      </c>
      <c r="B4" t="s">
        <v>501</v>
      </c>
    </row>
    <row r="5" spans="1:2">
      <c r="A5" t="s">
        <v>494</v>
      </c>
      <c r="B5" t="s">
        <v>502</v>
      </c>
    </row>
    <row r="6" spans="1:2">
      <c r="A6" t="s">
        <v>495</v>
      </c>
      <c r="B6" t="s">
        <v>503</v>
      </c>
    </row>
    <row r="7" spans="1:2">
      <c r="A7" t="s">
        <v>496</v>
      </c>
      <c r="B7" t="s">
        <v>504</v>
      </c>
    </row>
    <row r="8" spans="1:2">
      <c r="A8" t="s">
        <v>497</v>
      </c>
      <c r="B8" t="s">
        <v>505</v>
      </c>
    </row>
    <row r="9" spans="1:2">
      <c r="A9" t="s">
        <v>498</v>
      </c>
      <c r="B9" t="s">
        <v>506</v>
      </c>
    </row>
  </sheetData>
  <autoFilter ref="A1:B9"/>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B10"/>
  <sheetViews>
    <sheetView workbookViewId="0">
      <pane ySplit="1" topLeftCell="A2" activePane="bottomLeft" state="frozen"/>
      <selection pane="bottomLeft"/>
    </sheetView>
  </sheetViews>
  <sheetFormatPr defaultRowHeight="15"/>
  <cols>
    <col min="1" max="1" width="22.7109375" customWidth="1"/>
    <col min="2" max="2" width="45.7109375" customWidth="1"/>
  </cols>
  <sheetData>
    <row r="1" spans="1:2">
      <c r="A1" s="2" t="s">
        <v>507</v>
      </c>
      <c r="B1" s="2" t="s">
        <v>508</v>
      </c>
    </row>
    <row r="2" spans="1:2">
      <c r="A2" t="s">
        <v>509</v>
      </c>
      <c r="B2" t="s">
        <v>516</v>
      </c>
    </row>
    <row r="3" spans="1:2">
      <c r="A3" t="s">
        <v>27</v>
      </c>
      <c r="B3" t="s">
        <v>517</v>
      </c>
    </row>
    <row r="4" spans="1:2">
      <c r="A4" t="s">
        <v>510</v>
      </c>
      <c r="B4" t="s">
        <v>518</v>
      </c>
    </row>
    <row r="5" spans="1:2">
      <c r="A5" t="s">
        <v>29</v>
      </c>
      <c r="B5" t="s">
        <v>519</v>
      </c>
    </row>
    <row r="6" spans="1:2">
      <c r="A6" t="s">
        <v>511</v>
      </c>
      <c r="B6" t="s">
        <v>520</v>
      </c>
    </row>
    <row r="7" spans="1:2">
      <c r="A7" t="s">
        <v>512</v>
      </c>
      <c r="B7" t="s">
        <v>521</v>
      </c>
    </row>
    <row r="8" spans="1:2">
      <c r="A8" t="s">
        <v>513</v>
      </c>
      <c r="B8" t="s">
        <v>522</v>
      </c>
    </row>
    <row r="9" spans="1:2">
      <c r="A9" t="s">
        <v>514</v>
      </c>
      <c r="B9" t="s">
        <v>523</v>
      </c>
    </row>
    <row r="10" spans="1:2">
      <c r="A10" t="s">
        <v>515</v>
      </c>
      <c r="B10" t="s">
        <v>524</v>
      </c>
    </row>
  </sheetData>
  <autoFilter ref="A1:B1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Executive Summary</vt:lpstr>
      <vt:lpstr>Data Validation</vt:lpstr>
      <vt:lpstr>Velocity Calculation Warnings</vt:lpstr>
      <vt:lpstr>Velocity Analysis</vt:lpstr>
      <vt:lpstr>Trend Analysis</vt:lpstr>
      <vt:lpstr>Stock Risk</vt:lpstr>
      <vt:lpstr>Detailed Item Analysis</vt:lpstr>
      <vt:lpstr>Optimized PO</vt:lpstr>
      <vt:lpstr>Final PO</vt:lpstr>
      <vt:lpstr>Supplier Ready PO</vt:lpstr>
      <vt:lpstr>Category Size Summary</vt:lpstr>
      <vt:lpstr>Overstock Dead Stock</vt:lpstr>
      <vt:lpstr>Discontinued Items</vt:lpstr>
      <vt:lpstr>Supplier Master</vt:lpstr>
      <vt:lpstr>Item Supplier Mapping</vt:lpstr>
      <vt:lpstr>Business Recommendations</vt:lpstr>
      <vt:lpstr>Assumptions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2026-06-28T06:25:28Z</dcterms:created>
  <dcterms:modified xsi:type="dcterms:W3CDTF">2026-06-28T06:25:28Z</dcterms:modified>
</cp:coreProperties>
</file>