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IRF MCQ" sheetId="1" r:id="rId1"/>
    <sheet name="IRF " sheetId="2" r:id="rId2"/>
    <sheet name="COMPANIES ACT" sheetId="3" r:id="rId3"/>
    <sheet name="SOGA" sheetId="4" r:id="rId4"/>
    <sheet name="IRF" sheetId="5" r:id="rId5"/>
    <sheet name="PARTNER SHIP ACT" sheetId="6" r:id="rId6"/>
  </sheets>
  <calcPr calcId="152511"/>
</workbook>
</file>

<file path=xl/calcChain.xml><?xml version="1.0" encoding="utf-8"?>
<calcChain xmlns="http://schemas.openxmlformats.org/spreadsheetml/2006/main">
  <c r="D27" i="6" l="1"/>
  <c r="D26" i="6"/>
  <c r="D25" i="6"/>
  <c r="D24" i="6"/>
  <c r="D7" i="6"/>
  <c r="D10" i="6"/>
  <c r="D23" i="6"/>
  <c r="D15" i="6"/>
  <c r="D22" i="6"/>
  <c r="D21" i="6"/>
  <c r="D20" i="6"/>
  <c r="D12" i="6"/>
  <c r="D8" i="6"/>
  <c r="D17" i="6"/>
  <c r="D19" i="6"/>
  <c r="D14" i="6"/>
  <c r="D16" i="6"/>
  <c r="D9" i="6"/>
  <c r="D11" i="6"/>
  <c r="D13" i="6"/>
  <c r="D18" i="6"/>
  <c r="D27" i="5" l="1"/>
  <c r="D26" i="5"/>
  <c r="D25" i="5"/>
  <c r="D10" i="5"/>
  <c r="D24" i="5"/>
  <c r="D17" i="5"/>
  <c r="D20" i="5"/>
  <c r="D16" i="5"/>
  <c r="D13" i="5"/>
  <c r="D18" i="5"/>
  <c r="D23" i="5"/>
  <c r="D14" i="5"/>
  <c r="D11" i="5"/>
  <c r="D19" i="5"/>
  <c r="D7" i="5"/>
  <c r="D12" i="5"/>
  <c r="D8" i="5"/>
  <c r="D9" i="5"/>
  <c r="D22" i="5"/>
  <c r="D21" i="5"/>
  <c r="D15" i="5"/>
  <c r="D7" i="4" l="1"/>
  <c r="D9" i="4"/>
  <c r="D28" i="4"/>
  <c r="D27" i="4"/>
  <c r="D26" i="4"/>
  <c r="D23" i="4"/>
  <c r="D25" i="4"/>
  <c r="D21" i="4"/>
  <c r="D22" i="4"/>
  <c r="D17" i="4"/>
  <c r="D14" i="4"/>
  <c r="D24" i="4"/>
  <c r="D15" i="4"/>
  <c r="D20" i="4"/>
  <c r="D19" i="4"/>
  <c r="D13" i="4"/>
  <c r="D10" i="4"/>
  <c r="D18" i="4"/>
  <c r="D16" i="4"/>
  <c r="D12" i="4"/>
  <c r="D8" i="4"/>
  <c r="D11" i="4"/>
  <c r="D26" i="3" l="1"/>
  <c r="D25" i="3"/>
  <c r="D11" i="3"/>
  <c r="D18" i="3"/>
  <c r="D9" i="3"/>
  <c r="D14" i="3"/>
  <c r="D7" i="3"/>
  <c r="D15" i="3"/>
  <c r="D10" i="3"/>
  <c r="D8" i="3"/>
  <c r="D16" i="3"/>
  <c r="D22" i="3"/>
  <c r="D21" i="3"/>
  <c r="D20" i="3"/>
  <c r="D23" i="3"/>
  <c r="D19" i="3"/>
  <c r="D12" i="3"/>
  <c r="D17" i="3"/>
  <c r="D24" i="3"/>
  <c r="D13" i="3"/>
  <c r="D15" i="2" l="1"/>
  <c r="D9" i="2"/>
  <c r="D11" i="2"/>
  <c r="D14" i="2"/>
  <c r="D8" i="2"/>
  <c r="D13" i="2"/>
  <c r="D16" i="2"/>
  <c r="D10" i="2"/>
  <c r="D7" i="2"/>
  <c r="D12" i="2"/>
  <c r="D11" i="1" l="1"/>
  <c r="D14" i="1"/>
  <c r="D8" i="1"/>
  <c r="D13" i="1"/>
  <c r="D15" i="1"/>
  <c r="D7" i="1"/>
  <c r="D16" i="1"/>
  <c r="D10" i="1"/>
  <c r="D12" i="1"/>
  <c r="D9" i="1"/>
</calcChain>
</file>

<file path=xl/sharedStrings.xml><?xml version="1.0" encoding="utf-8"?>
<sst xmlns="http://schemas.openxmlformats.org/spreadsheetml/2006/main" count="206" uniqueCount="55">
  <si>
    <t>IAM TIRUR</t>
  </si>
  <si>
    <t>CA FOUNDATION  - SEPTEMBER 2026</t>
  </si>
  <si>
    <t>SL.NO</t>
  </si>
  <si>
    <t>NAME</t>
  </si>
  <si>
    <t>%</t>
  </si>
  <si>
    <t>RANK</t>
  </si>
  <si>
    <t>MORE THAN 60%</t>
  </si>
  <si>
    <t>SAFE ZONE</t>
  </si>
  <si>
    <t>BETWEEN 40% TO 60%</t>
  </si>
  <si>
    <t>FIFTY-FIFTY ZONE</t>
  </si>
  <si>
    <t>LESS THAN 40%</t>
  </si>
  <si>
    <t>DANGER ZONE</t>
  </si>
  <si>
    <t>SHANHA</t>
  </si>
  <si>
    <t>JISLA</t>
  </si>
  <si>
    <t>MOHD NAVAS</t>
  </si>
  <si>
    <t>MAZIN</t>
  </si>
  <si>
    <t>MOHD SHIFAN</t>
  </si>
  <si>
    <t>SHAHADA K</t>
  </si>
  <si>
    <t>MOHD SALMAN</t>
  </si>
  <si>
    <t>RISHA FATHIMA</t>
  </si>
  <si>
    <t>SANEEHA VM</t>
  </si>
  <si>
    <t>SHIFA</t>
  </si>
  <si>
    <t>TEST SERIES</t>
  </si>
  <si>
    <t>Learn, Grow and Succeed…it’s your Choice</t>
  </si>
  <si>
    <t>PAPER -2 - BUSINESS LAW</t>
  </si>
  <si>
    <t>MARK(30)</t>
  </si>
  <si>
    <t xml:space="preserve">CHAPTER 1- IRF </t>
  </si>
  <si>
    <t>CHAPTER  1- IRF (MCQ)</t>
  </si>
  <si>
    <t>ANSILA VP</t>
  </si>
  <si>
    <t>LIYA FATHIMA</t>
  </si>
  <si>
    <t>SHAHALA</t>
  </si>
  <si>
    <t>NIDHA AKBAR T</t>
  </si>
  <si>
    <t>SHIFA SCI</t>
  </si>
  <si>
    <t>FATHIMA LISHANA MP</t>
  </si>
  <si>
    <t>FATHIMA SANA M</t>
  </si>
  <si>
    <t>KAVYA MP</t>
  </si>
  <si>
    <t>MOHD SHIBIL K</t>
  </si>
  <si>
    <t>DIYA JAFFER T P</t>
  </si>
  <si>
    <t xml:space="preserve">MOHD SAEED </t>
  </si>
  <si>
    <t>ARJUN A</t>
  </si>
  <si>
    <t>SNEHA C</t>
  </si>
  <si>
    <t>RAZIL RAHMAN</t>
  </si>
  <si>
    <t>ASIYA AFNA P T</t>
  </si>
  <si>
    <t>PART EXAM -3 - COMPANIES ACT</t>
  </si>
  <si>
    <t>JIFNA</t>
  </si>
  <si>
    <t>HASHIM</t>
  </si>
  <si>
    <t>AFNAS</t>
  </si>
  <si>
    <t>HASNA</t>
  </si>
  <si>
    <t>SHIBILIYA</t>
  </si>
  <si>
    <t>CA FOUNDATION  - JANUARY 2027</t>
  </si>
  <si>
    <t>PART EXAM -4 - SOGA</t>
  </si>
  <si>
    <t>SALMAN FARIS</t>
  </si>
  <si>
    <t>SHIFAN</t>
  </si>
  <si>
    <t>PART EXAM -1 -IRF</t>
  </si>
  <si>
    <t>PART EXAM -4 -PARTNERSHIP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</si>
</sst>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2" borderId="2" xfId="0" applyFill="1" applyBorder="1"/>
    <xf numFmtId="0" fontId="6" fillId="2" borderId="2" xfId="0" applyFont="1" applyFill="1" applyBorder="1" applyAlignment="1">
      <alignment wrapText="1"/>
    </xf>
    <xf numFmtId="0" fontId="0" fillId="0" borderId="2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I29" sqref="I29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customWidth="1"/>
  </cols>
  <sheetData>
    <row r="1" spans="1:5" ht="25.5" x14ac:dyDescent="0.35">
      <c r="A1" s="15" t="s">
        <v>0</v>
      </c>
      <c r="B1" s="15"/>
      <c r="C1" s="15"/>
      <c r="D1" s="15"/>
      <c r="E1" s="15"/>
    </row>
    <row r="2" spans="1:5" ht="23.25" x14ac:dyDescent="0.35">
      <c r="A2" s="16" t="s">
        <v>1</v>
      </c>
      <c r="B2" s="16"/>
      <c r="C2" s="16"/>
      <c r="D2" s="16"/>
      <c r="E2" s="16"/>
    </row>
    <row r="3" spans="1:5" ht="23.25" x14ac:dyDescent="0.35">
      <c r="A3" s="16" t="s">
        <v>24</v>
      </c>
      <c r="B3" s="16"/>
      <c r="C3" s="16"/>
      <c r="D3" s="16"/>
      <c r="E3" s="16"/>
    </row>
    <row r="4" spans="1:5" ht="23.25" x14ac:dyDescent="0.35">
      <c r="A4" s="16" t="s">
        <v>22</v>
      </c>
      <c r="B4" s="16"/>
      <c r="C4" s="16"/>
      <c r="D4" s="16"/>
      <c r="E4" s="16"/>
    </row>
    <row r="5" spans="1:5" ht="23.25" x14ac:dyDescent="0.35">
      <c r="A5" s="17" t="s">
        <v>27</v>
      </c>
      <c r="B5" s="17"/>
      <c r="C5" s="17"/>
      <c r="D5" s="17"/>
      <c r="E5" s="17"/>
    </row>
    <row r="6" spans="1:5" x14ac:dyDescent="0.25">
      <c r="A6" s="1" t="s">
        <v>2</v>
      </c>
      <c r="B6" s="1" t="s">
        <v>3</v>
      </c>
      <c r="C6" s="2" t="s">
        <v>25</v>
      </c>
      <c r="D6" s="3" t="s">
        <v>4</v>
      </c>
      <c r="E6" s="3" t="s">
        <v>5</v>
      </c>
    </row>
    <row r="7" spans="1:5" x14ac:dyDescent="0.25">
      <c r="A7" s="4">
        <v>1</v>
      </c>
      <c r="B7" s="4" t="s">
        <v>16</v>
      </c>
      <c r="C7" s="5">
        <v>28</v>
      </c>
      <c r="D7" s="1">
        <f t="shared" ref="D7:D16" si="0">C7/30*100</f>
        <v>93.333333333333329</v>
      </c>
      <c r="E7" s="5">
        <v>1</v>
      </c>
    </row>
    <row r="8" spans="1:5" x14ac:dyDescent="0.25">
      <c r="A8" s="4">
        <v>2</v>
      </c>
      <c r="B8" s="4" t="s">
        <v>19</v>
      </c>
      <c r="C8" s="5">
        <v>28</v>
      </c>
      <c r="D8" s="1">
        <f t="shared" si="0"/>
        <v>93.333333333333329</v>
      </c>
      <c r="E8" s="5">
        <v>1</v>
      </c>
    </row>
    <row r="9" spans="1:5" x14ac:dyDescent="0.25">
      <c r="A9" s="4">
        <v>3</v>
      </c>
      <c r="B9" s="4" t="s">
        <v>20</v>
      </c>
      <c r="C9" s="5">
        <v>24.5</v>
      </c>
      <c r="D9" s="1">
        <f t="shared" si="0"/>
        <v>81.666666666666671</v>
      </c>
      <c r="E9" s="5">
        <v>2</v>
      </c>
    </row>
    <row r="10" spans="1:5" x14ac:dyDescent="0.25">
      <c r="A10" s="4">
        <v>4</v>
      </c>
      <c r="B10" s="4" t="s">
        <v>18</v>
      </c>
      <c r="C10" s="5">
        <v>24</v>
      </c>
      <c r="D10" s="1">
        <f t="shared" si="0"/>
        <v>80</v>
      </c>
      <c r="E10" s="5">
        <v>3</v>
      </c>
    </row>
    <row r="11" spans="1:5" x14ac:dyDescent="0.25">
      <c r="A11" s="4">
        <v>5</v>
      </c>
      <c r="B11" s="4" t="s">
        <v>12</v>
      </c>
      <c r="C11" s="5">
        <v>22</v>
      </c>
      <c r="D11" s="1">
        <f t="shared" si="0"/>
        <v>73.333333333333329</v>
      </c>
      <c r="E11" s="5">
        <v>4</v>
      </c>
    </row>
    <row r="12" spans="1:5" x14ac:dyDescent="0.25">
      <c r="A12" s="4">
        <v>6</v>
      </c>
      <c r="B12" s="4" t="s">
        <v>17</v>
      </c>
      <c r="C12" s="5">
        <v>22</v>
      </c>
      <c r="D12" s="1">
        <f t="shared" si="0"/>
        <v>73.333333333333329</v>
      </c>
      <c r="E12" s="5">
        <v>4</v>
      </c>
    </row>
    <row r="13" spans="1:5" x14ac:dyDescent="0.25">
      <c r="A13" s="4">
        <v>7</v>
      </c>
      <c r="B13" s="4" t="s">
        <v>14</v>
      </c>
      <c r="C13" s="5">
        <v>20</v>
      </c>
      <c r="D13" s="1">
        <f t="shared" si="0"/>
        <v>66.666666666666657</v>
      </c>
      <c r="E13" s="5">
        <v>5</v>
      </c>
    </row>
    <row r="14" spans="1:5" x14ac:dyDescent="0.25">
      <c r="A14" s="4">
        <v>8</v>
      </c>
      <c r="B14" s="4" t="s">
        <v>13</v>
      </c>
      <c r="C14" s="5">
        <v>19</v>
      </c>
      <c r="D14" s="1">
        <f t="shared" si="0"/>
        <v>63.333333333333329</v>
      </c>
      <c r="E14" s="5">
        <v>6</v>
      </c>
    </row>
    <row r="15" spans="1:5" x14ac:dyDescent="0.25">
      <c r="A15" s="4">
        <v>9</v>
      </c>
      <c r="B15" s="4" t="s">
        <v>15</v>
      </c>
      <c r="C15" s="5">
        <v>19</v>
      </c>
      <c r="D15" s="1">
        <f t="shared" si="0"/>
        <v>63.333333333333329</v>
      </c>
      <c r="E15" s="5">
        <v>6</v>
      </c>
    </row>
    <row r="16" spans="1:5" x14ac:dyDescent="0.25">
      <c r="A16" s="4">
        <v>10</v>
      </c>
      <c r="B16" s="4" t="s">
        <v>21</v>
      </c>
      <c r="C16" s="5">
        <v>15.5</v>
      </c>
      <c r="D16" s="1">
        <f t="shared" si="0"/>
        <v>51.666666666666671</v>
      </c>
      <c r="E16" s="5">
        <v>7</v>
      </c>
    </row>
    <row r="17" spans="1:5" x14ac:dyDescent="0.25">
      <c r="D17" s="6"/>
      <c r="E17" s="6"/>
    </row>
    <row r="18" spans="1:5" ht="15.75" x14ac:dyDescent="0.25">
      <c r="B18" s="7" t="s">
        <v>6</v>
      </c>
      <c r="C18" s="7" t="s">
        <v>7</v>
      </c>
      <c r="D18" s="6"/>
      <c r="E18" s="6"/>
    </row>
    <row r="19" spans="1:5" ht="15.75" x14ac:dyDescent="0.25">
      <c r="B19" s="7" t="s">
        <v>8</v>
      </c>
      <c r="C19" s="7" t="s">
        <v>9</v>
      </c>
      <c r="D19" s="6"/>
      <c r="E19" s="6"/>
    </row>
    <row r="20" spans="1:5" ht="15.75" x14ac:dyDescent="0.25">
      <c r="B20" s="7" t="s">
        <v>10</v>
      </c>
      <c r="C20" s="7" t="s">
        <v>11</v>
      </c>
      <c r="D20" s="6"/>
      <c r="E20" s="6"/>
    </row>
    <row r="22" spans="1:5" x14ac:dyDescent="0.25">
      <c r="A22" s="8" t="s">
        <v>23</v>
      </c>
    </row>
  </sheetData>
  <sortState ref="B7:E16">
    <sortCondition descending="1" ref="D7:D16"/>
  </sortState>
  <mergeCells count="5">
    <mergeCell ref="A1:E1"/>
    <mergeCell ref="A2:E2"/>
    <mergeCell ref="A3:E3"/>
    <mergeCell ref="A5:E5"/>
    <mergeCell ref="A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G31" sqref="G31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customWidth="1"/>
  </cols>
  <sheetData>
    <row r="1" spans="1:5" ht="25.5" x14ac:dyDescent="0.35">
      <c r="A1" s="15" t="s">
        <v>0</v>
      </c>
      <c r="B1" s="15"/>
      <c r="C1" s="15"/>
      <c r="D1" s="15"/>
      <c r="E1" s="15"/>
    </row>
    <row r="2" spans="1:5" ht="23.25" x14ac:dyDescent="0.35">
      <c r="A2" s="16" t="s">
        <v>1</v>
      </c>
      <c r="B2" s="16"/>
      <c r="C2" s="16"/>
      <c r="D2" s="16"/>
      <c r="E2" s="16"/>
    </row>
    <row r="3" spans="1:5" ht="23.25" x14ac:dyDescent="0.35">
      <c r="A3" s="16" t="s">
        <v>24</v>
      </c>
      <c r="B3" s="16"/>
      <c r="C3" s="16"/>
      <c r="D3" s="16"/>
      <c r="E3" s="16"/>
    </row>
    <row r="4" spans="1:5" ht="23.25" x14ac:dyDescent="0.35">
      <c r="A4" s="16" t="s">
        <v>22</v>
      </c>
      <c r="B4" s="16"/>
      <c r="C4" s="16"/>
      <c r="D4" s="16"/>
      <c r="E4" s="16"/>
    </row>
    <row r="5" spans="1:5" ht="23.25" x14ac:dyDescent="0.35">
      <c r="A5" s="17" t="s">
        <v>26</v>
      </c>
      <c r="B5" s="17"/>
      <c r="C5" s="17"/>
      <c r="D5" s="17"/>
      <c r="E5" s="17"/>
    </row>
    <row r="6" spans="1:5" x14ac:dyDescent="0.25">
      <c r="A6" s="1" t="s">
        <v>2</v>
      </c>
      <c r="B6" s="1" t="s">
        <v>3</v>
      </c>
      <c r="C6" s="2" t="s">
        <v>25</v>
      </c>
      <c r="D6" s="3" t="s">
        <v>4</v>
      </c>
      <c r="E6" s="3" t="s">
        <v>5</v>
      </c>
    </row>
    <row r="7" spans="1:5" x14ac:dyDescent="0.25">
      <c r="A7" s="4">
        <v>1</v>
      </c>
      <c r="B7" s="4" t="s">
        <v>19</v>
      </c>
      <c r="C7" s="5">
        <v>27.5</v>
      </c>
      <c r="D7" s="1">
        <f t="shared" ref="D7:D16" si="0">C7/30*100</f>
        <v>91.666666666666657</v>
      </c>
      <c r="E7" s="5">
        <v>1</v>
      </c>
    </row>
    <row r="8" spans="1:5" x14ac:dyDescent="0.25">
      <c r="A8" s="4">
        <v>2</v>
      </c>
      <c r="B8" s="4" t="s">
        <v>17</v>
      </c>
      <c r="C8" s="5">
        <v>27.5</v>
      </c>
      <c r="D8" s="1">
        <f t="shared" si="0"/>
        <v>91.666666666666657</v>
      </c>
      <c r="E8" s="5">
        <v>1</v>
      </c>
    </row>
    <row r="9" spans="1:5" x14ac:dyDescent="0.25">
      <c r="A9" s="4">
        <v>3</v>
      </c>
      <c r="B9" s="4" t="s">
        <v>15</v>
      </c>
      <c r="C9" s="5">
        <v>24</v>
      </c>
      <c r="D9" s="1">
        <f t="shared" si="0"/>
        <v>80</v>
      </c>
      <c r="E9" s="5">
        <v>2</v>
      </c>
    </row>
    <row r="10" spans="1:5" x14ac:dyDescent="0.25">
      <c r="A10" s="4">
        <v>4</v>
      </c>
      <c r="B10" s="4" t="s">
        <v>20</v>
      </c>
      <c r="C10" s="5">
        <v>23.5</v>
      </c>
      <c r="D10" s="1">
        <f t="shared" si="0"/>
        <v>78.333333333333329</v>
      </c>
      <c r="E10" s="5">
        <v>3</v>
      </c>
    </row>
    <row r="11" spans="1:5" x14ac:dyDescent="0.25">
      <c r="A11" s="4">
        <v>5</v>
      </c>
      <c r="B11" s="4" t="s">
        <v>13</v>
      </c>
      <c r="C11" s="5">
        <v>20.5</v>
      </c>
      <c r="D11" s="1">
        <f t="shared" si="0"/>
        <v>68.333333333333329</v>
      </c>
      <c r="E11" s="5">
        <v>4</v>
      </c>
    </row>
    <row r="12" spans="1:5" x14ac:dyDescent="0.25">
      <c r="A12" s="4">
        <v>6</v>
      </c>
      <c r="B12" s="4" t="s">
        <v>16</v>
      </c>
      <c r="C12" s="5">
        <v>20</v>
      </c>
      <c r="D12" s="1">
        <f t="shared" si="0"/>
        <v>66.666666666666657</v>
      </c>
      <c r="E12" s="5">
        <v>5</v>
      </c>
    </row>
    <row r="13" spans="1:5" x14ac:dyDescent="0.25">
      <c r="A13" s="4">
        <v>7</v>
      </c>
      <c r="B13" s="4" t="s">
        <v>12</v>
      </c>
      <c r="C13" s="5">
        <v>20</v>
      </c>
      <c r="D13" s="1">
        <f t="shared" si="0"/>
        <v>66.666666666666657</v>
      </c>
      <c r="E13" s="5">
        <v>5</v>
      </c>
    </row>
    <row r="14" spans="1:5" x14ac:dyDescent="0.25">
      <c r="A14" s="4">
        <v>8</v>
      </c>
      <c r="B14" s="4" t="s">
        <v>14</v>
      </c>
      <c r="C14" s="5">
        <v>19.5</v>
      </c>
      <c r="D14" s="1">
        <f t="shared" si="0"/>
        <v>65</v>
      </c>
      <c r="E14" s="5">
        <v>6</v>
      </c>
    </row>
    <row r="15" spans="1:5" x14ac:dyDescent="0.25">
      <c r="A15" s="4">
        <v>9</v>
      </c>
      <c r="B15" s="4" t="s">
        <v>21</v>
      </c>
      <c r="C15" s="5">
        <v>19</v>
      </c>
      <c r="D15" s="1">
        <f t="shared" si="0"/>
        <v>63.333333333333329</v>
      </c>
      <c r="E15" s="5">
        <v>7</v>
      </c>
    </row>
    <row r="16" spans="1:5" x14ac:dyDescent="0.25">
      <c r="A16" s="4">
        <v>10</v>
      </c>
      <c r="B16" s="4" t="s">
        <v>18</v>
      </c>
      <c r="C16" s="5">
        <v>10</v>
      </c>
      <c r="D16" s="1">
        <f t="shared" si="0"/>
        <v>33.333333333333329</v>
      </c>
      <c r="E16" s="5">
        <v>8</v>
      </c>
    </row>
    <row r="17" spans="1:5" x14ac:dyDescent="0.25">
      <c r="D17" s="6"/>
      <c r="E17" s="6"/>
    </row>
    <row r="18" spans="1:5" ht="15.75" x14ac:dyDescent="0.25">
      <c r="B18" s="7" t="s">
        <v>6</v>
      </c>
      <c r="C18" s="7" t="s">
        <v>7</v>
      </c>
      <c r="D18" s="6"/>
      <c r="E18" s="6"/>
    </row>
    <row r="19" spans="1:5" ht="15.75" x14ac:dyDescent="0.25">
      <c r="B19" s="7" t="s">
        <v>8</v>
      </c>
      <c r="C19" s="7" t="s">
        <v>9</v>
      </c>
      <c r="D19" s="6"/>
      <c r="E19" s="6"/>
    </row>
    <row r="20" spans="1:5" ht="15.75" x14ac:dyDescent="0.25">
      <c r="B20" s="7" t="s">
        <v>10</v>
      </c>
      <c r="C20" s="7" t="s">
        <v>11</v>
      </c>
      <c r="D20" s="6"/>
      <c r="E20" s="6"/>
    </row>
    <row r="22" spans="1:5" x14ac:dyDescent="0.25">
      <c r="A22" s="8" t="s">
        <v>23</v>
      </c>
    </row>
  </sheetData>
  <sortState ref="B7:D16">
    <sortCondition descending="1" ref="D7:D16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30" sqref="H30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customWidth="1"/>
  </cols>
  <sheetData>
    <row r="1" spans="1:5" ht="25.5" x14ac:dyDescent="0.35">
      <c r="A1" s="15" t="s">
        <v>0</v>
      </c>
      <c r="B1" s="15"/>
      <c r="C1" s="15"/>
      <c r="D1" s="15"/>
      <c r="E1" s="15"/>
    </row>
    <row r="2" spans="1:5" ht="23.25" x14ac:dyDescent="0.35">
      <c r="A2" s="16" t="s">
        <v>49</v>
      </c>
      <c r="B2" s="16"/>
      <c r="C2" s="16"/>
      <c r="D2" s="16"/>
      <c r="E2" s="16"/>
    </row>
    <row r="3" spans="1:5" ht="23.25" x14ac:dyDescent="0.35">
      <c r="A3" s="16" t="s">
        <v>24</v>
      </c>
      <c r="B3" s="16"/>
      <c r="C3" s="16"/>
      <c r="D3" s="16"/>
      <c r="E3" s="16"/>
    </row>
    <row r="4" spans="1:5" ht="23.25" x14ac:dyDescent="0.35">
      <c r="A4" s="16" t="s">
        <v>22</v>
      </c>
      <c r="B4" s="16"/>
      <c r="C4" s="16"/>
      <c r="D4" s="16"/>
      <c r="E4" s="16"/>
    </row>
    <row r="5" spans="1:5" ht="23.25" x14ac:dyDescent="0.35">
      <c r="A5" s="17" t="s">
        <v>43</v>
      </c>
      <c r="B5" s="17"/>
      <c r="C5" s="17"/>
      <c r="D5" s="17"/>
      <c r="E5" s="17"/>
    </row>
    <row r="6" spans="1:5" x14ac:dyDescent="0.25">
      <c r="A6" s="1" t="s">
        <v>2</v>
      </c>
      <c r="B6" s="1" t="s">
        <v>3</v>
      </c>
      <c r="C6" s="2" t="s">
        <v>25</v>
      </c>
      <c r="D6" s="3" t="s">
        <v>4</v>
      </c>
      <c r="E6" s="3" t="s">
        <v>5</v>
      </c>
    </row>
    <row r="7" spans="1:5" x14ac:dyDescent="0.25">
      <c r="A7" s="4">
        <v>1</v>
      </c>
      <c r="B7" s="9" t="s">
        <v>33</v>
      </c>
      <c r="C7" s="5">
        <v>21.5</v>
      </c>
      <c r="D7" s="1">
        <f t="shared" ref="D7:D26" si="0">C7/30*100</f>
        <v>71.666666666666671</v>
      </c>
      <c r="E7" s="5">
        <v>1</v>
      </c>
    </row>
    <row r="8" spans="1:5" x14ac:dyDescent="0.25">
      <c r="A8" s="4">
        <v>2</v>
      </c>
      <c r="B8" s="9" t="s">
        <v>36</v>
      </c>
      <c r="C8" s="5">
        <v>18.5</v>
      </c>
      <c r="D8" s="1">
        <f t="shared" si="0"/>
        <v>61.666666666666671</v>
      </c>
      <c r="E8" s="5">
        <v>2</v>
      </c>
    </row>
    <row r="9" spans="1:5" x14ac:dyDescent="0.25">
      <c r="A9" s="4">
        <v>3</v>
      </c>
      <c r="B9" s="10" t="s">
        <v>31</v>
      </c>
      <c r="C9" s="5">
        <v>16</v>
      </c>
      <c r="D9" s="1">
        <f t="shared" si="0"/>
        <v>53.333333333333336</v>
      </c>
      <c r="E9" s="5">
        <v>3</v>
      </c>
    </row>
    <row r="10" spans="1:5" x14ac:dyDescent="0.25">
      <c r="A10" s="4">
        <v>4</v>
      </c>
      <c r="B10" s="10" t="s">
        <v>35</v>
      </c>
      <c r="C10" s="5">
        <v>15</v>
      </c>
      <c r="D10" s="1">
        <f t="shared" si="0"/>
        <v>50</v>
      </c>
      <c r="E10" s="5">
        <v>4</v>
      </c>
    </row>
    <row r="11" spans="1:5" x14ac:dyDescent="0.25">
      <c r="A11" s="4">
        <v>5</v>
      </c>
      <c r="B11" s="10" t="s">
        <v>29</v>
      </c>
      <c r="C11" s="5">
        <v>13.5</v>
      </c>
      <c r="D11" s="1">
        <f t="shared" si="0"/>
        <v>45</v>
      </c>
      <c r="E11" s="5">
        <v>5</v>
      </c>
    </row>
    <row r="12" spans="1:5" x14ac:dyDescent="0.25">
      <c r="A12" s="4">
        <v>6</v>
      </c>
      <c r="B12" s="9" t="s">
        <v>46</v>
      </c>
      <c r="C12" s="5">
        <v>13</v>
      </c>
      <c r="D12" s="1">
        <f t="shared" si="0"/>
        <v>43.333333333333336</v>
      </c>
      <c r="E12" s="5">
        <v>6</v>
      </c>
    </row>
    <row r="13" spans="1:5" x14ac:dyDescent="0.25">
      <c r="A13" s="4">
        <v>7</v>
      </c>
      <c r="B13" s="9" t="s">
        <v>28</v>
      </c>
      <c r="C13" s="5">
        <v>12.5</v>
      </c>
      <c r="D13" s="1">
        <f t="shared" si="0"/>
        <v>41.666666666666671</v>
      </c>
      <c r="E13" s="5">
        <v>7</v>
      </c>
    </row>
    <row r="14" spans="1:5" x14ac:dyDescent="0.25">
      <c r="A14" s="4">
        <v>8</v>
      </c>
      <c r="B14" s="4" t="s">
        <v>32</v>
      </c>
      <c r="C14" s="5">
        <v>12</v>
      </c>
      <c r="D14" s="1">
        <f t="shared" si="0"/>
        <v>40</v>
      </c>
      <c r="E14" s="5">
        <v>8</v>
      </c>
    </row>
    <row r="15" spans="1:5" x14ac:dyDescent="0.25">
      <c r="A15" s="4">
        <v>9</v>
      </c>
      <c r="B15" s="4" t="s">
        <v>34</v>
      </c>
      <c r="C15" s="5">
        <v>12</v>
      </c>
      <c r="D15" s="1">
        <f t="shared" si="0"/>
        <v>40</v>
      </c>
      <c r="E15" s="5">
        <v>8</v>
      </c>
    </row>
    <row r="16" spans="1:5" x14ac:dyDescent="0.25">
      <c r="A16" s="4">
        <v>10</v>
      </c>
      <c r="B16" s="4" t="s">
        <v>37</v>
      </c>
      <c r="C16" s="5">
        <v>11.5</v>
      </c>
      <c r="D16" s="1">
        <f t="shared" si="0"/>
        <v>38.333333333333336</v>
      </c>
      <c r="E16" s="5">
        <v>9</v>
      </c>
    </row>
    <row r="17" spans="1:6" x14ac:dyDescent="0.25">
      <c r="A17" s="4">
        <v>11</v>
      </c>
      <c r="B17" s="4" t="s">
        <v>45</v>
      </c>
      <c r="C17" s="5">
        <v>11.5</v>
      </c>
      <c r="D17" s="1">
        <f t="shared" si="0"/>
        <v>38.333333333333336</v>
      </c>
      <c r="E17" s="5">
        <v>9</v>
      </c>
    </row>
    <row r="18" spans="1:6" x14ac:dyDescent="0.25">
      <c r="A18" s="4">
        <v>12</v>
      </c>
      <c r="B18" s="10" t="s">
        <v>30</v>
      </c>
      <c r="C18" s="5">
        <v>11</v>
      </c>
      <c r="D18" s="1">
        <f t="shared" si="0"/>
        <v>36.666666666666664</v>
      </c>
      <c r="E18" s="5">
        <v>10</v>
      </c>
    </row>
    <row r="19" spans="1:6" x14ac:dyDescent="0.25">
      <c r="A19" s="4">
        <v>13</v>
      </c>
      <c r="B19" s="10" t="s">
        <v>42</v>
      </c>
      <c r="C19" s="5">
        <v>10.5</v>
      </c>
      <c r="D19" s="1">
        <f t="shared" si="0"/>
        <v>35</v>
      </c>
      <c r="E19" s="5">
        <v>11</v>
      </c>
    </row>
    <row r="20" spans="1:6" x14ac:dyDescent="0.25">
      <c r="A20" s="4">
        <v>14</v>
      </c>
      <c r="B20" s="4" t="s">
        <v>40</v>
      </c>
      <c r="C20" s="5">
        <v>9.5</v>
      </c>
      <c r="D20" s="1">
        <f t="shared" si="0"/>
        <v>31.666666666666664</v>
      </c>
      <c r="E20" s="5">
        <v>12</v>
      </c>
    </row>
    <row r="21" spans="1:6" x14ac:dyDescent="0.25">
      <c r="A21" s="4">
        <v>15</v>
      </c>
      <c r="B21" s="10" t="s">
        <v>39</v>
      </c>
      <c r="C21" s="5">
        <v>9</v>
      </c>
      <c r="D21" s="1">
        <f t="shared" si="0"/>
        <v>30</v>
      </c>
      <c r="E21" s="5">
        <v>13</v>
      </c>
    </row>
    <row r="22" spans="1:6" x14ac:dyDescent="0.25">
      <c r="A22" s="4">
        <v>16</v>
      </c>
      <c r="B22" s="9" t="s">
        <v>38</v>
      </c>
      <c r="C22" s="5">
        <v>8.5</v>
      </c>
      <c r="D22" s="1">
        <f t="shared" si="0"/>
        <v>28.333333333333332</v>
      </c>
      <c r="E22" s="5">
        <v>14</v>
      </c>
    </row>
    <row r="23" spans="1:6" x14ac:dyDescent="0.25">
      <c r="A23" s="4">
        <v>17</v>
      </c>
      <c r="B23" s="10" t="s">
        <v>41</v>
      </c>
      <c r="C23" s="5">
        <v>6.5</v>
      </c>
      <c r="D23" s="1">
        <f t="shared" si="0"/>
        <v>21.666666666666668</v>
      </c>
      <c r="E23" s="5">
        <v>15</v>
      </c>
    </row>
    <row r="24" spans="1:6" x14ac:dyDescent="0.25">
      <c r="A24" s="4">
        <v>18</v>
      </c>
      <c r="B24" s="4" t="s">
        <v>44</v>
      </c>
      <c r="C24" s="5">
        <v>5</v>
      </c>
      <c r="D24" s="1">
        <f t="shared" si="0"/>
        <v>16.666666666666664</v>
      </c>
      <c r="E24" s="5">
        <v>16</v>
      </c>
    </row>
    <row r="25" spans="1:6" x14ac:dyDescent="0.25">
      <c r="A25" s="4">
        <v>19</v>
      </c>
      <c r="B25" s="4" t="s">
        <v>47</v>
      </c>
      <c r="C25" s="5"/>
      <c r="D25" s="1">
        <f t="shared" si="0"/>
        <v>0</v>
      </c>
      <c r="E25" s="4"/>
    </row>
    <row r="26" spans="1:6" x14ac:dyDescent="0.25">
      <c r="A26" s="11">
        <v>20</v>
      </c>
      <c r="B26" s="4" t="s">
        <v>48</v>
      </c>
      <c r="C26" s="5"/>
      <c r="D26" s="1">
        <f t="shared" si="0"/>
        <v>0</v>
      </c>
      <c r="E26" s="4"/>
    </row>
    <row r="27" spans="1:6" x14ac:dyDescent="0.25">
      <c r="A27" s="12"/>
      <c r="B27" s="12"/>
      <c r="C27" s="13"/>
      <c r="D27" s="14"/>
      <c r="E27" s="12"/>
    </row>
    <row r="28" spans="1:6" x14ac:dyDescent="0.25">
      <c r="C28"/>
      <c r="D28" s="6"/>
      <c r="F28" s="6"/>
    </row>
    <row r="29" spans="1:6" ht="15.75" x14ac:dyDescent="0.25">
      <c r="B29" s="7" t="s">
        <v>6</v>
      </c>
      <c r="C29" s="7" t="s">
        <v>7</v>
      </c>
      <c r="F29" s="6"/>
    </row>
    <row r="30" spans="1:6" ht="15.75" x14ac:dyDescent="0.25">
      <c r="B30" s="7" t="s">
        <v>8</v>
      </c>
      <c r="C30" s="7" t="s">
        <v>9</v>
      </c>
      <c r="F30" s="6"/>
    </row>
    <row r="31" spans="1:6" ht="15.75" x14ac:dyDescent="0.25">
      <c r="B31" s="7" t="s">
        <v>10</v>
      </c>
      <c r="C31" s="7" t="s">
        <v>11</v>
      </c>
      <c r="F31" s="6"/>
    </row>
    <row r="32" spans="1:6" x14ac:dyDescent="0.25">
      <c r="F32" s="6"/>
    </row>
    <row r="33" spans="2:6" x14ac:dyDescent="0.25">
      <c r="B33" s="8" t="s">
        <v>23</v>
      </c>
      <c r="C33"/>
      <c r="D33" s="6"/>
      <c r="F33" s="6"/>
    </row>
    <row r="34" spans="2:6" x14ac:dyDescent="0.25">
      <c r="C34"/>
      <c r="D34" s="6"/>
      <c r="F34" s="6"/>
    </row>
  </sheetData>
  <sortState ref="B7:D33">
    <sortCondition descending="1" ref="D7:D33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J21" sqref="J21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style="6" customWidth="1"/>
  </cols>
  <sheetData>
    <row r="1" spans="1:5" ht="25.5" x14ac:dyDescent="0.35">
      <c r="A1" s="15" t="s">
        <v>0</v>
      </c>
      <c r="B1" s="15"/>
      <c r="C1" s="15"/>
      <c r="D1" s="15"/>
      <c r="E1" s="15"/>
    </row>
    <row r="2" spans="1:5" ht="23.25" x14ac:dyDescent="0.35">
      <c r="A2" s="16" t="s">
        <v>49</v>
      </c>
      <c r="B2" s="16"/>
      <c r="C2" s="16"/>
      <c r="D2" s="16"/>
      <c r="E2" s="16"/>
    </row>
    <row r="3" spans="1:5" ht="23.25" x14ac:dyDescent="0.35">
      <c r="A3" s="16" t="s">
        <v>24</v>
      </c>
      <c r="B3" s="16"/>
      <c r="C3" s="16"/>
      <c r="D3" s="16"/>
      <c r="E3" s="16"/>
    </row>
    <row r="4" spans="1:5" ht="23.25" x14ac:dyDescent="0.35">
      <c r="A4" s="16" t="s">
        <v>22</v>
      </c>
      <c r="B4" s="16"/>
      <c r="C4" s="16"/>
      <c r="D4" s="16"/>
      <c r="E4" s="16"/>
    </row>
    <row r="5" spans="1:5" ht="23.25" x14ac:dyDescent="0.35">
      <c r="A5" s="17" t="s">
        <v>50</v>
      </c>
      <c r="B5" s="17"/>
      <c r="C5" s="17"/>
      <c r="D5" s="17"/>
      <c r="E5" s="17"/>
    </row>
    <row r="6" spans="1:5" x14ac:dyDescent="0.25">
      <c r="A6" s="1" t="s">
        <v>2</v>
      </c>
      <c r="B6" s="1" t="s">
        <v>3</v>
      </c>
      <c r="C6" s="2" t="s">
        <v>25</v>
      </c>
      <c r="D6" s="3" t="s">
        <v>4</v>
      </c>
      <c r="E6" s="3" t="s">
        <v>5</v>
      </c>
    </row>
    <row r="7" spans="1:5" x14ac:dyDescent="0.25">
      <c r="A7" s="4">
        <v>1</v>
      </c>
      <c r="B7" s="11" t="s">
        <v>52</v>
      </c>
      <c r="C7" s="5">
        <v>21.5</v>
      </c>
      <c r="D7" s="1">
        <f t="shared" ref="D7:D23" si="0">C7/30*100</f>
        <v>71.666666666666671</v>
      </c>
      <c r="E7" s="5">
        <v>1</v>
      </c>
    </row>
    <row r="8" spans="1:5" x14ac:dyDescent="0.25">
      <c r="A8" s="4">
        <v>2</v>
      </c>
      <c r="B8" s="9" t="s">
        <v>36</v>
      </c>
      <c r="C8" s="5">
        <v>17.5</v>
      </c>
      <c r="D8" s="1">
        <f t="shared" si="0"/>
        <v>58.333333333333336</v>
      </c>
      <c r="E8" s="5">
        <v>2</v>
      </c>
    </row>
    <row r="9" spans="1:5" x14ac:dyDescent="0.25">
      <c r="A9" s="4">
        <v>3</v>
      </c>
      <c r="B9" s="11" t="s">
        <v>51</v>
      </c>
      <c r="C9" s="5">
        <v>16</v>
      </c>
      <c r="D9" s="1">
        <f t="shared" si="0"/>
        <v>53.333333333333336</v>
      </c>
      <c r="E9" s="5">
        <v>3</v>
      </c>
    </row>
    <row r="10" spans="1:5" x14ac:dyDescent="0.25">
      <c r="A10" s="4">
        <v>4</v>
      </c>
      <c r="B10" s="9" t="s">
        <v>46</v>
      </c>
      <c r="C10" s="5">
        <v>14.5</v>
      </c>
      <c r="D10" s="1">
        <f t="shared" si="0"/>
        <v>48.333333333333336</v>
      </c>
      <c r="E10" s="5">
        <v>4</v>
      </c>
    </row>
    <row r="11" spans="1:5" x14ac:dyDescent="0.25">
      <c r="A11" s="4">
        <v>5</v>
      </c>
      <c r="B11" s="9" t="s">
        <v>33</v>
      </c>
      <c r="C11" s="5">
        <v>12</v>
      </c>
      <c r="D11" s="1">
        <f t="shared" si="0"/>
        <v>40</v>
      </c>
      <c r="E11" s="5">
        <v>5</v>
      </c>
    </row>
    <row r="12" spans="1:5" x14ac:dyDescent="0.25">
      <c r="A12" s="4">
        <v>6</v>
      </c>
      <c r="B12" s="10" t="s">
        <v>31</v>
      </c>
      <c r="C12" s="5">
        <v>12</v>
      </c>
      <c r="D12" s="1">
        <f t="shared" si="0"/>
        <v>40</v>
      </c>
      <c r="E12" s="5">
        <v>5</v>
      </c>
    </row>
    <row r="13" spans="1:5" x14ac:dyDescent="0.25">
      <c r="A13" s="4">
        <v>7</v>
      </c>
      <c r="B13" s="9" t="s">
        <v>28</v>
      </c>
      <c r="C13" s="5">
        <v>11.5</v>
      </c>
      <c r="D13" s="1">
        <f t="shared" si="0"/>
        <v>38.333333333333336</v>
      </c>
      <c r="E13" s="5">
        <v>6</v>
      </c>
    </row>
    <row r="14" spans="1:5" x14ac:dyDescent="0.25">
      <c r="A14" s="4">
        <v>8</v>
      </c>
      <c r="B14" s="10" t="s">
        <v>30</v>
      </c>
      <c r="C14" s="5">
        <v>11.5</v>
      </c>
      <c r="D14" s="1">
        <f t="shared" si="0"/>
        <v>38.333333333333336</v>
      </c>
      <c r="E14" s="5">
        <v>6</v>
      </c>
    </row>
    <row r="15" spans="1:5" x14ac:dyDescent="0.25">
      <c r="A15" s="4">
        <v>9</v>
      </c>
      <c r="B15" s="4" t="s">
        <v>37</v>
      </c>
      <c r="C15" s="5">
        <v>10</v>
      </c>
      <c r="D15" s="1">
        <f t="shared" si="0"/>
        <v>33.333333333333329</v>
      </c>
      <c r="E15" s="5">
        <v>7</v>
      </c>
    </row>
    <row r="16" spans="1:5" x14ac:dyDescent="0.25">
      <c r="A16" s="4">
        <v>10</v>
      </c>
      <c r="B16" s="10" t="s">
        <v>35</v>
      </c>
      <c r="C16" s="5">
        <v>9</v>
      </c>
      <c r="D16" s="1">
        <f t="shared" si="0"/>
        <v>30</v>
      </c>
      <c r="E16" s="5">
        <v>8</v>
      </c>
    </row>
    <row r="17" spans="1:6" x14ac:dyDescent="0.25">
      <c r="A17" s="4">
        <v>11</v>
      </c>
      <c r="B17" s="10" t="s">
        <v>42</v>
      </c>
      <c r="C17" s="5">
        <v>8.5</v>
      </c>
      <c r="D17" s="1">
        <f t="shared" si="0"/>
        <v>28.333333333333332</v>
      </c>
      <c r="E17" s="5">
        <v>9</v>
      </c>
    </row>
    <row r="18" spans="1:6" x14ac:dyDescent="0.25">
      <c r="A18" s="4">
        <v>12</v>
      </c>
      <c r="B18" s="10" t="s">
        <v>29</v>
      </c>
      <c r="C18" s="5">
        <v>8</v>
      </c>
      <c r="D18" s="1">
        <f t="shared" si="0"/>
        <v>26.666666666666668</v>
      </c>
      <c r="E18" s="5">
        <v>10</v>
      </c>
    </row>
    <row r="19" spans="1:6" x14ac:dyDescent="0.25">
      <c r="A19" s="4">
        <v>13</v>
      </c>
      <c r="B19" s="4" t="s">
        <v>32</v>
      </c>
      <c r="C19" s="5">
        <v>7.5</v>
      </c>
      <c r="D19" s="1">
        <f t="shared" si="0"/>
        <v>25</v>
      </c>
      <c r="E19" s="5">
        <v>11</v>
      </c>
    </row>
    <row r="20" spans="1:6" x14ac:dyDescent="0.25">
      <c r="A20" s="4">
        <v>14</v>
      </c>
      <c r="B20" s="4" t="s">
        <v>34</v>
      </c>
      <c r="C20" s="5">
        <v>7.5</v>
      </c>
      <c r="D20" s="1">
        <f t="shared" si="0"/>
        <v>25</v>
      </c>
      <c r="E20" s="5">
        <v>11</v>
      </c>
    </row>
    <row r="21" spans="1:6" x14ac:dyDescent="0.25">
      <c r="A21" s="4">
        <v>15</v>
      </c>
      <c r="B21" s="10" t="s">
        <v>39</v>
      </c>
      <c r="C21" s="5">
        <v>7.5</v>
      </c>
      <c r="D21" s="1">
        <f t="shared" si="0"/>
        <v>25</v>
      </c>
      <c r="E21" s="5">
        <v>11</v>
      </c>
    </row>
    <row r="22" spans="1:6" x14ac:dyDescent="0.25">
      <c r="A22" s="4">
        <v>16</v>
      </c>
      <c r="B22" s="4" t="s">
        <v>40</v>
      </c>
      <c r="C22" s="5">
        <v>7</v>
      </c>
      <c r="D22" s="1">
        <f t="shared" si="0"/>
        <v>23.333333333333332</v>
      </c>
      <c r="E22" s="5">
        <v>12</v>
      </c>
    </row>
    <row r="23" spans="1:6" x14ac:dyDescent="0.25">
      <c r="A23" s="4">
        <v>17</v>
      </c>
      <c r="B23" s="10" t="s">
        <v>41</v>
      </c>
      <c r="C23" s="5">
        <v>7</v>
      </c>
      <c r="D23" s="1">
        <f t="shared" si="0"/>
        <v>23.333333333333332</v>
      </c>
      <c r="E23" s="5">
        <v>12</v>
      </c>
    </row>
    <row r="24" spans="1:6" x14ac:dyDescent="0.25">
      <c r="A24" s="4">
        <v>18</v>
      </c>
      <c r="B24" s="4" t="s">
        <v>45</v>
      </c>
      <c r="C24" s="5"/>
      <c r="D24" s="1">
        <f t="shared" ref="D24:D28" si="1">C24/30*100</f>
        <v>0</v>
      </c>
      <c r="E24" s="5"/>
    </row>
    <row r="25" spans="1:6" x14ac:dyDescent="0.25">
      <c r="A25" s="4">
        <v>19</v>
      </c>
      <c r="B25" s="9" t="s">
        <v>38</v>
      </c>
      <c r="C25" s="5"/>
      <c r="D25" s="1">
        <f t="shared" si="1"/>
        <v>0</v>
      </c>
      <c r="E25" s="5"/>
    </row>
    <row r="26" spans="1:6" x14ac:dyDescent="0.25">
      <c r="A26" s="11">
        <v>20</v>
      </c>
      <c r="B26" s="4" t="s">
        <v>44</v>
      </c>
      <c r="C26" s="5"/>
      <c r="D26" s="1">
        <f t="shared" si="1"/>
        <v>0</v>
      </c>
      <c r="E26" s="5"/>
    </row>
    <row r="27" spans="1:6" x14ac:dyDescent="0.25">
      <c r="A27" s="11">
        <v>21</v>
      </c>
      <c r="B27" s="4" t="s">
        <v>47</v>
      </c>
      <c r="C27" s="5"/>
      <c r="D27" s="1">
        <f t="shared" si="1"/>
        <v>0</v>
      </c>
      <c r="E27" s="5"/>
    </row>
    <row r="28" spans="1:6" x14ac:dyDescent="0.25">
      <c r="A28" s="11">
        <v>22</v>
      </c>
      <c r="B28" s="4" t="s">
        <v>48</v>
      </c>
      <c r="C28" s="5"/>
      <c r="D28" s="1">
        <f t="shared" si="1"/>
        <v>0</v>
      </c>
      <c r="E28" s="5"/>
      <c r="F28" s="6"/>
    </row>
    <row r="29" spans="1:6" ht="15.75" x14ac:dyDescent="0.25">
      <c r="B29" s="7" t="s">
        <v>6</v>
      </c>
      <c r="C29" s="7" t="s">
        <v>7</v>
      </c>
      <c r="F29" s="6"/>
    </row>
    <row r="30" spans="1:6" ht="15.75" x14ac:dyDescent="0.25">
      <c r="B30" s="7" t="s">
        <v>8</v>
      </c>
      <c r="C30" s="7" t="s">
        <v>9</v>
      </c>
      <c r="F30" s="6"/>
    </row>
    <row r="31" spans="1:6" ht="15.75" x14ac:dyDescent="0.25">
      <c r="B31" s="7" t="s">
        <v>10</v>
      </c>
      <c r="C31" s="7" t="s">
        <v>11</v>
      </c>
      <c r="F31" s="6"/>
    </row>
    <row r="32" spans="1:6" x14ac:dyDescent="0.25">
      <c r="F32" s="6"/>
    </row>
    <row r="33" spans="2:6" x14ac:dyDescent="0.25">
      <c r="B33" s="8" t="s">
        <v>23</v>
      </c>
      <c r="D33" s="6"/>
      <c r="F33" s="6"/>
    </row>
    <row r="34" spans="2:6" x14ac:dyDescent="0.25">
      <c r="D34" s="6"/>
      <c r="F34" s="6"/>
    </row>
  </sheetData>
  <sortState ref="B7:D23">
    <sortCondition descending="1" ref="D7:D23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K9" sqref="K9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style="6" customWidth="1"/>
  </cols>
  <sheetData>
    <row r="1" spans="1:5" ht="25.5" x14ac:dyDescent="0.35">
      <c r="A1" s="15" t="s">
        <v>0</v>
      </c>
      <c r="B1" s="15"/>
      <c r="C1" s="15"/>
      <c r="D1" s="15"/>
      <c r="E1" s="15"/>
    </row>
    <row r="2" spans="1:5" ht="23.25" x14ac:dyDescent="0.35">
      <c r="A2" s="16" t="s">
        <v>49</v>
      </c>
      <c r="B2" s="16"/>
      <c r="C2" s="16"/>
      <c r="D2" s="16"/>
      <c r="E2" s="16"/>
    </row>
    <row r="3" spans="1:5" ht="23.25" x14ac:dyDescent="0.35">
      <c r="A3" s="16" t="s">
        <v>24</v>
      </c>
      <c r="B3" s="16"/>
      <c r="C3" s="16"/>
      <c r="D3" s="16"/>
      <c r="E3" s="16"/>
    </row>
    <row r="4" spans="1:5" ht="23.25" x14ac:dyDescent="0.35">
      <c r="A4" s="16" t="s">
        <v>22</v>
      </c>
      <c r="B4" s="16"/>
      <c r="C4" s="16"/>
      <c r="D4" s="16"/>
      <c r="E4" s="16"/>
    </row>
    <row r="5" spans="1:5" ht="23.25" x14ac:dyDescent="0.35">
      <c r="A5" s="17" t="s">
        <v>53</v>
      </c>
      <c r="B5" s="17"/>
      <c r="C5" s="17"/>
      <c r="D5" s="17"/>
      <c r="E5" s="17"/>
    </row>
    <row r="6" spans="1:5" x14ac:dyDescent="0.25">
      <c r="A6" s="1" t="s">
        <v>2</v>
      </c>
      <c r="B6" s="1" t="s">
        <v>3</v>
      </c>
      <c r="C6" s="2" t="s">
        <v>25</v>
      </c>
      <c r="D6" s="3" t="s">
        <v>4</v>
      </c>
      <c r="E6" s="3" t="s">
        <v>5</v>
      </c>
    </row>
    <row r="7" spans="1:5" x14ac:dyDescent="0.25">
      <c r="A7" s="4">
        <v>1</v>
      </c>
      <c r="B7" s="10" t="s">
        <v>30</v>
      </c>
      <c r="C7" s="5">
        <v>28.5</v>
      </c>
      <c r="D7" s="1">
        <f t="shared" ref="D7:D27" si="0">C7/30*100</f>
        <v>95</v>
      </c>
      <c r="E7" s="5">
        <v>1</v>
      </c>
    </row>
    <row r="8" spans="1:5" x14ac:dyDescent="0.25">
      <c r="A8" s="4">
        <v>2</v>
      </c>
      <c r="B8" s="10" t="s">
        <v>31</v>
      </c>
      <c r="C8" s="5">
        <v>27</v>
      </c>
      <c r="D8" s="1">
        <f t="shared" si="0"/>
        <v>90</v>
      </c>
      <c r="E8" s="5">
        <v>2</v>
      </c>
    </row>
    <row r="9" spans="1:5" x14ac:dyDescent="0.25">
      <c r="A9" s="4">
        <v>3</v>
      </c>
      <c r="B9" s="9" t="s">
        <v>33</v>
      </c>
      <c r="C9" s="5">
        <v>25</v>
      </c>
      <c r="D9" s="1">
        <f t="shared" si="0"/>
        <v>83.333333333333343</v>
      </c>
      <c r="E9" s="5">
        <v>3</v>
      </c>
    </row>
    <row r="10" spans="1:5" x14ac:dyDescent="0.25">
      <c r="A10" s="4">
        <v>4</v>
      </c>
      <c r="B10" s="9" t="s">
        <v>38</v>
      </c>
      <c r="C10" s="5">
        <v>23.5</v>
      </c>
      <c r="D10" s="1">
        <f t="shared" si="0"/>
        <v>78.333333333333329</v>
      </c>
      <c r="E10" s="5">
        <v>4</v>
      </c>
    </row>
    <row r="11" spans="1:5" x14ac:dyDescent="0.25">
      <c r="A11" s="4">
        <v>5</v>
      </c>
      <c r="B11" s="10" t="s">
        <v>35</v>
      </c>
      <c r="C11" s="5">
        <v>22.75</v>
      </c>
      <c r="D11" s="1">
        <f t="shared" si="0"/>
        <v>75.833333333333329</v>
      </c>
      <c r="E11" s="5">
        <v>5</v>
      </c>
    </row>
    <row r="12" spans="1:5" x14ac:dyDescent="0.25">
      <c r="A12" s="4">
        <v>6</v>
      </c>
      <c r="B12" s="9" t="s">
        <v>28</v>
      </c>
      <c r="C12" s="5">
        <v>21.5</v>
      </c>
      <c r="D12" s="1">
        <f t="shared" si="0"/>
        <v>71.666666666666671</v>
      </c>
      <c r="E12" s="5">
        <v>6</v>
      </c>
    </row>
    <row r="13" spans="1:5" x14ac:dyDescent="0.25">
      <c r="A13" s="4">
        <v>7</v>
      </c>
      <c r="B13" s="4" t="s">
        <v>34</v>
      </c>
      <c r="C13" s="5">
        <v>21</v>
      </c>
      <c r="D13" s="1">
        <f t="shared" si="0"/>
        <v>70</v>
      </c>
      <c r="E13" s="5">
        <v>7</v>
      </c>
    </row>
    <row r="14" spans="1:5" x14ac:dyDescent="0.25">
      <c r="A14" s="4">
        <v>8</v>
      </c>
      <c r="B14" s="10" t="s">
        <v>42</v>
      </c>
      <c r="C14" s="5">
        <v>19.5</v>
      </c>
      <c r="D14" s="1">
        <f t="shared" si="0"/>
        <v>65</v>
      </c>
      <c r="E14" s="5">
        <v>8</v>
      </c>
    </row>
    <row r="15" spans="1:5" x14ac:dyDescent="0.25">
      <c r="A15" s="4">
        <v>9</v>
      </c>
      <c r="B15" s="9" t="s">
        <v>36</v>
      </c>
      <c r="C15" s="5">
        <v>18.5</v>
      </c>
      <c r="D15" s="1">
        <f t="shared" si="0"/>
        <v>61.666666666666671</v>
      </c>
      <c r="E15" s="5">
        <v>9</v>
      </c>
    </row>
    <row r="16" spans="1:5" x14ac:dyDescent="0.25">
      <c r="A16" s="4">
        <v>10</v>
      </c>
      <c r="B16" s="10" t="s">
        <v>39</v>
      </c>
      <c r="C16" s="5">
        <v>13.25</v>
      </c>
      <c r="D16" s="1">
        <f t="shared" si="0"/>
        <v>44.166666666666664</v>
      </c>
      <c r="E16" s="5">
        <v>10</v>
      </c>
    </row>
    <row r="17" spans="1:6" x14ac:dyDescent="0.25">
      <c r="A17" s="4">
        <v>11</v>
      </c>
      <c r="B17" s="10" t="s">
        <v>41</v>
      </c>
      <c r="C17" s="5">
        <v>13</v>
      </c>
      <c r="D17" s="1">
        <f t="shared" si="0"/>
        <v>43.333333333333336</v>
      </c>
      <c r="E17" s="5">
        <v>11</v>
      </c>
    </row>
    <row r="18" spans="1:6" x14ac:dyDescent="0.25">
      <c r="A18" s="4">
        <v>12</v>
      </c>
      <c r="B18" s="4" t="s">
        <v>32</v>
      </c>
      <c r="C18" s="5">
        <v>12.75</v>
      </c>
      <c r="D18" s="1">
        <f t="shared" si="0"/>
        <v>42.5</v>
      </c>
      <c r="E18" s="5">
        <v>12</v>
      </c>
    </row>
    <row r="19" spans="1:6" x14ac:dyDescent="0.25">
      <c r="A19" s="4">
        <v>13</v>
      </c>
      <c r="B19" s="4" t="s">
        <v>37</v>
      </c>
      <c r="C19" s="5">
        <v>12</v>
      </c>
      <c r="D19" s="1">
        <f t="shared" si="0"/>
        <v>40</v>
      </c>
      <c r="E19" s="5">
        <v>13</v>
      </c>
    </row>
    <row r="20" spans="1:6" x14ac:dyDescent="0.25">
      <c r="A20" s="4">
        <v>14</v>
      </c>
      <c r="B20" s="4" t="s">
        <v>40</v>
      </c>
      <c r="C20" s="5">
        <v>7</v>
      </c>
      <c r="D20" s="1">
        <f t="shared" si="0"/>
        <v>23.333333333333332</v>
      </c>
      <c r="E20" s="5">
        <v>14</v>
      </c>
    </row>
    <row r="21" spans="1:6" x14ac:dyDescent="0.25">
      <c r="A21" s="4">
        <v>15</v>
      </c>
      <c r="B21" s="11" t="s">
        <v>51</v>
      </c>
      <c r="C21" s="5"/>
      <c r="D21" s="1">
        <f t="shared" si="0"/>
        <v>0</v>
      </c>
      <c r="E21" s="5"/>
    </row>
    <row r="22" spans="1:6" x14ac:dyDescent="0.25">
      <c r="A22" s="4">
        <v>16</v>
      </c>
      <c r="B22" s="9" t="s">
        <v>46</v>
      </c>
      <c r="C22" s="5"/>
      <c r="D22" s="1">
        <f t="shared" si="0"/>
        <v>0</v>
      </c>
      <c r="E22" s="5"/>
    </row>
    <row r="23" spans="1:6" x14ac:dyDescent="0.25">
      <c r="A23" s="4">
        <v>17</v>
      </c>
      <c r="B23" s="10" t="s">
        <v>29</v>
      </c>
      <c r="C23" s="5"/>
      <c r="D23" s="1">
        <f t="shared" si="0"/>
        <v>0</v>
      </c>
      <c r="E23" s="5"/>
    </row>
    <row r="24" spans="1:6" x14ac:dyDescent="0.25">
      <c r="A24" s="4">
        <v>18</v>
      </c>
      <c r="B24" s="4" t="s">
        <v>45</v>
      </c>
      <c r="C24" s="5"/>
      <c r="D24" s="1">
        <f t="shared" si="0"/>
        <v>0</v>
      </c>
      <c r="E24" s="5"/>
    </row>
    <row r="25" spans="1:6" x14ac:dyDescent="0.25">
      <c r="A25" s="4">
        <v>19</v>
      </c>
      <c r="B25" s="4" t="s">
        <v>44</v>
      </c>
      <c r="C25" s="5"/>
      <c r="D25" s="1">
        <f t="shared" si="0"/>
        <v>0</v>
      </c>
      <c r="E25" s="5"/>
    </row>
    <row r="26" spans="1:6" x14ac:dyDescent="0.25">
      <c r="A26" s="4">
        <v>20</v>
      </c>
      <c r="B26" s="4" t="s">
        <v>47</v>
      </c>
      <c r="C26" s="5"/>
      <c r="D26" s="1">
        <f t="shared" si="0"/>
        <v>0</v>
      </c>
      <c r="E26" s="5"/>
    </row>
    <row r="27" spans="1:6" x14ac:dyDescent="0.25">
      <c r="A27" s="4">
        <v>21</v>
      </c>
      <c r="B27" s="4" t="s">
        <v>48</v>
      </c>
      <c r="C27" s="5"/>
      <c r="D27" s="1">
        <f t="shared" si="0"/>
        <v>0</v>
      </c>
      <c r="E27" s="5"/>
      <c r="F27" s="6"/>
    </row>
    <row r="28" spans="1:6" ht="15.75" x14ac:dyDescent="0.25">
      <c r="B28" s="7" t="s">
        <v>6</v>
      </c>
      <c r="C28" s="7" t="s">
        <v>7</v>
      </c>
      <c r="F28" s="6"/>
    </row>
    <row r="29" spans="1:6" ht="15.75" x14ac:dyDescent="0.25">
      <c r="B29" s="7" t="s">
        <v>8</v>
      </c>
      <c r="C29" s="7" t="s">
        <v>9</v>
      </c>
      <c r="F29" s="6"/>
    </row>
    <row r="30" spans="1:6" ht="15.75" x14ac:dyDescent="0.25">
      <c r="B30" s="7" t="s">
        <v>10</v>
      </c>
      <c r="C30" s="7" t="s">
        <v>11</v>
      </c>
      <c r="F30" s="6"/>
    </row>
    <row r="31" spans="1:6" x14ac:dyDescent="0.25">
      <c r="F31" s="6"/>
    </row>
    <row r="32" spans="1:6" x14ac:dyDescent="0.25">
      <c r="B32" s="8" t="s">
        <v>23</v>
      </c>
      <c r="D32" s="6"/>
      <c r="F32" s="6"/>
    </row>
    <row r="33" spans="4:6" x14ac:dyDescent="0.25">
      <c r="D33" s="6"/>
      <c r="F33" s="6"/>
    </row>
  </sheetData>
  <sortState ref="B7:D28">
    <sortCondition descending="1" ref="D7:D28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K20" sqref="K20"/>
    </sheetView>
  </sheetViews>
  <sheetFormatPr defaultRowHeight="15" x14ac:dyDescent="0.25"/>
  <cols>
    <col min="1" max="1" width="7.42578125" customWidth="1"/>
    <col min="2" max="2" width="23.42578125" bestFit="1" customWidth="1"/>
    <col min="3" max="3" width="17.7109375" style="6" bestFit="1" customWidth="1"/>
    <col min="4" max="4" width="4.5703125" customWidth="1"/>
    <col min="5" max="5" width="13.7109375" style="6" customWidth="1"/>
  </cols>
  <sheetData>
    <row r="1" spans="1:5" ht="25.5" x14ac:dyDescent="0.35">
      <c r="A1" s="15" t="s">
        <v>0</v>
      </c>
      <c r="B1" s="15"/>
      <c r="C1" s="15"/>
      <c r="D1" s="15"/>
      <c r="E1" s="15"/>
    </row>
    <row r="2" spans="1:5" ht="23.25" x14ac:dyDescent="0.35">
      <c r="A2" s="16" t="s">
        <v>49</v>
      </c>
      <c r="B2" s="16"/>
      <c r="C2" s="16"/>
      <c r="D2" s="16"/>
      <c r="E2" s="16"/>
    </row>
    <row r="3" spans="1:5" ht="23.25" x14ac:dyDescent="0.35">
      <c r="A3" s="16" t="s">
        <v>24</v>
      </c>
      <c r="B3" s="16"/>
      <c r="C3" s="16"/>
      <c r="D3" s="16"/>
      <c r="E3" s="16"/>
    </row>
    <row r="4" spans="1:5" ht="23.25" x14ac:dyDescent="0.35">
      <c r="A4" s="16" t="s">
        <v>22</v>
      </c>
      <c r="B4" s="16"/>
      <c r="C4" s="16"/>
      <c r="D4" s="16"/>
      <c r="E4" s="16"/>
    </row>
    <row r="5" spans="1:5" ht="23.25" x14ac:dyDescent="0.35">
      <c r="A5" s="17" t="s">
        <v>54</v>
      </c>
      <c r="B5" s="17"/>
      <c r="C5" s="17"/>
      <c r="D5" s="17"/>
      <c r="E5" s="17"/>
    </row>
    <row r="6" spans="1:5" x14ac:dyDescent="0.25">
      <c r="A6" s="1" t="s">
        <v>2</v>
      </c>
      <c r="B6" s="1" t="s">
        <v>3</v>
      </c>
      <c r="C6" s="2" t="s">
        <v>25</v>
      </c>
      <c r="D6" s="3" t="s">
        <v>4</v>
      </c>
      <c r="E6" s="3" t="s">
        <v>5</v>
      </c>
    </row>
    <row r="7" spans="1:5" x14ac:dyDescent="0.25">
      <c r="A7" s="4">
        <v>1</v>
      </c>
      <c r="B7" s="10" t="s">
        <v>29</v>
      </c>
      <c r="C7" s="5">
        <v>22</v>
      </c>
      <c r="D7" s="1">
        <f t="shared" ref="D7:D27" si="0">C7/30*100</f>
        <v>73.333333333333329</v>
      </c>
      <c r="E7" s="5">
        <v>1</v>
      </c>
    </row>
    <row r="8" spans="1:5" x14ac:dyDescent="0.25">
      <c r="A8" s="4">
        <v>2</v>
      </c>
      <c r="B8" s="9" t="s">
        <v>36</v>
      </c>
      <c r="C8" s="5">
        <v>15</v>
      </c>
      <c r="D8" s="1">
        <f t="shared" si="0"/>
        <v>50</v>
      </c>
      <c r="E8" s="5">
        <v>2</v>
      </c>
    </row>
    <row r="9" spans="1:5" x14ac:dyDescent="0.25">
      <c r="A9" s="4">
        <v>3</v>
      </c>
      <c r="B9" s="9" t="s">
        <v>38</v>
      </c>
      <c r="C9" s="5">
        <v>14</v>
      </c>
      <c r="D9" s="1">
        <f t="shared" si="0"/>
        <v>46.666666666666664</v>
      </c>
      <c r="E9" s="5">
        <v>3</v>
      </c>
    </row>
    <row r="10" spans="1:5" x14ac:dyDescent="0.25">
      <c r="A10" s="4">
        <v>4</v>
      </c>
      <c r="B10" s="9" t="s">
        <v>46</v>
      </c>
      <c r="C10" s="5">
        <v>12</v>
      </c>
      <c r="D10" s="1">
        <f t="shared" si="0"/>
        <v>40</v>
      </c>
      <c r="E10" s="5">
        <v>4</v>
      </c>
    </row>
    <row r="11" spans="1:5" x14ac:dyDescent="0.25">
      <c r="A11" s="4">
        <v>5</v>
      </c>
      <c r="B11" s="9" t="s">
        <v>33</v>
      </c>
      <c r="C11" s="5">
        <v>9</v>
      </c>
      <c r="D11" s="1">
        <f t="shared" si="0"/>
        <v>30</v>
      </c>
      <c r="E11" s="5">
        <v>5</v>
      </c>
    </row>
    <row r="12" spans="1:5" x14ac:dyDescent="0.25">
      <c r="A12" s="4">
        <v>6</v>
      </c>
      <c r="B12" s="10" t="s">
        <v>39</v>
      </c>
      <c r="C12" s="5">
        <v>9</v>
      </c>
      <c r="D12" s="1">
        <f t="shared" si="0"/>
        <v>30</v>
      </c>
      <c r="E12" s="5">
        <v>5</v>
      </c>
    </row>
    <row r="13" spans="1:5" x14ac:dyDescent="0.25">
      <c r="A13" s="4">
        <v>7</v>
      </c>
      <c r="B13" s="10" t="s">
        <v>31</v>
      </c>
      <c r="C13" s="5">
        <v>7</v>
      </c>
      <c r="D13" s="1">
        <f t="shared" si="0"/>
        <v>23.333333333333332</v>
      </c>
      <c r="E13" s="5">
        <v>6</v>
      </c>
    </row>
    <row r="14" spans="1:5" x14ac:dyDescent="0.25">
      <c r="A14" s="4">
        <v>8</v>
      </c>
      <c r="B14" s="9" t="s">
        <v>28</v>
      </c>
      <c r="C14" s="5">
        <v>6</v>
      </c>
      <c r="D14" s="1">
        <f t="shared" si="0"/>
        <v>20</v>
      </c>
      <c r="E14" s="5">
        <v>7</v>
      </c>
    </row>
    <row r="15" spans="1:5" x14ac:dyDescent="0.25">
      <c r="A15" s="4">
        <v>9</v>
      </c>
      <c r="B15" s="4" t="s">
        <v>40</v>
      </c>
      <c r="C15" s="5">
        <v>6</v>
      </c>
      <c r="D15" s="1">
        <f t="shared" si="0"/>
        <v>20</v>
      </c>
      <c r="E15" s="5">
        <v>7</v>
      </c>
    </row>
    <row r="16" spans="1:5" x14ac:dyDescent="0.25">
      <c r="A16" s="4">
        <v>10</v>
      </c>
      <c r="B16" s="10" t="s">
        <v>35</v>
      </c>
      <c r="C16" s="5">
        <v>5</v>
      </c>
      <c r="D16" s="1">
        <f t="shared" si="0"/>
        <v>16.666666666666664</v>
      </c>
      <c r="E16" s="5">
        <v>8</v>
      </c>
    </row>
    <row r="17" spans="1:6" x14ac:dyDescent="0.25">
      <c r="A17" s="4">
        <v>11</v>
      </c>
      <c r="B17" s="10" t="s">
        <v>42</v>
      </c>
      <c r="C17" s="5">
        <v>5</v>
      </c>
      <c r="D17" s="1">
        <f t="shared" si="0"/>
        <v>16.666666666666664</v>
      </c>
      <c r="E17" s="5">
        <v>8</v>
      </c>
    </row>
    <row r="18" spans="1:6" x14ac:dyDescent="0.25">
      <c r="A18" s="4">
        <v>12</v>
      </c>
      <c r="B18" s="10" t="s">
        <v>30</v>
      </c>
      <c r="C18" s="5">
        <v>3</v>
      </c>
      <c r="D18" s="1">
        <f t="shared" si="0"/>
        <v>10</v>
      </c>
      <c r="E18" s="5">
        <v>9</v>
      </c>
    </row>
    <row r="19" spans="1:6" x14ac:dyDescent="0.25">
      <c r="A19" s="4">
        <v>13</v>
      </c>
      <c r="B19" s="4" t="s">
        <v>34</v>
      </c>
      <c r="C19" s="5">
        <v>3</v>
      </c>
      <c r="D19" s="1">
        <f t="shared" si="0"/>
        <v>10</v>
      </c>
      <c r="E19" s="5">
        <v>9</v>
      </c>
    </row>
    <row r="20" spans="1:6" x14ac:dyDescent="0.25">
      <c r="A20" s="4">
        <v>14</v>
      </c>
      <c r="B20" s="10" t="s">
        <v>41</v>
      </c>
      <c r="C20" s="5">
        <v>3</v>
      </c>
      <c r="D20" s="1">
        <f t="shared" si="0"/>
        <v>10</v>
      </c>
      <c r="E20" s="5">
        <v>9</v>
      </c>
    </row>
    <row r="21" spans="1:6" x14ac:dyDescent="0.25">
      <c r="A21" s="4">
        <v>15</v>
      </c>
      <c r="B21" s="4" t="s">
        <v>32</v>
      </c>
      <c r="C21" s="5">
        <v>3</v>
      </c>
      <c r="D21" s="1">
        <f t="shared" si="0"/>
        <v>10</v>
      </c>
      <c r="E21" s="5">
        <v>9</v>
      </c>
    </row>
    <row r="22" spans="1:6" x14ac:dyDescent="0.25">
      <c r="A22" s="4">
        <v>16</v>
      </c>
      <c r="B22" s="4" t="s">
        <v>37</v>
      </c>
      <c r="C22" s="5">
        <v>2</v>
      </c>
      <c r="D22" s="1">
        <f t="shared" si="0"/>
        <v>6.666666666666667</v>
      </c>
      <c r="E22" s="5">
        <v>10</v>
      </c>
    </row>
    <row r="23" spans="1:6" x14ac:dyDescent="0.25">
      <c r="A23" s="4">
        <v>17</v>
      </c>
      <c r="B23" s="11" t="s">
        <v>51</v>
      </c>
      <c r="C23" s="5"/>
      <c r="D23" s="1">
        <f t="shared" si="0"/>
        <v>0</v>
      </c>
      <c r="E23" s="5"/>
    </row>
    <row r="24" spans="1:6" x14ac:dyDescent="0.25">
      <c r="A24" s="4">
        <v>18</v>
      </c>
      <c r="B24" s="4" t="s">
        <v>45</v>
      </c>
      <c r="C24" s="5"/>
      <c r="D24" s="1">
        <f t="shared" si="0"/>
        <v>0</v>
      </c>
      <c r="E24" s="5"/>
    </row>
    <row r="25" spans="1:6" x14ac:dyDescent="0.25">
      <c r="A25" s="4">
        <v>19</v>
      </c>
      <c r="B25" s="4" t="s">
        <v>44</v>
      </c>
      <c r="C25" s="5"/>
      <c r="D25" s="1">
        <f t="shared" si="0"/>
        <v>0</v>
      </c>
      <c r="E25" s="5"/>
    </row>
    <row r="26" spans="1:6" x14ac:dyDescent="0.25">
      <c r="A26" s="4">
        <v>20</v>
      </c>
      <c r="B26" s="4" t="s">
        <v>47</v>
      </c>
      <c r="C26" s="5"/>
      <c r="D26" s="1">
        <f t="shared" si="0"/>
        <v>0</v>
      </c>
      <c r="E26" s="5"/>
    </row>
    <row r="27" spans="1:6" x14ac:dyDescent="0.25">
      <c r="A27" s="4">
        <v>21</v>
      </c>
      <c r="B27" s="4" t="s">
        <v>48</v>
      </c>
      <c r="C27" s="5"/>
      <c r="D27" s="1">
        <f t="shared" si="0"/>
        <v>0</v>
      </c>
      <c r="E27" s="5"/>
      <c r="F27" s="6"/>
    </row>
    <row r="28" spans="1:6" ht="15.75" x14ac:dyDescent="0.25">
      <c r="B28" s="7" t="s">
        <v>6</v>
      </c>
      <c r="C28" s="7" t="s">
        <v>7</v>
      </c>
      <c r="F28" s="6"/>
    </row>
    <row r="29" spans="1:6" ht="15.75" x14ac:dyDescent="0.25">
      <c r="B29" s="7" t="s">
        <v>8</v>
      </c>
      <c r="C29" s="7" t="s">
        <v>9</v>
      </c>
      <c r="F29" s="6"/>
    </row>
    <row r="30" spans="1:6" ht="15.75" x14ac:dyDescent="0.25">
      <c r="B30" s="7" t="s">
        <v>10</v>
      </c>
      <c r="C30" s="7" t="s">
        <v>11</v>
      </c>
      <c r="F30" s="6"/>
    </row>
    <row r="31" spans="1:6" x14ac:dyDescent="0.25">
      <c r="F31" s="6"/>
    </row>
    <row r="32" spans="1:6" x14ac:dyDescent="0.25">
      <c r="B32" s="8" t="s">
        <v>23</v>
      </c>
      <c r="D32" s="6"/>
      <c r="F32" s="6"/>
    </row>
    <row r="33" spans="4:6" x14ac:dyDescent="0.25">
      <c r="D33" s="6"/>
      <c r="F33" s="6"/>
    </row>
  </sheetData>
  <sortState ref="B7:D27">
    <sortCondition descending="1" ref="D7:D27"/>
  </sortState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IRF MCQ</vt:lpstr>
      <vt:lpstr>IRF </vt:lpstr>
      <vt:lpstr>COMPANIES ACT</vt:lpstr>
      <vt:lpstr>SOGA</vt:lpstr>
      <vt:lpstr>IRF</vt:lpstr>
      <vt:lpstr>PARTNER SHIP 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2026-10-02T09:55:23Z</dcterms:modified>
</cp:coreProperties>
</file>