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ngguna" sheetId="1" r:id="rId5"/>
    <sheet state="visible" name="Lt1" sheetId="2" r:id="rId6"/>
    <sheet state="visible" name="Lt2" sheetId="3" r:id="rId7"/>
    <sheet state="visible" name="Lt3" sheetId="4" r:id="rId8"/>
    <sheet state="visible" name="Toting" sheetId="5" r:id="rId9"/>
    <sheet state="visible" name="Sewa Kios" sheetId="6" r:id="rId10"/>
    <sheet state="visible" name="Data Sertifikat Lt.1" sheetId="7" r:id="rId11"/>
    <sheet state="visible" name="Data Sertifikat Lt.2" sheetId="8" r:id="rId12"/>
    <sheet state="visible" name="Data Sertifikat Lt.3" sheetId="9" r:id="rId13"/>
    <sheet state="visible" name="Data Digunakan" sheetId="10" r:id="rId14"/>
    <sheet state="visible" name="Normalisasi" sheetId="11" r:id="rId15"/>
  </sheets>
  <definedNames>
    <definedName hidden="1" localSheetId="1" name="_xlnm._FilterDatabase">'Lt1'!$A$1:$S$287</definedName>
    <definedName hidden="1" localSheetId="2" name="_xlnm._FilterDatabase">'Lt2'!$A$1:$R$318</definedName>
    <definedName hidden="1" localSheetId="3" name="_xlnm._FilterDatabase">'Lt3'!$D$1:$D$360</definedName>
  </definedNames>
  <calcPr/>
</workbook>
</file>

<file path=xl/sharedStrings.xml><?xml version="1.0" encoding="utf-8"?>
<sst xmlns="http://schemas.openxmlformats.org/spreadsheetml/2006/main" count="8593" uniqueCount="4322">
  <si>
    <t>Nama</t>
  </si>
  <si>
    <t>No Kios</t>
  </si>
  <si>
    <t>Total AR s/d September 2024</t>
  </si>
  <si>
    <t>Alamat</t>
  </si>
  <si>
    <t>No KTP</t>
  </si>
  <si>
    <t>No Telepon</t>
  </si>
  <si>
    <t>No SP</t>
  </si>
  <si>
    <t>Tgl SP</t>
  </si>
  <si>
    <t>No PPJB</t>
  </si>
  <si>
    <t>Data Tenant Toko Tingkat</t>
  </si>
  <si>
    <t>Tgl PPJB</t>
  </si>
  <si>
    <t>Tgl BAST</t>
  </si>
  <si>
    <t>Uk</t>
  </si>
  <si>
    <t>Jenis Usaha</t>
  </si>
  <si>
    <t>No Srtifikat</t>
  </si>
  <si>
    <t>No</t>
  </si>
  <si>
    <t>Tgl Ambil Srtfkat</t>
  </si>
  <si>
    <t>Tgl Ambil Srtifikat</t>
  </si>
  <si>
    <t>No &amp; Tanggal PPJB</t>
  </si>
  <si>
    <t>Tanggal BAST</t>
  </si>
  <si>
    <t>No &amp; Tanggal AJB</t>
  </si>
  <si>
    <t>Tlah Dialihkn Ke</t>
  </si>
  <si>
    <t>Keterangan</t>
  </si>
  <si>
    <t>Tgl Dialihkn</t>
  </si>
  <si>
    <t>Customer</t>
  </si>
  <si>
    <t>Nama Bisnis</t>
  </si>
  <si>
    <t>Unit Properti</t>
  </si>
  <si>
    <t>H. SYACHRANSYAH YAYAN</t>
  </si>
  <si>
    <t>Total Outstanding</t>
  </si>
  <si>
    <t>Pengalihan Ke</t>
  </si>
  <si>
    <t>A 3001</t>
  </si>
  <si>
    <t>17,924,543.00</t>
  </si>
  <si>
    <t>Jl.Adil Makmur N.09 RT.023 Baru Ilir Bpp Barat</t>
  </si>
  <si>
    <t>No.175101.050452.0001</t>
  </si>
  <si>
    <t>PT.Borneo Inti Citta Rasa</t>
  </si>
  <si>
    <t>No.734095</t>
  </si>
  <si>
    <t>Hj.Yuliana</t>
  </si>
  <si>
    <t>_</t>
  </si>
  <si>
    <t>Samin</t>
  </si>
  <si>
    <t>B -1001</t>
  </si>
  <si>
    <t>A - 2001</t>
  </si>
  <si>
    <t>Kelontongan</t>
  </si>
  <si>
    <t>Rabu, 20 Maret 2013</t>
  </si>
  <si>
    <t>Jl.Adil Makmur No.09 RT.023 Baru Ilir Bpp Barat</t>
  </si>
  <si>
    <t>No.175102.460772.0005</t>
  </si>
  <si>
    <t>No.0812.5564.593</t>
  </si>
  <si>
    <t>No.233/2013</t>
  </si>
  <si>
    <t>Ada FC.Sertifikat</t>
  </si>
  <si>
    <t>6M</t>
  </si>
  <si>
    <t>Kerajinan</t>
  </si>
  <si>
    <t>Pemilik Kios telah meninggal dunia ahliwaris atas nama H.Nanang dan Hj.yulian
a berdagang di lantai 1 Bunsay kios B-1001, B-1002.</t>
  </si>
  <si>
    <t>Jl.Pangeran Antasari No 29 RT.11 Sumber Rejo,Bpp Tengah</t>
  </si>
  <si>
    <t>FERDIN SURYANTO</t>
  </si>
  <si>
    <t>A 3002</t>
  </si>
  <si>
    <t>No.175104.111163.0005</t>
  </si>
  <si>
    <t>18,824,543.00</t>
  </si>
  <si>
    <t>Jl.Serindit IV Blok C-3/101 RT.007 Gn.Bahagia Bpp Selatan</t>
  </si>
  <si>
    <t>No.175105.230166.0007</t>
  </si>
  <si>
    <t>No.0542.733687</t>
  </si>
  <si>
    <t>Sertifikat Diambil oleh BPD Syariah</t>
  </si>
  <si>
    <t>Kosmetik</t>
  </si>
  <si>
    <t>PT. Borneo Inti Citra Rasa</t>
  </si>
  <si>
    <t>B -1002</t>
  </si>
  <si>
    <t>Hj.Yuliana.HS</t>
  </si>
  <si>
    <t>B-1001</t>
  </si>
  <si>
    <t>Pakaian</t>
  </si>
  <si>
    <t>No.175101.460772.0005</t>
  </si>
  <si>
    <t>No.0542.724095</t>
  </si>
  <si>
    <t>Perhiasan</t>
  </si>
  <si>
    <t>B-1002</t>
  </si>
  <si>
    <t>Holand Bakery</t>
  </si>
  <si>
    <t>T-10(TN)</t>
  </si>
  <si>
    <t>Rizali</t>
  </si>
  <si>
    <t>TAN SUHARYATI</t>
  </si>
  <si>
    <t>A 3003</t>
  </si>
  <si>
    <t>2,100,000.00</t>
  </si>
  <si>
    <t>B -1003</t>
  </si>
  <si>
    <t>Jl.Pandan Sari no.111 Rt.020 Marga Sari bpp barat</t>
  </si>
  <si>
    <t>Jl.Adil Makmur No.17 RT.022 Baru Ilir Bpp Barat</t>
  </si>
  <si>
    <t>No.175101.080876.0003</t>
  </si>
  <si>
    <t>No.0813.4622.6384</t>
  </si>
  <si>
    <t>M.Arsad bin Lamran</t>
  </si>
  <si>
    <t>A - 2002</t>
  </si>
  <si>
    <t>Emi ( T-11 )</t>
  </si>
  <si>
    <t>3,000,000.00</t>
  </si>
  <si>
    <t>Jl.Adil Makmur No.31 RT.031 Baru Ilir Bpp Barat</t>
  </si>
  <si>
    <t>No.</t>
  </si>
  <si>
    <t>No.037/PPJB-RU/PKS/GMS/VIII/09</t>
  </si>
  <si>
    <t>No.732086</t>
  </si>
  <si>
    <t>M.Najahan Amin</t>
  </si>
  <si>
    <t>B -1005</t>
  </si>
  <si>
    <t>Jl.Pandan Sari No.117 RT.20 Marga Sari Bpp Barat</t>
  </si>
  <si>
    <t>No.175101.140183.0001</t>
  </si>
  <si>
    <t>No.0812.5812.120</t>
  </si>
  <si>
    <t>Taufik</t>
  </si>
  <si>
    <t>H.Anwar Baihaqe</t>
  </si>
  <si>
    <t>B -1006</t>
  </si>
  <si>
    <t>A - 2003</t>
  </si>
  <si>
    <t>Jl.Pandan Sari No.119 RT.20 Marga Sari Bpp Barat</t>
  </si>
  <si>
    <t>RITA KHO</t>
  </si>
  <si>
    <t>No.175101.080256.0001</t>
  </si>
  <si>
    <t>A 3005</t>
  </si>
  <si>
    <t>No.0811.5453.40</t>
  </si>
  <si>
    <t>19,124,543.00</t>
  </si>
  <si>
    <t>Jl.Pupuk Timur IV No.88A RT.038 Gn.Bahagia Bpp Selatan</t>
  </si>
  <si>
    <t>10,419,998.00</t>
  </si>
  <si>
    <t>No.175105.620741.0002</t>
  </si>
  <si>
    <t>No.0542.763188</t>
  </si>
  <si>
    <t>Jl.Gn  Satu No.02 RT.024 baru Ilir Bpp Barat</t>
  </si>
  <si>
    <t>JUMIATI</t>
  </si>
  <si>
    <t>B -1007</t>
  </si>
  <si>
    <t>A 3006</t>
  </si>
  <si>
    <t>Jl.Jend Sudirman No.51 RT.002 Damai Bpp Selatan</t>
  </si>
  <si>
    <r>
      <rPr>
        <rFont val="Times New Roman"/>
        <color theme="1"/>
        <sz val="11.0"/>
      </rPr>
      <t>-</t>
    </r>
    <r>
      <rPr>
        <rFont val="Times New Roman"/>
        <color theme="1"/>
        <sz val="7.0"/>
      </rPr>
      <t xml:space="preserve">          </t>
    </r>
    <r>
      <rPr>
        <rFont val="Times New Roman"/>
        <color theme="1"/>
        <sz val="11.0"/>
      </rPr>
      <t> </t>
    </r>
  </si>
  <si>
    <t>No.175105.420467.0007</t>
  </si>
  <si>
    <t>No.0811537504</t>
  </si>
  <si>
    <t>ATK</t>
  </si>
  <si>
    <t>Kerajinan/Imitasi</t>
  </si>
  <si>
    <t>A 3007</t>
  </si>
  <si>
    <t>Belum AJB</t>
  </si>
  <si>
    <t>M.Hadris.S</t>
  </si>
  <si>
    <t>B -1008</t>
  </si>
  <si>
    <t>Jl.Jend.Sudirman RT.030 Klandasan Ilir Bpp Selatan</t>
  </si>
  <si>
    <t>No.175105.030450.0001</t>
  </si>
  <si>
    <t>No.0542.7205.743</t>
  </si>
  <si>
    <t>A - 2005</t>
  </si>
  <si>
    <t>YULIANA</t>
  </si>
  <si>
    <t>A 3008</t>
  </si>
  <si>
    <t>Jl.21 Januari No.25 RT.004 Baru Ulu Bpp Barat</t>
  </si>
  <si>
    <t>Emas</t>
  </si>
  <si>
    <t>No.175101.650279.0001</t>
  </si>
  <si>
    <t>Afrianto Wiratama</t>
  </si>
  <si>
    <t>No.0811.5979.00</t>
  </si>
  <si>
    <t>T-11(TN)</t>
  </si>
  <si>
    <t>Siti Nurdaliah</t>
  </si>
  <si>
    <t>B -1009</t>
  </si>
  <si>
    <t>Komp.Batu Ampar Lestari B/26 RT.59 Batu Ampar</t>
  </si>
  <si>
    <t>No.175101.311271.0003</t>
  </si>
  <si>
    <t>No.0813.5061.6999</t>
  </si>
  <si>
    <t>Kamis, 1 Oktober 2009</t>
  </si>
  <si>
    <t>Jewellery</t>
  </si>
  <si>
    <t>Idrus Misfir</t>
  </si>
  <si>
    <t>T-12(TN)</t>
  </si>
  <si>
    <t>Hariansyah</t>
  </si>
  <si>
    <t>A - 2006</t>
  </si>
  <si>
    <t>1,200,000.00</t>
  </si>
  <si>
    <t>H.Tahang</t>
  </si>
  <si>
    <t>B -1010</t>
  </si>
  <si>
    <t>Jl.Pattimura Blok B No 30 RT 059 Batu Ampar Bpp Utara</t>
  </si>
  <si>
    <t>Idrus Misfir ( T-12 )</t>
  </si>
  <si>
    <t>Jl.Wolter Monginsidi No.42 RT.033 Baru Tengah</t>
  </si>
  <si>
    <t>No.175101.300446.0001</t>
  </si>
  <si>
    <t>No.0542.414658</t>
  </si>
  <si>
    <t>No.175101.151183.0002</t>
  </si>
  <si>
    <t>No.040/PPJB-RU/PKS/GMS/VII/2010</t>
  </si>
  <si>
    <t>Hj.Hasia</t>
  </si>
  <si>
    <t>B -1011</t>
  </si>
  <si>
    <t>-</t>
  </si>
  <si>
    <t>Jl.Pipit III No.59 RT.009 Gunung Bahagia</t>
  </si>
  <si>
    <t>No.175102.410446.0001</t>
  </si>
  <si>
    <t>No.0542.860376</t>
  </si>
  <si>
    <t>A 3009</t>
  </si>
  <si>
    <t>A - 2007</t>
  </si>
  <si>
    <t>A.M.Wajedi.S</t>
  </si>
  <si>
    <t>B -1012</t>
  </si>
  <si>
    <t>Batu Ampar Lestari Blok E/40 RT.059 Batu Ampar</t>
  </si>
  <si>
    <t>JOLA S SUTADJAB</t>
  </si>
  <si>
    <t>No.175101.040155.0001</t>
  </si>
  <si>
    <t>Tidak ada Copy BAST,Belum AJB</t>
  </si>
  <si>
    <t>A 3010</t>
  </si>
  <si>
    <t>Bank Panin</t>
  </si>
  <si>
    <t>Hj.Ida Faulina</t>
  </si>
  <si>
    <t>Perbankan</t>
  </si>
  <si>
    <t>Fitriansyah.SE</t>
  </si>
  <si>
    <t>A - 2008</t>
  </si>
  <si>
    <t>B -1015</t>
  </si>
  <si>
    <t>T-15(TN)</t>
  </si>
  <si>
    <t>Jl.Cemara No.25 RT.034 Mekar Sari Bpp Tengah</t>
  </si>
  <si>
    <t>Graha Indah Blok B-3 No.16 RT.060 Batu Ampar</t>
  </si>
  <si>
    <t>No.175101.210265.0001</t>
  </si>
  <si>
    <t>No.0816.201883</t>
  </si>
  <si>
    <t>No.175104.410158.0008</t>
  </si>
  <si>
    <t>Jum’at, 30 Juli 2010</t>
  </si>
  <si>
    <t>Charli Siau</t>
  </si>
  <si>
    <t>B -1016</t>
  </si>
  <si>
    <t>T-16(TN)</t>
  </si>
  <si>
    <t>No.0853.4700.7117</t>
  </si>
  <si>
    <t>PT.Bank Panin Tbk, ( T-15 )</t>
  </si>
  <si>
    <t>Haryanto</t>
  </si>
  <si>
    <t>B -1017</t>
  </si>
  <si>
    <t>Jl.Adil Makmur No.19 RT.023 Baru Ilir Bpp Barat</t>
  </si>
  <si>
    <t>No.175101.105076.0003</t>
  </si>
  <si>
    <t>No.0542.732909</t>
  </si>
  <si>
    <t>A - 2009</t>
  </si>
  <si>
    <t>Sonny Iskandar No.11</t>
  </si>
  <si>
    <t>B -1018</t>
  </si>
  <si>
    <t>No.629/2010</t>
  </si>
  <si>
    <t>Hj.Kumalasari</t>
  </si>
  <si>
    <t>A - 2010</t>
  </si>
  <si>
    <t>NOORMAH M.</t>
  </si>
  <si>
    <t>Jl.Inpres I No 29 RT 023 Muara Rapak Bpp Utara</t>
  </si>
  <si>
    <t>A 3011</t>
  </si>
  <si>
    <t>No.175102.450753.0002</t>
  </si>
  <si>
    <t>Ritwan Suyata</t>
  </si>
  <si>
    <t>T-17(TN)</t>
  </si>
  <si>
    <t>H.Sufiyani</t>
  </si>
  <si>
    <t>JL. Jend Sudirman RT.04, Klandasan Ilir Bpp Selatan</t>
  </si>
  <si>
    <t>No.690817140838</t>
  </si>
  <si>
    <t>H.Ahmad Junaidi</t>
  </si>
  <si>
    <t>A - 2011</t>
  </si>
  <si>
    <t>13,219,998.00</t>
  </si>
  <si>
    <t>Jl.Gunung Satu No.18 RT.024 Baru Ilir Bpp Barat</t>
  </si>
  <si>
    <t>No.175101.311278.0039</t>
  </si>
  <si>
    <t>B -1019</t>
  </si>
  <si>
    <t>BPD Kaltim</t>
  </si>
  <si>
    <t>Ida.M.Amin</t>
  </si>
  <si>
    <t>A - 2012</t>
  </si>
  <si>
    <t>T-18(TN)</t>
  </si>
  <si>
    <t>11,019,998.00</t>
  </si>
  <si>
    <t>Jl.DI Panjaitan No 78 RT 029 Sumber Rejo,Bpp Tengah</t>
  </si>
  <si>
    <t>No.175101.490858.0001</t>
  </si>
  <si>
    <t>No.0813.4657.6743</t>
  </si>
  <si>
    <t>Waluyo Santoso Koesbandi ( T-16 ) Charli Siau</t>
  </si>
  <si>
    <t>Jl.Punai No.12 RT.020 Gunung Bahagia</t>
  </si>
  <si>
    <t>No.647105.280857.0006</t>
  </si>
  <si>
    <t>Subandi</t>
  </si>
  <si>
    <t>A - 2015</t>
  </si>
  <si>
    <t>No.0542.874550</t>
  </si>
  <si>
    <t>No.023/PPJB-RU/PKS/GMS/VI/08</t>
  </si>
  <si>
    <t>Jl.Gn Empat No.12 RT.016 Margo Mulyo Bpp Barat</t>
  </si>
  <si>
    <t>SUSILAWATI</t>
  </si>
  <si>
    <t>No.224/2011</t>
  </si>
  <si>
    <t>A 3012</t>
  </si>
  <si>
    <t>H.Asminiwati</t>
  </si>
  <si>
    <t>A - 2016</t>
  </si>
  <si>
    <t>JL. Langkat No.66 RT.044, Prapatan Bpp Selatan</t>
  </si>
  <si>
    <t>Jl.Klamono Blok I No.736 RT.057 Muara Rapak Bpp Utara</t>
  </si>
  <si>
    <t>Hendry Gunawan</t>
  </si>
  <si>
    <t>No.175101.410160.0002</t>
  </si>
  <si>
    <t>No.0819.5515.084</t>
  </si>
  <si>
    <t>T-19(TN)</t>
  </si>
  <si>
    <t>Jum’at, 27 Juni 2008</t>
  </si>
  <si>
    <t>Bank Mega</t>
  </si>
  <si>
    <t>WISHNU WARDHANA</t>
  </si>
  <si>
    <t>A 3015</t>
  </si>
  <si>
    <t>T-20(TN)</t>
  </si>
  <si>
    <t>Rina Puspa Sari</t>
  </si>
  <si>
    <t>A - 2017</t>
  </si>
  <si>
    <t>JL. Gn Sari 1/76 RT.005 RW.007, Sawunggaling Wonokromo Sby</t>
  </si>
  <si>
    <t>No.3578173011710010</t>
  </si>
  <si>
    <t>Jl.Inpres I No 68 RT 023 Muara Rapak,Bpp Utara</t>
  </si>
  <si>
    <t>No.0813.3336.549</t>
  </si>
  <si>
    <t>No.175102.541275.0003</t>
  </si>
  <si>
    <t>Ritwan Suyata ( T-17 )</t>
  </si>
  <si>
    <t>Eva Tauresea</t>
  </si>
  <si>
    <t>No.029/PPJB-RU/PKS/GMS/VII/08</t>
  </si>
  <si>
    <t>Diambil Oleh BPD Syariah</t>
  </si>
  <si>
    <t>Jum’at, 9 April 2010</t>
  </si>
  <si>
    <t>No SP.492/SP-KIOS/PKS/05/2008 Lama</t>
  </si>
  <si>
    <t>MIEHWA</t>
  </si>
  <si>
    <t>A 3016</t>
  </si>
  <si>
    <t>No.226/2011</t>
  </si>
  <si>
    <t>23,790,908.00</t>
  </si>
  <si>
    <t>JL. Adil Makmur No.02 RT.020, Baru Ilir Bpp Barat</t>
  </si>
  <si>
    <t>No.175101.540979.0005</t>
  </si>
  <si>
    <t>No.0815.2038.3999</t>
  </si>
  <si>
    <t>H.Anwari Baihaqe</t>
  </si>
  <si>
    <t>A - 2018</t>
  </si>
  <si>
    <t>Diambil Oleh BPD Kaltim</t>
  </si>
  <si>
    <t>YUSRAN REZA</t>
  </si>
  <si>
    <t>A 3017</t>
  </si>
  <si>
    <t>23,775,000.00</t>
  </si>
  <si>
    <t>JL. Jend A Yani No.27 RT.020, Kr Rejo Bpp Tengah</t>
  </si>
  <si>
    <t>No.647104.130754.0002</t>
  </si>
  <si>
    <t>No.0816.4581881</t>
  </si>
  <si>
    <t>B -1020</t>
  </si>
  <si>
    <t>Hj.Maslian Anwari</t>
  </si>
  <si>
    <t>Tekstile</t>
  </si>
  <si>
    <t>A - 2019</t>
  </si>
  <si>
    <r>
      <rPr>
        <rFont val="Times New Roman"/>
        <b/>
        <color theme="1"/>
        <sz val="9.0"/>
      </rPr>
      <t>Telah Balik Nama Ke Lingnarto Vijananda</t>
    </r>
    <r>
      <rPr>
        <rFont val="Times New Roman"/>
        <color theme="1"/>
        <sz val="9.0"/>
      </rPr>
      <t xml:space="preserve"> Tidak ada copy Sertifikat</t>
    </r>
  </si>
  <si>
    <t>Asril Budi Mulyono</t>
  </si>
  <si>
    <t>T-21(TN)</t>
  </si>
  <si>
    <t>NARYATI</t>
  </si>
  <si>
    <t>Selasa, 4 Nopember 2008</t>
  </si>
  <si>
    <t>Andi Santoso</t>
  </si>
  <si>
    <t>A 3018</t>
  </si>
  <si>
    <t>T-22(TN)</t>
  </si>
  <si>
    <t>Hadijah</t>
  </si>
  <si>
    <t>A - 2020</t>
  </si>
  <si>
    <t>Perum PGRI Blok T/5 RT.049 Batu Ampar Bpp Utara</t>
  </si>
  <si>
    <t>PT.BPD KALTIM Tbk, ( T-18 )</t>
  </si>
  <si>
    <t>JL. Pialing IV Blok K-1 No.29 RT.028, Gn Bahagia Bpp selatan</t>
  </si>
  <si>
    <t>Rochmatullah</t>
  </si>
  <si>
    <t>B -1021</t>
  </si>
  <si>
    <t>Senin, 21 Juni 2010</t>
  </si>
  <si>
    <t>No.175105.420175.0002</t>
  </si>
  <si>
    <t>No.54/2010</t>
  </si>
  <si>
    <t>Jl.Jend.A.Yani No.50 A RT.05 Mekar Sari,Bpp Tengah</t>
  </si>
  <si>
    <t>No.878517</t>
  </si>
  <si>
    <t>No.175104.130472.0002</t>
  </si>
  <si>
    <t>No.0852.4735.4559</t>
  </si>
  <si>
    <t>Sarifah Wardiah</t>
  </si>
  <si>
    <t>A - 2021</t>
  </si>
  <si>
    <t>11,619,998.00</t>
  </si>
  <si>
    <t>Jl.21 Januari No.28 RT.049 Baru Tengah,Bpp Barat</t>
  </si>
  <si>
    <t>Tidak ada copy Sertifikat</t>
  </si>
  <si>
    <t>B -1022</t>
  </si>
  <si>
    <t>PT. Samekarindo Indah</t>
  </si>
  <si>
    <t>T-23(TN)</t>
  </si>
  <si>
    <t>Erik Aristo Tjioe</t>
  </si>
  <si>
    <t>A - 2022</t>
  </si>
  <si>
    <t>1,400,000.00</t>
  </si>
  <si>
    <t>Jl.Pandan Sari No 10 RT 016 Marga Sari Bpp Barat</t>
  </si>
  <si>
    <t>No.647102.021088.0001</t>
  </si>
  <si>
    <t>Titik Sugiarti</t>
  </si>
  <si>
    <t>T-25(TN)</t>
  </si>
  <si>
    <t>Hj.Supinah</t>
  </si>
  <si>
    <t>B -1023</t>
  </si>
  <si>
    <t>Komp.Bangun Reksa Blok RC/04 RT.050 Batu Ampar</t>
  </si>
  <si>
    <t>Henry Gunawan ( T-19 )</t>
  </si>
  <si>
    <t>No.175104.460852.0002</t>
  </si>
  <si>
    <t>A - 2023</t>
  </si>
  <si>
    <t>No.0815.2030.4655</t>
  </si>
  <si>
    <t>Rabu, 23 maret 2011</t>
  </si>
  <si>
    <t>No.91/2011</t>
  </si>
  <si>
    <t>Lilian Oktalina - Eksi Ari Pujianti</t>
  </si>
  <si>
    <t>B -1025</t>
  </si>
  <si>
    <t>07/7/14</t>
  </si>
  <si>
    <t>T-26(TN)</t>
  </si>
  <si>
    <t>Telah di Alihkan 2 X</t>
  </si>
  <si>
    <t>Wong Merry Angraini</t>
  </si>
  <si>
    <t>Zakiah M. Mahfood</t>
  </si>
  <si>
    <t>A - 2025</t>
  </si>
  <si>
    <t>Welly Setiawan</t>
  </si>
  <si>
    <t>T-27(TN)</t>
  </si>
  <si>
    <t>B -1026</t>
  </si>
  <si>
    <t>Jl.AlFalah No.36 RT.031 Baru Ilir,Bpn Barat</t>
  </si>
  <si>
    <t>No.175101.170654.0001</t>
  </si>
  <si>
    <t>No.0811.548509</t>
  </si>
  <si>
    <t>PT.MEGA Tbk, ( T-20 )</t>
  </si>
  <si>
    <t>Erni Yuliawati</t>
  </si>
  <si>
    <t>B -1027</t>
  </si>
  <si>
    <t>Jl.semoi No 08 RT 014 Marga Sari Bpp Barat</t>
  </si>
  <si>
    <t>Jl.Jend.A.Yani No.25 RT.003,Klandasan Ilir,Bpp Selatan</t>
  </si>
  <si>
    <t>No.175101.481177.0001</t>
  </si>
  <si>
    <t>No.0542.421887</t>
  </si>
  <si>
    <t>No.175101.601183.0004</t>
  </si>
  <si>
    <t>Wong Susilo - Erni Yuliawati</t>
  </si>
  <si>
    <t>No.301/2010</t>
  </si>
  <si>
    <t>tgl AJB 29 April 2010</t>
  </si>
  <si>
    <t>A 3019</t>
  </si>
  <si>
    <t>Bobby Hattasetiawan</t>
  </si>
  <si>
    <t>T-28(TN)</t>
  </si>
  <si>
    <t>Pansyah</t>
  </si>
  <si>
    <t>B -1028</t>
  </si>
  <si>
    <t>Jl.Semoi Sepaku No.56 RT.012 Marga sari Bpp Barat</t>
  </si>
  <si>
    <t>No.175101.101065.0003</t>
  </si>
  <si>
    <t>No.0813.4630.0028</t>
  </si>
  <si>
    <t>Jam</t>
  </si>
  <si>
    <t>Fachtur Rachman</t>
  </si>
  <si>
    <t>Lilian Oktalina</t>
  </si>
  <si>
    <t>31/10/13</t>
  </si>
  <si>
    <t>Hadiyanto Kurniawan</t>
  </si>
  <si>
    <t>Mulyono</t>
  </si>
  <si>
    <t>T-29(TN)</t>
  </si>
  <si>
    <t>B -1029</t>
  </si>
  <si>
    <t>Jl.Askit No 11 RT 013 Baru Ilir Bpp Barat</t>
  </si>
  <si>
    <t>No.175101.291255.0001</t>
  </si>
  <si>
    <t>No.0542.747318</t>
  </si>
  <si>
    <t>Hj. KAMIRAH</t>
  </si>
  <si>
    <t>A 3020</t>
  </si>
  <si>
    <t>Jl.Inpres RT.012 Rw.04 Penajam Paser Utara</t>
  </si>
  <si>
    <t>No.19.0903.13.311254.12604</t>
  </si>
  <si>
    <t>Asril Budi Mulyono ( T-21 )</t>
  </si>
  <si>
    <t>A - 2026</t>
  </si>
  <si>
    <t>No.010/PPJB-RU/PKS/GMS/V/08</t>
  </si>
  <si>
    <t>M.Najib</t>
  </si>
  <si>
    <t>B -1030</t>
  </si>
  <si>
    <t>Selasa, 18 Mei 2010</t>
  </si>
  <si>
    <t>Jl.Pandan Barat No.31 RT.015 Marga Sari Bpp Barat</t>
  </si>
  <si>
    <t>No.175101.111178.0001</t>
  </si>
  <si>
    <t>No.0812.5394.723</t>
  </si>
  <si>
    <t>SONNY ISKANDAR, Drs</t>
  </si>
  <si>
    <t>No.349/2010</t>
  </si>
  <si>
    <t>A 3021</t>
  </si>
  <si>
    <t>JL. Cemara No.25 RT.034, Mekar Sari Bpp Tengah</t>
  </si>
  <si>
    <t>No.647104.010965.0007</t>
  </si>
  <si>
    <t>A - 2027</t>
  </si>
  <si>
    <t>Hj.Ida Paulina</t>
  </si>
  <si>
    <t>T-30(TN)</t>
  </si>
  <si>
    <t>Jl.Adil Makmur No 17 RT 022 Baru Ilir Bpp Barat</t>
  </si>
  <si>
    <t>Hj.Halimah</t>
  </si>
  <si>
    <t>Rabu, 30 April 2008</t>
  </si>
  <si>
    <t>H.Nur Intan</t>
  </si>
  <si>
    <t>HJ. WAGINI</t>
  </si>
  <si>
    <t>A 3022</t>
  </si>
  <si>
    <t>JL. Inpres I No.17 RT.027, Muara Rapak Bpp Utara</t>
  </si>
  <si>
    <t>No.175102.600253.0001</t>
  </si>
  <si>
    <t>No.0811.5989.82</t>
  </si>
  <si>
    <t>T-31(TN)</t>
  </si>
  <si>
    <t>B -1031</t>
  </si>
  <si>
    <t>DARMA SURYA RAIS</t>
  </si>
  <si>
    <t>A 3023</t>
  </si>
  <si>
    <t>Adi Santoso ( T-22 )</t>
  </si>
  <si>
    <t>JL. Gn Empat No.59 RT.038, Margo Mulyo Bpp Barat</t>
  </si>
  <si>
    <t>No.175101.031252.0001</t>
  </si>
  <si>
    <t>No.0811.5926.34</t>
  </si>
  <si>
    <t>No.009/PPJB-RU/PKS/GMS/V/08</t>
  </si>
  <si>
    <t>Jum’at, 25 juni 2010</t>
  </si>
  <si>
    <t>Jl.Dahor I No.56 RT 53,Baru ilir Bpp Barat</t>
  </si>
  <si>
    <t>No.175101.471264.0002</t>
  </si>
  <si>
    <t>A 3025</t>
  </si>
  <si>
    <t>belum AJB</t>
  </si>
  <si>
    <t>H. Pahruddin</t>
  </si>
  <si>
    <t>T-32(TN)</t>
  </si>
  <si>
    <t>No0542.411536</t>
  </si>
  <si>
    <t>A - 2028</t>
  </si>
  <si>
    <t>A 3026</t>
  </si>
  <si>
    <t>Alexander</t>
  </si>
  <si>
    <t>T-33(TN)</t>
  </si>
  <si>
    <t>Samekarindo Indah ( T-23 )</t>
  </si>
  <si>
    <t>No.011/PPJB-RU/PKS/GMS/V/08</t>
  </si>
  <si>
    <t>Arif Fadillah</t>
  </si>
  <si>
    <t>Selasa, 27 juli 2010</t>
  </si>
  <si>
    <t>A 3027</t>
  </si>
  <si>
    <t>Surya Hengky Winata</t>
  </si>
  <si>
    <t>A - 2029</t>
  </si>
  <si>
    <t>Jl.Cendana Gg.12 No 10 Rt.029 Rw.000 Teluk Lerong Ulu Sei Kunjang</t>
  </si>
  <si>
    <t>No.17.5006.090988.0003</t>
  </si>
  <si>
    <t>No.0852.4689.9646</t>
  </si>
  <si>
    <t>BB Blok F-4 No 16 RT.047 Gn Samarinda,Bpp Utara</t>
  </si>
  <si>
    <t>Sedang Proses AJB</t>
  </si>
  <si>
    <t>No.175102.021162.0003</t>
  </si>
  <si>
    <t>Rudi Firmansyah SE</t>
  </si>
  <si>
    <t>H. Fathurahman</t>
  </si>
  <si>
    <t>26/3/2014</t>
  </si>
  <si>
    <t>T-35(TN)</t>
  </si>
  <si>
    <t>MEGAWATI</t>
  </si>
  <si>
    <t>A 3028</t>
  </si>
  <si>
    <t>Selasa, 01 Juli 2008</t>
  </si>
  <si>
    <t>3,500,000.00</t>
  </si>
  <si>
    <t>Jl.soekarno hatta KM.1 No.03 RT.021 Gn.Samarinda Bpp Utara</t>
  </si>
  <si>
    <t>No.175102.480855.0001</t>
  </si>
  <si>
    <t>No.739710</t>
  </si>
  <si>
    <t>Feroz Zikariya Modak</t>
  </si>
  <si>
    <t>T-36(TN)</t>
  </si>
  <si>
    <t>Asesoris</t>
  </si>
  <si>
    <t>A - 2030</t>
  </si>
  <si>
    <t>Lucia Veronica</t>
  </si>
  <si>
    <t>Samekarindo Indah ( T-25 )</t>
  </si>
  <si>
    <t>B -1032</t>
  </si>
  <si>
    <t>Jl.Letj.Suprapto No.08 RT.030 Baru Ilir Bpp Barat</t>
  </si>
  <si>
    <t>No.175101.590366.0001</t>
  </si>
  <si>
    <t>No.012/PPJB-RU/PKS/GMS/V/08</t>
  </si>
  <si>
    <t>No.418569</t>
  </si>
  <si>
    <t>A 3029</t>
  </si>
  <si>
    <t>7,724,543.00</t>
  </si>
  <si>
    <t>Sahri Rohmadi</t>
  </si>
  <si>
    <t>B -1033</t>
  </si>
  <si>
    <t>A - 2031</t>
  </si>
  <si>
    <t>Jl.DI Panjaitan No 57 RT.005  Gn.Samarinda Bpp Utara</t>
  </si>
  <si>
    <t>B -1035</t>
  </si>
  <si>
    <t>dari Joice Manopo</t>
  </si>
  <si>
    <t>No.647102.080256.0001</t>
  </si>
  <si>
    <t>Djumadi purwito</t>
  </si>
  <si>
    <t>A - 2032</t>
  </si>
  <si>
    <t>Hendrik Gowin</t>
  </si>
  <si>
    <t>T-37(TN)</t>
  </si>
  <si>
    <t>BB Blok K-2/12A RT.052 Sepinggan,Bpp Selatan</t>
  </si>
  <si>
    <t>A 3030</t>
  </si>
  <si>
    <t>Muliadi</t>
  </si>
  <si>
    <t>Jemmy Rusli</t>
  </si>
  <si>
    <t>T-38(TN)</t>
  </si>
  <si>
    <t>B -1036</t>
  </si>
  <si>
    <t>Samekarindo Indah ( T-26 )</t>
  </si>
  <si>
    <t>Rahmi Hasani</t>
  </si>
  <si>
    <t>Pemilik Kios telah meninggal dunia ahliwaris atas nama H.Nanang dan Hj.yuliana berdagang di lantai 1 Bunsay kios B-1001, B-1002.</t>
  </si>
  <si>
    <t>A - 2033</t>
  </si>
  <si>
    <t>6,019,998.00</t>
  </si>
  <si>
    <t>No.013/PPJB-RU/PKS/GMS/V/08</t>
  </si>
  <si>
    <t>Jl.Simpan Pait RT.005 Paser long Ikis Paser</t>
  </si>
  <si>
    <t>No.801/2013</t>
  </si>
  <si>
    <t>K.H. MIRZA NOOR QADHY</t>
  </si>
  <si>
    <t>A 3040</t>
  </si>
  <si>
    <t>Jl.Swadaya No.24 RT.031 Gn.Samarinda Bpp barat</t>
  </si>
  <si>
    <t>Nanik Sumarni</t>
  </si>
  <si>
    <t>No.647103.280862.0001</t>
  </si>
  <si>
    <t>Lengkap</t>
  </si>
  <si>
    <t>No.734903</t>
  </si>
  <si>
    <t>B -1037</t>
  </si>
  <si>
    <t>Jl.Sultan Hasanuddin No.01 RT.037,Baru Tengah</t>
  </si>
  <si>
    <t>No.175101.600375.0008</t>
  </si>
  <si>
    <t>Ferry Wijanto</t>
  </si>
  <si>
    <t>No.0542.421470</t>
  </si>
  <si>
    <t>T-39(TN)</t>
  </si>
  <si>
    <t>HERNY TJAN</t>
  </si>
  <si>
    <t>A 3041</t>
  </si>
  <si>
    <t>A - 2035</t>
  </si>
  <si>
    <t>Jl.Jend A Yani No.284 RT.059 Gn.Sari Ilir Bpp Tengah</t>
  </si>
  <si>
    <t>No.647104.550384.0003</t>
  </si>
  <si>
    <t>No.0817.0308.5000</t>
  </si>
  <si>
    <t>Zainuddin</t>
  </si>
  <si>
    <t>B -1038</t>
  </si>
  <si>
    <t>jl.Sultan Hasanuddin No.85 RT.045,Baru Tengah</t>
  </si>
  <si>
    <t>No.175101.100257.0002</t>
  </si>
  <si>
    <t>PT. Bakariski Dinamika</t>
  </si>
  <si>
    <t>No.0813.5045.5880</t>
  </si>
  <si>
    <t>T-40(TN)</t>
  </si>
  <si>
    <t>A 3042</t>
  </si>
  <si>
    <t>Zakiah M Mahfood ( T-27 )</t>
  </si>
  <si>
    <t>No.006/PPJB-RU/PKS/GMS/V/08</t>
  </si>
  <si>
    <t>H.Taufik</t>
  </si>
  <si>
    <t>B -1039</t>
  </si>
  <si>
    <t>A - 2036</t>
  </si>
  <si>
    <t>Jl.Adil Makmur No 07 RT 022 Baru Ilir Bpp Barat</t>
  </si>
  <si>
    <t>No.175101.030966.0002</t>
  </si>
  <si>
    <t>IWAN ARIF PADILLAH</t>
  </si>
  <si>
    <t>No.0852.4605.7875</t>
  </si>
  <si>
    <t>A 3043</t>
  </si>
  <si>
    <t>Jl.DI Panjaitan No.13 RT.033 Gn.Sari Ulu Bpp Tengah</t>
  </si>
  <si>
    <t>No.647104.270977.0003</t>
  </si>
  <si>
    <t>No.0813.4748.6213</t>
  </si>
  <si>
    <t>Imitasi</t>
  </si>
  <si>
    <t>No.225/2011</t>
  </si>
  <si>
    <t>Intan Qomariah - Supiati Dg.Kanang</t>
  </si>
  <si>
    <t>07/07/2012 &amp; 15/07/2013</t>
  </si>
  <si>
    <t>T-41(TN)</t>
  </si>
  <si>
    <t>HJ. ROSMALA DEWI</t>
  </si>
  <si>
    <t>A 3045</t>
  </si>
  <si>
    <t>Jl.Batu Ampar Lestari blok D-42 RT.059 Batu Ampar Bpp Utara</t>
  </si>
  <si>
    <t>No.647103.410182.0001</t>
  </si>
  <si>
    <t>Rabu, 27 Agustus 2008</t>
  </si>
  <si>
    <t>No.0811.5342.90</t>
  </si>
  <si>
    <t>Mariana</t>
  </si>
  <si>
    <t>A - 2037</t>
  </si>
  <si>
    <t>Jl.Enam No.46 RT.038 Gn Samarinda Bpp Utara</t>
  </si>
  <si>
    <t>BCA</t>
  </si>
  <si>
    <t>T-42(TN)</t>
  </si>
  <si>
    <t>A 3046</t>
  </si>
  <si>
    <t>Bobby Hattadisetiawan ( T-28 )</t>
  </si>
  <si>
    <t>No.004/PPJB-RU/PKS/GMS/V/08</t>
  </si>
  <si>
    <t>B -1040</t>
  </si>
  <si>
    <t>A 3047</t>
  </si>
  <si>
    <t>A - 2038</t>
  </si>
  <si>
    <t>Jl.KH.A.Dahlan No.30 RT.14,Murung sari Amuntai Tengah,banjarmasin</t>
  </si>
  <si>
    <t>No. 231/2013</t>
  </si>
  <si>
    <t>No.474.4/112/ms-at/IV/2008</t>
  </si>
  <si>
    <t>T-43(TN)</t>
  </si>
  <si>
    <t>Diniatul Mujahadah - Riki Satria Putra</t>
  </si>
  <si>
    <t>07/07/2012 &amp; 26 /06/2013</t>
  </si>
  <si>
    <t>A 3048</t>
  </si>
  <si>
    <t>Kamis, 9 Oktober 2008</t>
  </si>
  <si>
    <t>Agus Gunawan</t>
  </si>
  <si>
    <t>Hj.Aminah</t>
  </si>
  <si>
    <t>A - 2039</t>
  </si>
  <si>
    <t>B -1041</t>
  </si>
  <si>
    <t>Hadiyanto Kurniawan ( T-29 )</t>
  </si>
  <si>
    <t>Jl.Gn Empat No.75 RT.21,Margo Mulyo Bpp Tengah</t>
  </si>
  <si>
    <t>Jl.Sepaku Laut No.42 RT.004 Marga Sari Bpp Barat</t>
  </si>
  <si>
    <t>A 3049</t>
  </si>
  <si>
    <t>No.175101.500562.0004</t>
  </si>
  <si>
    <t>No.0542.419253</t>
  </si>
  <si>
    <t>No.027/PPJB-RU/PKS/GMS/VII/08</t>
  </si>
  <si>
    <t>Rabu, 22 September 2010</t>
  </si>
  <si>
    <t>Eliani</t>
  </si>
  <si>
    <t>KH MIRZA NOOR QADHY</t>
  </si>
  <si>
    <t>A 3050</t>
  </si>
  <si>
    <t>Hj.Nurhawiah</t>
  </si>
  <si>
    <t>B -1042</t>
  </si>
  <si>
    <t>Jum’at, 10 Juli 2009</t>
  </si>
  <si>
    <t>Padu</t>
  </si>
  <si>
    <t>A - 2040</t>
  </si>
  <si>
    <t>Jl.Pandan Wangi No.16 RT.025 RW.009 Marga Sari</t>
  </si>
  <si>
    <t>No.175101.011246.0001</t>
  </si>
  <si>
    <r>
      <rPr>
        <rFont val="Cambria"/>
        <color theme="1"/>
        <sz val="9.0"/>
      </rPr>
      <t xml:space="preserve">RUSMIATI, SE / </t>
    </r>
    <r>
      <rPr>
        <rFont val="Cambria"/>
        <color rgb="FFFF0000"/>
        <sz val="9.0"/>
      </rPr>
      <t>Gimin Rohadian</t>
    </r>
  </si>
  <si>
    <t>M.Hasbih</t>
  </si>
  <si>
    <t>B -1043</t>
  </si>
  <si>
    <t>Jl.Sultan Hasanuddin No.45 RT.037,Baru Tengah</t>
  </si>
  <si>
    <t>No.175101.260375.0001</t>
  </si>
  <si>
    <t>No.0542.7148419</t>
  </si>
  <si>
    <t>A - 2041</t>
  </si>
  <si>
    <t>A 3069</t>
  </si>
  <si>
    <t>Jubaedah</t>
  </si>
  <si>
    <t>B -1045</t>
  </si>
  <si>
    <t>Jl.Dahor I No.57 RT 049,Baru ilir Bpp Barat</t>
  </si>
  <si>
    <t>No.175101.590877.0002</t>
  </si>
  <si>
    <t>H.Pahruddin ( T-32 )</t>
  </si>
  <si>
    <t>A - 2042</t>
  </si>
  <si>
    <t>17,624,543.00</t>
  </si>
  <si>
    <t>Ahmad Wahyudi</t>
  </si>
  <si>
    <t>No.005/PPJB-RU/PKS/GMS/V/08</t>
  </si>
  <si>
    <t>B -1046</t>
  </si>
  <si>
    <t>Jl.Pandan Sari No.105 RT.023,Marga Sari Bpp Barat</t>
  </si>
  <si>
    <t>No.175101.070679.0002</t>
  </si>
  <si>
    <t>No.0542.861084</t>
  </si>
  <si>
    <t>Rabu, 24 Maret 2009</t>
  </si>
  <si>
    <t>Belum Ajb</t>
  </si>
  <si>
    <t>Jl.P.M.Noor (Komp.sempaja) BloK EF No.17 RT.042 Samarinda Utara</t>
  </si>
  <si>
    <t>Mahyuddin</t>
  </si>
  <si>
    <t>B -1047</t>
  </si>
  <si>
    <t>Jl.Adil Makmur RT 19 No 11 Baru Ilir Bpp Barat</t>
  </si>
  <si>
    <t>No.175005.500971.0013</t>
  </si>
  <si>
    <t>No.647102.060267.0002</t>
  </si>
  <si>
    <t>No.0812.5800.790</t>
  </si>
  <si>
    <t>A - 2043</t>
  </si>
  <si>
    <t>Kamis, 19 Juni 2008</t>
  </si>
  <si>
    <t>No.0811.5500.07</t>
  </si>
  <si>
    <t>Wong Nova</t>
  </si>
  <si>
    <t>B -1048</t>
  </si>
  <si>
    <t>Jl.Sumber Mulia No.14 RT.061,Muara Rapak,Bpp Utara</t>
  </si>
  <si>
    <t>No.175101.650585.0002</t>
  </si>
  <si>
    <t>No.0817.5176.011</t>
  </si>
  <si>
    <t>Sertifikat diambil Oleh BPD Kaltim</t>
  </si>
  <si>
    <t>Elektronik</t>
  </si>
  <si>
    <t>Cecep Handria</t>
  </si>
  <si>
    <t>Hj.Ida Faulina ( T-30 )</t>
  </si>
  <si>
    <t>B -1049</t>
  </si>
  <si>
    <t>A - 2045</t>
  </si>
  <si>
    <t>No.001/PPJB-RU/PKS/GMS/IX/12</t>
  </si>
  <si>
    <t>Relokasi dari lantai 4</t>
  </si>
  <si>
    <t>Kamis,28 Maret 2013</t>
  </si>
  <si>
    <t>Henny</t>
  </si>
  <si>
    <t>B -1050</t>
  </si>
  <si>
    <t>Jl.Alamanda Raya No.16 RT.053,Damai Bpp Selatan</t>
  </si>
  <si>
    <t>Jl.Alfalah RT.031,Baru Ilir Bpp Barat</t>
  </si>
  <si>
    <t>No.175105.520263.0007</t>
  </si>
  <si>
    <t>No.0542.741196</t>
  </si>
  <si>
    <t>No.175101.240858.0001</t>
  </si>
  <si>
    <r>
      <rPr>
        <rFont val="Cambria"/>
        <color theme="1"/>
        <sz val="9.0"/>
      </rPr>
      <t xml:space="preserve">HJ. YULIATI / </t>
    </r>
    <r>
      <rPr>
        <rFont val="Cambria"/>
        <color rgb="FFFF0000"/>
        <sz val="9.0"/>
      </rPr>
      <t>Gimin Rohadian</t>
    </r>
  </si>
  <si>
    <t>A 3070</t>
  </si>
  <si>
    <t>Komp.Bangun Reksa Blok D No.17 RT.086 Batu Ampar Bpp Utara</t>
  </si>
  <si>
    <t>No.175102.520777.0004</t>
  </si>
  <si>
    <t>Hj.Kamsiah</t>
  </si>
  <si>
    <t>No.0815.2048.8898</t>
  </si>
  <si>
    <t>B -1051</t>
  </si>
  <si>
    <t>Jl.Adil Makmur No 41 RT 020 Baru Ilir Bpp Barat</t>
  </si>
  <si>
    <t>No.647102.600455.0001</t>
  </si>
  <si>
    <t>No.0852.4719.2799</t>
  </si>
  <si>
    <t>Souvenir</t>
  </si>
  <si>
    <t>LINDA</t>
  </si>
  <si>
    <t>A 3071</t>
  </si>
  <si>
    <t>Jl.P.Diponegoro RT.023 Sebangkok tarakan tengah Tarakan</t>
  </si>
  <si>
    <t>No.647302.601066.0002</t>
  </si>
  <si>
    <t>Senin,1 Oktober 2012</t>
  </si>
  <si>
    <t>No.0813.5045.1547</t>
  </si>
  <si>
    <t>Hj.Nurul Nisfah</t>
  </si>
  <si>
    <t>B -1052</t>
  </si>
  <si>
    <t>Jl.Kutilang I Blok H/I No.25 RT.022,Gn Bahagia Bpp Selatan</t>
  </si>
  <si>
    <t>No.175105.600551.0001</t>
  </si>
  <si>
    <t>Fauzan.J</t>
  </si>
  <si>
    <t>10/2/14</t>
  </si>
  <si>
    <t>A 3072</t>
  </si>
  <si>
    <t>Perum Montreal Blok 6B RT.52 Damai Bpp selatan</t>
  </si>
  <si>
    <t>M.Najahan Amin ( T-31 )</t>
  </si>
  <si>
    <t>No.002/PPJB-RU/PKS/GMS/IX/12</t>
  </si>
  <si>
    <t>YUSMAINI</t>
  </si>
  <si>
    <t>A 3073</t>
  </si>
  <si>
    <t>Komp BB Blok Paris VII No.19 RT.061 Gn.Samarinda Bpp Utara</t>
  </si>
  <si>
    <t>No.160602.420574.0001</t>
  </si>
  <si>
    <t>No.0878.1017.7555</t>
  </si>
  <si>
    <t>B -1053</t>
  </si>
  <si>
    <t>HASMAH</t>
  </si>
  <si>
    <t>A 3075</t>
  </si>
  <si>
    <t>Jl.sepaku Laut No.02 RT.006 Marga Sari Bpp Barat</t>
  </si>
  <si>
    <t>No.175101.640882.0004</t>
  </si>
  <si>
    <t>No.0812.5773.7363</t>
  </si>
  <si>
    <t>Diambil BPD Syariah</t>
  </si>
  <si>
    <t>A - 2046</t>
  </si>
  <si>
    <t>Jani HB</t>
  </si>
  <si>
    <t>B -1055</t>
  </si>
  <si>
    <t>Jl.Enam No.46 RT.038,Gn Samarinda,Bpp Utara</t>
  </si>
  <si>
    <t>No.175101.020667.0006</t>
  </si>
  <si>
    <t>No.0542.746808</t>
  </si>
  <si>
    <t>A 3076</t>
  </si>
  <si>
    <t>B -1056</t>
  </si>
  <si>
    <t>Alexander ( T-33 )</t>
  </si>
  <si>
    <t>Faridah</t>
  </si>
  <si>
    <t>A - 2047</t>
  </si>
  <si>
    <t>No.001/PPJB-RU/PKS/GMS/V/08</t>
  </si>
  <si>
    <t>Jl.Sumber Rejo V Timur III No 05 RT.046 Sumber Rejo</t>
  </si>
  <si>
    <t>H.Buhaira</t>
  </si>
  <si>
    <t>No.719/2010</t>
  </si>
  <si>
    <t>B -1057</t>
  </si>
  <si>
    <t>Jl.Bukit Pelajar No.01 RT.38 Baru Tengah,bpp barat</t>
  </si>
  <si>
    <t>No.175101.240762.0001</t>
  </si>
  <si>
    <t>No.0542.442355</t>
  </si>
  <si>
    <t>Selasa, 10 Juni 2008</t>
  </si>
  <si>
    <t>A - 2048</t>
  </si>
  <si>
    <t>Hj.Naibah</t>
  </si>
  <si>
    <t>B -1058</t>
  </si>
  <si>
    <t>No.175101.640764.0003</t>
  </si>
  <si>
    <t>No.0812.5411.161</t>
  </si>
  <si>
    <t>H.Faturrahman ( T-35 )</t>
  </si>
  <si>
    <t>Unit PT.GMS</t>
  </si>
  <si>
    <t>Wibowo Wonanto</t>
  </si>
  <si>
    <t>A 3077</t>
  </si>
  <si>
    <t>Eddy Budi Rama</t>
  </si>
  <si>
    <t>Jl.Jend Sudirman No.43 RT.03 Damai Bpp Selatan</t>
  </si>
  <si>
    <t>B -1059</t>
  </si>
  <si>
    <t>Jum’at, 25 Juni 2010</t>
  </si>
  <si>
    <t>No.670917140339</t>
  </si>
  <si>
    <t>Hasmi</t>
  </si>
  <si>
    <t>No.0811.5932.60</t>
  </si>
  <si>
    <t>Jl.Pandan Sari No.40/B RT.019,Marga Sari Bpp Barat</t>
  </si>
  <si>
    <t>A - 2049</t>
  </si>
  <si>
    <t>No.175101.150360.0002</t>
  </si>
  <si>
    <t>6,419,998.00</t>
  </si>
  <si>
    <t>No.0811.5426.87</t>
  </si>
  <si>
    <t>No.485/2010</t>
  </si>
  <si>
    <t>Jl.Gunung Satu No.59 RT.025 Baru Ilir Bpp Barat</t>
  </si>
  <si>
    <t>No.175101.150660.0004</t>
  </si>
  <si>
    <t>Handphone</t>
  </si>
  <si>
    <t>No.Pembatalan 9 Tgl 3 April 2012 (Relokasi)</t>
  </si>
  <si>
    <t>Surono R.A</t>
  </si>
  <si>
    <t>A - 2050</t>
  </si>
  <si>
    <t>A 3078</t>
  </si>
  <si>
    <t>B -1060</t>
  </si>
  <si>
    <t>15,524,543.00</t>
  </si>
  <si>
    <t>Feroz Zikariya Modak ( T-36 )</t>
  </si>
  <si>
    <t>Perum. PGRI Blok 1-4 NO.04 RT.013 graha indah Bpp Utara</t>
  </si>
  <si>
    <t>No.175102.200576.0004</t>
  </si>
  <si>
    <t>No.021/PPJB-RU/PKS/GMS/VI/08</t>
  </si>
  <si>
    <t>No.0811.5583.74</t>
  </si>
  <si>
    <t>H.Muriyadi</t>
  </si>
  <si>
    <t>B -1061</t>
  </si>
  <si>
    <t>Jl.Sultan Hasanuddin No.06 RT.001,Baru Ilir Bpp Barat</t>
  </si>
  <si>
    <t>No.175101.170654.0002</t>
  </si>
  <si>
    <t>No.0542.443041</t>
  </si>
  <si>
    <t>No.311/2012</t>
  </si>
  <si>
    <t>Suswanti</t>
  </si>
  <si>
    <t>A - 2051</t>
  </si>
  <si>
    <t>Jl.alfalah No 60 RT 033 Baru Ilir Bpp Barat</t>
  </si>
  <si>
    <t>No.175104.620968.0002</t>
  </si>
  <si>
    <t>Ariston Dayano</t>
  </si>
  <si>
    <t>Jum’at, 20 Pebruari 2009</t>
  </si>
  <si>
    <t>H.Abdul Hamid</t>
  </si>
  <si>
    <t>No.Pembatalan 8 Tgl 3 April 2012 (Relokasi)</t>
  </si>
  <si>
    <t>B -1062</t>
  </si>
  <si>
    <t>Jl.Taman Sari Bukit Mutiara Blok B-5/5</t>
  </si>
  <si>
    <t>No.647105.171056.0001</t>
  </si>
  <si>
    <t>No.0542.420466</t>
  </si>
  <si>
    <t>Hendrick Gowin ( T-37 )</t>
  </si>
  <si>
    <t>Drs.H.Wellang.MN</t>
  </si>
  <si>
    <t>Sofyan Abdillah</t>
  </si>
  <si>
    <t>A - 2052</t>
  </si>
  <si>
    <t>8,019,998.00</t>
  </si>
  <si>
    <r>
      <rPr>
        <rFont val="Cambria"/>
        <color theme="1"/>
        <sz val="9.0"/>
      </rPr>
      <t>Erli Agustina /</t>
    </r>
    <r>
      <rPr>
        <rFont val="Cambria"/>
        <color rgb="FFFF0000"/>
        <sz val="9.0"/>
      </rPr>
      <t xml:space="preserve"> Gimin Rohadian</t>
    </r>
  </si>
  <si>
    <t>Jl.Inpres I No 49 RT 027 Muara Rapak,Bpp Utara</t>
  </si>
  <si>
    <t>No.175102.180577.0002</t>
  </si>
  <si>
    <t>A 3079</t>
  </si>
  <si>
    <t>H.Idham Effendy</t>
  </si>
  <si>
    <t>B -1063</t>
  </si>
  <si>
    <t>Perum Graha Indah A-2/02 RT.060 Batu Ampar Bpp Utara</t>
  </si>
  <si>
    <t>No.175101.510874.0001</t>
  </si>
  <si>
    <t>No.175105.091053.0002</t>
  </si>
  <si>
    <t>No.7088200</t>
  </si>
  <si>
    <t>No.0812.5311.691</t>
  </si>
  <si>
    <t>kerajinan</t>
  </si>
  <si>
    <t>No.608/2010</t>
  </si>
  <si>
    <t>Eddy Sianto</t>
  </si>
  <si>
    <t>Tidak Ada Copy PPJB,BAST,Ada FC Sertifikat</t>
  </si>
  <si>
    <t>A - 2053</t>
  </si>
  <si>
    <t>1,600,000.00</t>
  </si>
  <si>
    <t>Sri Nurmaningsih</t>
  </si>
  <si>
    <t>BDI Blok A/29 RT.034 Gn Bahagia Bpn Selatan</t>
  </si>
  <si>
    <t>B -1065</t>
  </si>
  <si>
    <t>No.175105.040564.0001</t>
  </si>
  <si>
    <t>A 3089</t>
  </si>
  <si>
    <t>17,498,819.00</t>
  </si>
  <si>
    <t>Jemmy Rusli ( T-38 )</t>
  </si>
  <si>
    <t>Jl.M.T Haryono No.2 RT.051 Gn.samarinda Bpp Utara</t>
  </si>
  <si>
    <t>No.003/PPJB-RU/PKS/GMS/V/08</t>
  </si>
  <si>
    <t>No.175101.410860.0001</t>
  </si>
  <si>
    <t>No.862086</t>
  </si>
  <si>
    <t>Kamis, 27 mei 2010</t>
  </si>
  <si>
    <t>Agus Artaty</t>
  </si>
  <si>
    <t>18/10/13</t>
  </si>
  <si>
    <t>B -1066</t>
  </si>
  <si>
    <t>Jl.Flamboyan Blok A-IV/06 RT.027,Batu Ampar Bpp Utara</t>
  </si>
  <si>
    <t>No.647103.660484.0002</t>
  </si>
  <si>
    <t>Rina Dwi Handani</t>
  </si>
  <si>
    <t>No.0811.5368.30</t>
  </si>
  <si>
    <t>A 3090</t>
  </si>
  <si>
    <t>12,524,543.00</t>
  </si>
  <si>
    <t>Jl.Mulawarman No.99 RT.032 Manggar Bpp Timur</t>
  </si>
  <si>
    <t>No.175103.501268.0001</t>
  </si>
  <si>
    <t>No.0816.2022.99</t>
  </si>
  <si>
    <t>A - 2055</t>
  </si>
  <si>
    <t>1,800,000.00</t>
  </si>
  <si>
    <t>Senin, 14 Juli 2008</t>
  </si>
  <si>
    <t>Alpiyanoor</t>
  </si>
  <si>
    <t>Isnawati</t>
  </si>
  <si>
    <t>A 3091</t>
  </si>
  <si>
    <t>Jl.21 Januari GG.Batu Arang No.06 RT.049 Baru Tengah Bpp Barat</t>
  </si>
  <si>
    <t>No.175105.560276.0002</t>
  </si>
  <si>
    <t>No.7140572</t>
  </si>
  <si>
    <t>Fery Wijanto ( T-39 )</t>
  </si>
  <si>
    <t>No.025/PPJB-RU/PKS/GMS/VII/08</t>
  </si>
  <si>
    <t>Rabu,29 Oktober 2010</t>
  </si>
  <si>
    <t>B -1067</t>
  </si>
  <si>
    <t>Tanggal PPJB Kamis 9 Juli 2009.Belum AJB</t>
  </si>
  <si>
    <t>H.Ashari Boesra</t>
  </si>
  <si>
    <t>A 3092</t>
  </si>
  <si>
    <t>12,824,543.00</t>
  </si>
  <si>
    <t>Pondok Anggun No.47 RT.019 Batu Ampar Bpp Utara</t>
  </si>
  <si>
    <t>No.175102.100654.0002</t>
  </si>
  <si>
    <t>No.4133391</t>
  </si>
  <si>
    <t>Hariyanto</t>
  </si>
  <si>
    <t>A - 2056</t>
  </si>
  <si>
    <t>PT.Bakarizki Dinamika ( T-40 )</t>
  </si>
  <si>
    <t>Maria Elly Ratna Dewi</t>
  </si>
  <si>
    <t>A 3093</t>
  </si>
  <si>
    <t>No.030/PPJB-RU/PKS/GMS/VII/08</t>
  </si>
  <si>
    <t>Jl.Pangeran Antasari No 2A RT.10 Sumber Rejo,Bpp Tengah</t>
  </si>
  <si>
    <t>Jl.Yos Sudarso No.576 RT.027 Karang Jati Bpp Tengah</t>
  </si>
  <si>
    <t>No.175104.210457.001</t>
  </si>
  <si>
    <t>No.175104.620362.0001</t>
  </si>
  <si>
    <t>Eviyanthi Surya</t>
  </si>
  <si>
    <t>No.7065555</t>
  </si>
  <si>
    <t>B -1068</t>
  </si>
  <si>
    <t>No.723/2010</t>
  </si>
  <si>
    <t>No.175102.610185.0005</t>
  </si>
  <si>
    <t>Senin, 06 Oktober 2008</t>
  </si>
  <si>
    <t>H.Khairul</t>
  </si>
  <si>
    <t>A - 2057</t>
  </si>
  <si>
    <t>PT.Bakarizki Dinamika ( T-41 )</t>
  </si>
  <si>
    <t>Mayanah</t>
  </si>
  <si>
    <t>B -1069</t>
  </si>
  <si>
    <t>A 3095</t>
  </si>
  <si>
    <t>Pondok Karya Agung no.DB.22-23 RT.078 Gn.Bahagia Bpp Selatan</t>
  </si>
  <si>
    <t>No.175105.690957.0001</t>
  </si>
  <si>
    <t>No.7004124</t>
  </si>
  <si>
    <t>No.031/PPJB-RU/PKS/GMS/VII/08</t>
  </si>
  <si>
    <t>No.724/2010</t>
  </si>
  <si>
    <t>Rosita</t>
  </si>
  <si>
    <t>Hidayatin</t>
  </si>
  <si>
    <t>A 3096</t>
  </si>
  <si>
    <t>A - 2058</t>
  </si>
  <si>
    <t>Pondok Karya Agung No.DC-12 RT.078 Gn.Bahagia,Bpp Selatan</t>
  </si>
  <si>
    <t>No.647105.430765.0005</t>
  </si>
  <si>
    <t>Chalidi</t>
  </si>
  <si>
    <t>No.760290</t>
  </si>
  <si>
    <t>Jl.Sultan Hasanuddin No 15 RT.021 Baru Tengah Bpp Barat</t>
  </si>
  <si>
    <t>B -1070</t>
  </si>
  <si>
    <t>Jl.Adil Makmur No.05 RT.19 Baru Ilir Bpp Barat</t>
  </si>
  <si>
    <t>No.647102.100179.0001</t>
  </si>
  <si>
    <t>No.0812.5311.143</t>
  </si>
  <si>
    <t>Sumali</t>
  </si>
  <si>
    <t>B -1071</t>
  </si>
  <si>
    <t>PT.BCA ( T-42 )</t>
  </si>
  <si>
    <t>Noorminan</t>
  </si>
  <si>
    <t>A 3097</t>
  </si>
  <si>
    <t>Batu Ampar Lestari Blok B No.34 RT.059 Batu Ampar Bpp Barat</t>
  </si>
  <si>
    <t>No.175101.011075.0004</t>
  </si>
  <si>
    <t>No.0812.5307.300</t>
  </si>
  <si>
    <t>A - 2059</t>
  </si>
  <si>
    <t>Jum’at, 4 Desember 2009</t>
  </si>
  <si>
    <t>Srimiati</t>
  </si>
  <si>
    <t>B -1072</t>
  </si>
  <si>
    <t>Jl.Ery Suparjan No.50 RT.039,Klandasan Ulu Bpp Selatan</t>
  </si>
  <si>
    <t>No.175105.600963.0004</t>
  </si>
  <si>
    <t>No.0542.748863</t>
  </si>
  <si>
    <t>No.671/2009</t>
  </si>
  <si>
    <t>Supinah</t>
  </si>
  <si>
    <t>Faisal Akbar</t>
  </si>
  <si>
    <t>A 3098</t>
  </si>
  <si>
    <t>Jl.Tembok No.60 RT.003 RW.003 Kayu Putih Pulo Gadung</t>
  </si>
  <si>
    <t>No.3175022108700004</t>
  </si>
  <si>
    <t>No.0816.4583.097</t>
  </si>
  <si>
    <t>A - 2060</t>
  </si>
  <si>
    <t>3,200,000.00</t>
  </si>
  <si>
    <t>B -1073</t>
  </si>
  <si>
    <t>A 3099</t>
  </si>
  <si>
    <t>PT.BCA ( T-43 )</t>
  </si>
  <si>
    <t>H.M.Suhaily Hasani</t>
  </si>
  <si>
    <t>B -1075</t>
  </si>
  <si>
    <t>Jl.Jend.Sudirman No.09 RT.022,Damai Bpp Selatan</t>
  </si>
  <si>
    <t>HJ.Muji Sri Rahayu</t>
  </si>
  <si>
    <t>No.647105.120462.0001</t>
  </si>
  <si>
    <t>Wiji Susanto</t>
  </si>
  <si>
    <t>A 3100</t>
  </si>
  <si>
    <t>No.0542.735791</t>
  </si>
  <si>
    <t>A - 2061</t>
  </si>
  <si>
    <t>Jl.Gn.Satu No.10 RT.024 Baru Ilir Bpp Barat</t>
  </si>
  <si>
    <t>No.175101.550772.0004</t>
  </si>
  <si>
    <t>No.672/2009</t>
  </si>
  <si>
    <t>No.5651234</t>
  </si>
  <si>
    <t>Jl.Sepaku No 24 RT.002 Marga sari,Bpp Barat</t>
  </si>
  <si>
    <t>No.175101.201172.0001</t>
  </si>
  <si>
    <t>B -1076</t>
  </si>
  <si>
    <t>Herman</t>
  </si>
  <si>
    <t>M.Ery Setiadi</t>
  </si>
  <si>
    <t>15/10/14</t>
  </si>
  <si>
    <t>A 3101</t>
  </si>
  <si>
    <t>Jl.21 Januari No.32 RT.007 Baru Tengah Bpp Barat</t>
  </si>
  <si>
    <t>No.175101.020782.0002</t>
  </si>
  <si>
    <t>No.0815.2047.6566</t>
  </si>
  <si>
    <t>Tang Heryanto</t>
  </si>
  <si>
    <t>Deni Aviyanto</t>
  </si>
  <si>
    <t>B -1077</t>
  </si>
  <si>
    <t>H.Sanusi Masse ( R-01 )</t>
  </si>
  <si>
    <t>Jl.Pandan Wangi No.25 RT.026,Marga Sari,Bpp Barat</t>
  </si>
  <si>
    <t>A 3102</t>
  </si>
  <si>
    <t>No.175101.190982.0002</t>
  </si>
  <si>
    <t>1,250,000.00</t>
  </si>
  <si>
    <t>No.0542.426923</t>
  </si>
  <si>
    <t>Sepatu</t>
  </si>
  <si>
    <t>A - 2062</t>
  </si>
  <si>
    <t>No.001/PPJB-R/PKS/GMS/XI/11</t>
  </si>
  <si>
    <t>3,400,000.00</t>
  </si>
  <si>
    <t>Herman Wijaya</t>
  </si>
  <si>
    <t>B -1078</t>
  </si>
  <si>
    <t>Jl.Pandan Wangi No.03 RT.25 Marga Sari Bpp Barat</t>
  </si>
  <si>
    <t>No.175101.190855.0001</t>
  </si>
  <si>
    <t>No.0542.742057</t>
  </si>
  <si>
    <t>Oey Gwat Ngo</t>
  </si>
  <si>
    <t>B -1079</t>
  </si>
  <si>
    <t>Jl.Dr.Sutomo No.06 RT.028,Karang rejo Bpp Tengah</t>
  </si>
  <si>
    <t>No.175101.430350.0002</t>
  </si>
  <si>
    <t>No.0819.3381.2398</t>
  </si>
  <si>
    <t>M.Erwin.ST</t>
  </si>
  <si>
    <t>B -1080</t>
  </si>
  <si>
    <t>Agustinus Perdana S - Oey Gwat Ngo</t>
  </si>
  <si>
    <t>William Tahan Kara</t>
  </si>
  <si>
    <t>B -1081</t>
  </si>
  <si>
    <t>Jl.Alfalah No.16/A RT.030,Baru Ilir Bpp Barat</t>
  </si>
  <si>
    <t>No.175101.120356.0002</t>
  </si>
  <si>
    <t>No.0542.742978</t>
  </si>
  <si>
    <t>Katharina</t>
  </si>
  <si>
    <t>B -1082</t>
  </si>
  <si>
    <t>Jl.Dr Sutomo RT 032 No 12A</t>
  </si>
  <si>
    <t>No.175101.460743.0002</t>
  </si>
  <si>
    <t>No.0812.5891.828</t>
  </si>
  <si>
    <t>Audria Debby Liliyana</t>
  </si>
  <si>
    <t>B -1083</t>
  </si>
  <si>
    <t>Jl.DI.Panjaitan No.44 RT.079,Kr.Rejo.Bpp Tengah</t>
  </si>
  <si>
    <t>No.175104.561077.0001</t>
  </si>
  <si>
    <t>No.0813.4741.9599</t>
  </si>
  <si>
    <t>Noorbek Saleh</t>
  </si>
  <si>
    <t>Yenny Liana</t>
  </si>
  <si>
    <t>B -1085</t>
  </si>
  <si>
    <t>Jl.Pandan Sari No.165 RT.23,Marga Sari Bpp Barat</t>
  </si>
  <si>
    <t>No.175101.621152.0001</t>
  </si>
  <si>
    <t>No.0542.7118465</t>
  </si>
  <si>
    <t>B -1086</t>
  </si>
  <si>
    <t>BB Blok F4 No.16 RT.047 Gn.Samarinda Bpp Utara</t>
  </si>
  <si>
    <t>No.647103.021162.0003</t>
  </si>
  <si>
    <t>No.08195581.377</t>
  </si>
  <si>
    <t>Asriani</t>
  </si>
  <si>
    <t>A 3103</t>
  </si>
  <si>
    <t>Jl.21 Januari No.55 RT.049 Baru Tengah Bpp barat</t>
  </si>
  <si>
    <t>No.647102.540489.0004</t>
  </si>
  <si>
    <t>No.0812.5347.9663</t>
  </si>
  <si>
    <t>Jl. Sultan hasanuddin no.15 RT.21 Kel. Baru Tengah Kec. Bpp Barat</t>
  </si>
  <si>
    <t>B -1087</t>
  </si>
  <si>
    <t>N.Aisah Nurmayanti</t>
  </si>
  <si>
    <t>A 3105</t>
  </si>
  <si>
    <t>1,562,505.00</t>
  </si>
  <si>
    <t>Jl.Lawe-Lawe Gn.Balikpapan No.3 RT.004 Prapatan Bpp Selatan</t>
  </si>
  <si>
    <t>No.175104.501063.0002</t>
  </si>
  <si>
    <t>No.0819.5569.255</t>
  </si>
  <si>
    <t>Nyoko Haryanto</t>
  </si>
  <si>
    <t>B -1088</t>
  </si>
  <si>
    <t>Jumat, 9 desember 2011</t>
  </si>
  <si>
    <t>Bumi Nirwana Indah Blok I No.11 RT.092,Batu Ampar</t>
  </si>
  <si>
    <t>No.175102.120976.0004</t>
  </si>
  <si>
    <t>No.0542.737173</t>
  </si>
  <si>
    <t>Nurjannah</t>
  </si>
  <si>
    <t>A 3106</t>
  </si>
  <si>
    <t>Perum PT.Panji No.111/A RT.034 Manggar Bpp Timur</t>
  </si>
  <si>
    <t>No.175103.631263.0003</t>
  </si>
  <si>
    <t>No.08532.4753.5602</t>
  </si>
  <si>
    <t>Samsat / Dispenda ( R-03 )</t>
  </si>
  <si>
    <t>SUHERNI</t>
  </si>
  <si>
    <t>A 3107</t>
  </si>
  <si>
    <t>Jl.Inpres III No.02 RT.020 Muara Rapak Bpp Utara</t>
  </si>
  <si>
    <t>No.175105.430463.0002</t>
  </si>
  <si>
    <t>No.416534</t>
  </si>
  <si>
    <t>Jeffry Junaidy - Sumali</t>
  </si>
  <si>
    <t>15/3/18</t>
  </si>
  <si>
    <t>Natalia</t>
  </si>
  <si>
    <t>B -1089</t>
  </si>
  <si>
    <t>Jl.Padat Karya Inpres IV RT.10 No.2</t>
  </si>
  <si>
    <t>No.647102.610560.0002</t>
  </si>
  <si>
    <t>No.800/2013</t>
  </si>
  <si>
    <t>SYARWANI</t>
  </si>
  <si>
    <t>A 3108</t>
  </si>
  <si>
    <t>Jl.Warukin No.49 RT.029 Karang Jati Bpp Tengah</t>
  </si>
  <si>
    <t>No.647103.120171.0002</t>
  </si>
  <si>
    <t>No.0812.5335.8365</t>
  </si>
  <si>
    <t>LISA FITRIANA</t>
  </si>
  <si>
    <t>A 3109</t>
  </si>
  <si>
    <t>Jl.Nuri II No.130 RT.017 Gn.Bahagia Bpp Selatan</t>
  </si>
  <si>
    <t>A - 2063</t>
  </si>
  <si>
    <t>No.647105.500684.0005</t>
  </si>
  <si>
    <t>No.0812.5561.965</t>
  </si>
  <si>
    <t>5,618,180.00</t>
  </si>
  <si>
    <t>B -1090</t>
  </si>
  <si>
    <t>ASRIL</t>
  </si>
  <si>
    <t>A 3110</t>
  </si>
  <si>
    <t>Jl.KH Agus Salim No.38 RT.035 Klandasan Ulu Bpp Selatan</t>
  </si>
  <si>
    <t>No.647105.010563.0007</t>
  </si>
  <si>
    <t>No.0852.4638.3590</t>
  </si>
  <si>
    <t>A - 2065</t>
  </si>
  <si>
    <t>Dr.Fatimah</t>
  </si>
  <si>
    <t>7,819,998.00</t>
  </si>
  <si>
    <t>No.647102.420968.0001</t>
  </si>
  <si>
    <t>A 3111</t>
  </si>
  <si>
    <t>Jl.DI Panjaitan GG.Depag No.27 RT.006 Gn.Samarinda Bpp Utara</t>
  </si>
  <si>
    <t>No.647103.490576.0003</t>
  </si>
  <si>
    <t>No.0813.4644.9920</t>
  </si>
  <si>
    <t xml:space="preserve">Note : </t>
  </si>
  <si>
    <t>A - 2066</t>
  </si>
  <si>
    <t>MUHAMMAD FARID WAJDI</t>
  </si>
  <si>
    <t>A 3112</t>
  </si>
  <si>
    <t xml:space="preserve"> : Belum AJB</t>
  </si>
  <si>
    <t>Jl.Palapa No.03 RT.048 Damai Bpp Selatan</t>
  </si>
  <si>
    <t>B -1091</t>
  </si>
  <si>
    <t>No.647105.211068.0008</t>
  </si>
  <si>
    <t>No.0811.584120</t>
  </si>
  <si>
    <t>Erlina Rusilawati</t>
  </si>
  <si>
    <t>A - 2067</t>
  </si>
  <si>
    <t>NURTINY</t>
  </si>
  <si>
    <t>Jl.Jend.Sudirman RT.015 Blok C-2/89 Damai Bpp Selatan</t>
  </si>
  <si>
    <t>A 3115</t>
  </si>
  <si>
    <t>No.647105.420368.0007</t>
  </si>
  <si>
    <t>Dewi Weinarti</t>
  </si>
  <si>
    <t>B -1092</t>
  </si>
  <si>
    <t>H. SAHABUDDIN</t>
  </si>
  <si>
    <t>A 3116</t>
  </si>
  <si>
    <t>jl.Pandan Sari No.138 RT.031 Bpp Barat</t>
  </si>
  <si>
    <t>Jl.Wolter Monginsidi No.22 RT.033 Baru Ulu Bpp Barat</t>
  </si>
  <si>
    <t>No.647102.561053.0003</t>
  </si>
  <si>
    <t>No.647102.120566.0006</t>
  </si>
  <si>
    <t>No.0542.424676</t>
  </si>
  <si>
    <t>No.0813.8825.6663</t>
  </si>
  <si>
    <t>H.As'Ari</t>
  </si>
  <si>
    <t>SRI WIDAWATI</t>
  </si>
  <si>
    <t>A 3117</t>
  </si>
  <si>
    <t>A - 2068</t>
  </si>
  <si>
    <t>Jl.Riko GG.Aman No.32 RT.019 Baru Tengah Bpp Barat</t>
  </si>
  <si>
    <t>No.175101.511283.0003</t>
  </si>
  <si>
    <t>No.0813.4624.2517</t>
  </si>
  <si>
    <t>2,800,000.00</t>
  </si>
  <si>
    <t>DEWI ENDAH RAMADHANI</t>
  </si>
  <si>
    <t>A 3118</t>
  </si>
  <si>
    <t>Hermawan Wijaya</t>
  </si>
  <si>
    <t>B -1093</t>
  </si>
  <si>
    <t>Komp.Graha Indah Blok F-1 No.02 RT.077 Batu Ampar Bpp Barat</t>
  </si>
  <si>
    <t>No.647103.470686.0002</t>
  </si>
  <si>
    <t>No.0813.5051.6688</t>
  </si>
  <si>
    <t>No.647102.110256.0001</t>
  </si>
  <si>
    <t>WIWIK WINARSIH</t>
  </si>
  <si>
    <t>A 3119</t>
  </si>
  <si>
    <t>No.647103.530264.0002</t>
  </si>
  <si>
    <t>No.0812.5776.6998</t>
  </si>
  <si>
    <t>Djohansyah.Z</t>
  </si>
  <si>
    <t>B -1095</t>
  </si>
  <si>
    <t>Komp.Graha Indah Blok A3/16 RT.76 Batu Ampar</t>
  </si>
  <si>
    <t>No.647103.080363.0002</t>
  </si>
  <si>
    <t>No.0542.421362</t>
  </si>
  <si>
    <t>Kacamata</t>
  </si>
  <si>
    <t>Unit Sewa</t>
  </si>
  <si>
    <t>B -1096</t>
  </si>
  <si>
    <t>H.Murhan.M</t>
  </si>
  <si>
    <t>A - 2069</t>
  </si>
  <si>
    <t>Jl.Gang Sepakat II No.26 RT.015,Baru Tengah,Bpp Barat</t>
  </si>
  <si>
    <t>No.175101.250554.0002</t>
  </si>
  <si>
    <t>B -1097</t>
  </si>
  <si>
    <t>A - 2070</t>
  </si>
  <si>
    <t>8,419,998.00</t>
  </si>
  <si>
    <t>Abidin</t>
  </si>
  <si>
    <t>Veronica Vera Tandra</t>
  </si>
  <si>
    <t>B - 3001</t>
  </si>
  <si>
    <t>Pipit Herlina</t>
  </si>
  <si>
    <t>27/7/18</t>
  </si>
  <si>
    <t>Jl.Banjar No.04 RT.006 Gn.Sari Ilir Bpp.Tengah</t>
  </si>
  <si>
    <t>No.175104.670267.0001</t>
  </si>
  <si>
    <t>Abu Hanifah Salman</t>
  </si>
  <si>
    <t>No.7035227</t>
  </si>
  <si>
    <t>B -1098</t>
  </si>
  <si>
    <t>Jl.Adil Makmur No.41 RT.019,Baru Ilir,Bpp Barat</t>
  </si>
  <si>
    <t>No.175101.201256.0004</t>
  </si>
  <si>
    <t>No.0813.4941.5235</t>
  </si>
  <si>
    <t>Arum Widyastuti</t>
  </si>
  <si>
    <t>A - 2071</t>
  </si>
  <si>
    <t>Sertifikat Diambil oleh BPD Kaltim</t>
  </si>
  <si>
    <t>B - 3002</t>
  </si>
  <si>
    <t>Mercy Silvina</t>
  </si>
  <si>
    <t>B -1099</t>
  </si>
  <si>
    <t>Jl.Jend.A Yani No.98 RT.044 gn.Sari Ilir Bpp tengah</t>
  </si>
  <si>
    <t>No.175104.600779.0001</t>
  </si>
  <si>
    <t>SUMALI</t>
  </si>
  <si>
    <t>B - 3003</t>
  </si>
  <si>
    <t>Jl.Sultan Hasanuddin No.15 RT.021 Baru Tengah Bpp Barat</t>
  </si>
  <si>
    <t>No.647102.050858.0002</t>
  </si>
  <si>
    <t>Faisal</t>
  </si>
  <si>
    <t>A - 2072</t>
  </si>
  <si>
    <t>No.0542.420832</t>
  </si>
  <si>
    <t>Jl.Sepaku No 38 RT.009 Marga Sari Bpp Barat</t>
  </si>
  <si>
    <t>B - 3005</t>
  </si>
  <si>
    <t>B -1100</t>
  </si>
  <si>
    <t>Jl.Pandan Sari No 119 RT 020 Marga Sari Bpp Barat</t>
  </si>
  <si>
    <t>A - 2073</t>
  </si>
  <si>
    <t xml:space="preserve">YOHANES RUDI INDRAWAN </t>
  </si>
  <si>
    <t>B - 3006</t>
  </si>
  <si>
    <t>Komp.Balikpapan baru BD-08 RT.062 Damai Bpp Selatan</t>
  </si>
  <si>
    <t>No.175101.110965.0001</t>
  </si>
  <si>
    <t>No.0813.5073.9808</t>
  </si>
  <si>
    <t>Jackie Sumitro</t>
  </si>
  <si>
    <t>B -1101</t>
  </si>
  <si>
    <t>Jl.Pandan sari Blok A No.04 RT.019,Marga Sari Bpp Barat</t>
  </si>
  <si>
    <t>Siti Zubaidah</t>
  </si>
  <si>
    <t>B - 3007</t>
  </si>
  <si>
    <t>No.647102.111257.0003</t>
  </si>
  <si>
    <t>A - 2075</t>
  </si>
  <si>
    <t>No.0542.731825</t>
  </si>
  <si>
    <t>2,200,000.00</t>
  </si>
  <si>
    <t>Jl.Sidomulyo No 11 RT.001 Margo Mulyo Bpp Barat</t>
  </si>
  <si>
    <t>Musdalifah</t>
  </si>
  <si>
    <t>MUH. SUMARDHANI</t>
  </si>
  <si>
    <t>B - 3008</t>
  </si>
  <si>
    <t>Waru No.23 RT.11 RW.05 Waru Penajam Paser Utara</t>
  </si>
  <si>
    <t>B -1102</t>
  </si>
  <si>
    <t>No.19.0902.03.110684.03038</t>
  </si>
  <si>
    <t>No.0813.4712.0725</t>
  </si>
  <si>
    <t>H.Fahrudin</t>
  </si>
  <si>
    <t>A - 2076</t>
  </si>
  <si>
    <t>FARIDAH WAHDANI</t>
  </si>
  <si>
    <t>B - 3009</t>
  </si>
  <si>
    <t>Jl.Jend.Sudirman No.18 RT.040 Gn.Bahagia Bpp.Selatan</t>
  </si>
  <si>
    <t>Meidiana Yovita</t>
  </si>
  <si>
    <t>No.647104.610180.0006</t>
  </si>
  <si>
    <t>No.0813.4781.2888</t>
  </si>
  <si>
    <t>B -1103</t>
  </si>
  <si>
    <t>Jl.Pandan Sari No.65 RT.17 Marga Sari,Bpp Barat</t>
  </si>
  <si>
    <t>No.647102.470558.0003</t>
  </si>
  <si>
    <t>No.0542.732875</t>
  </si>
  <si>
    <t>A - 2077</t>
  </si>
  <si>
    <t>Tekstil</t>
  </si>
  <si>
    <t>B - 3010</t>
  </si>
  <si>
    <t>Oeij Giok Swat</t>
  </si>
  <si>
    <t>B -1105</t>
  </si>
  <si>
    <t>Jl.MT.Haryono Perum BDI Blok G/6 RT.035 Gn Bahagia, Bpp Selatan</t>
  </si>
  <si>
    <t>No.647105.471171.0004</t>
  </si>
  <si>
    <t>No.0542.7020982</t>
  </si>
  <si>
    <t>Abdurrab Muhammad s,Sos</t>
  </si>
  <si>
    <t>A - 2078</t>
  </si>
  <si>
    <t>Winarni</t>
  </si>
  <si>
    <t>2,400,000.00</t>
  </si>
  <si>
    <t>B - 3011</t>
  </si>
  <si>
    <t>13,424,543.00</t>
  </si>
  <si>
    <t>Jl.Belatuk Blok J No 30 RT.026 Gn.Bahagia Bpp Selatan</t>
  </si>
  <si>
    <t>Jl.Kebun Sayur No.20 RT.023 Baru Ilir Bpp Barat</t>
  </si>
  <si>
    <t>No.175101.470667.0003</t>
  </si>
  <si>
    <t>No.0812.5416.623</t>
  </si>
  <si>
    <t>B -1106</t>
  </si>
  <si>
    <t>No.0542.724.978</t>
  </si>
  <si>
    <t>KARTINAH</t>
  </si>
  <si>
    <t>B - 3012</t>
  </si>
  <si>
    <t>Yunny Gunawan</t>
  </si>
  <si>
    <t>Jl.Manunggal No.07 RT.059 Gn,Bahagia Bpp Selatan</t>
  </si>
  <si>
    <t>A - 2079</t>
  </si>
  <si>
    <t>No.647105.490455.0001</t>
  </si>
  <si>
    <t>No.0812.5345.5535</t>
  </si>
  <si>
    <t>Jl. Semoi No.38 RT.014 Marga Sari Bpp Barat</t>
  </si>
  <si>
    <t>No.175101.480858.0002</t>
  </si>
  <si>
    <t>YAHNI SRI WAHYUNI</t>
  </si>
  <si>
    <t>B - 3015</t>
  </si>
  <si>
    <t>Jl.Letjend Suprapto No.04 RT.014 Marga Sari Bpp Barat</t>
  </si>
  <si>
    <t>No.175104.540478.0004</t>
  </si>
  <si>
    <t>No.0813.4636.1151</t>
  </si>
  <si>
    <t>B -1107</t>
  </si>
  <si>
    <t>NOVIATI NINGSIH</t>
  </si>
  <si>
    <t>B - 3016</t>
  </si>
  <si>
    <t>Jl.Gn.Satu No.23 RT.025 Baru Ilir Bpp Barat</t>
  </si>
  <si>
    <t>No.647102.501180.0001</t>
  </si>
  <si>
    <t>No.0812.5387.5072</t>
  </si>
  <si>
    <t>Ahmad Sajali</t>
  </si>
  <si>
    <t>A - 2080</t>
  </si>
  <si>
    <t>Oey Irawan</t>
  </si>
  <si>
    <t>B -1108</t>
  </si>
  <si>
    <t>2,600,000.00</t>
  </si>
  <si>
    <t>Jl.Borobudur No.08 RT.038 Muara Rapak,Bpp Utara</t>
  </si>
  <si>
    <t>Jl.A.Wahab Syahrani No.20B RT.062,Batu Ampar</t>
  </si>
  <si>
    <t>No.175102.151070.0004</t>
  </si>
  <si>
    <t>No.175101.260651.0002</t>
  </si>
  <si>
    <t>No.0542.731824</t>
  </si>
  <si>
    <t>HERU CAHYONO, ST</t>
  </si>
  <si>
    <t>B - 3017</t>
  </si>
  <si>
    <t>No.647104.160773.0006</t>
  </si>
  <si>
    <t>No.0813.4623.0230</t>
  </si>
  <si>
    <t>Nor Ifansyah</t>
  </si>
  <si>
    <t>B -1109</t>
  </si>
  <si>
    <t>A - 2081</t>
  </si>
  <si>
    <t>Jl.Adil Makmur No 09 RT.019 Baru Ilir Bpp Barat</t>
  </si>
  <si>
    <t>DJUMONO</t>
  </si>
  <si>
    <t>B - 3018</t>
  </si>
  <si>
    <t>Asrama Polri SPN Stal Kuda No.L13 RT.042 Gn.Bahagia Bpp Selatan</t>
  </si>
  <si>
    <t>No.647105.250251.0003</t>
  </si>
  <si>
    <t>No.o542.761491</t>
  </si>
  <si>
    <t>Kue-Kue</t>
  </si>
  <si>
    <t>Mukhlisin</t>
  </si>
  <si>
    <t>RABIATUL ADAWIAH</t>
  </si>
  <si>
    <t>B -1110</t>
  </si>
  <si>
    <t>B - 3019</t>
  </si>
  <si>
    <t>Julpa Maulida</t>
  </si>
  <si>
    <t>Jl.Letjend.S.Parman No.10 RT.019 Gn.Sari Ulu Bpp Tengah</t>
  </si>
  <si>
    <t>Jl.Gunung Satu No.6A RT.005 Margo Mulya,Bpp Barat</t>
  </si>
  <si>
    <t>A - 2082</t>
  </si>
  <si>
    <t>No.175104.501074.0005</t>
  </si>
  <si>
    <t>No.0813.47944709</t>
  </si>
  <si>
    <t>No.0542.411182</t>
  </si>
  <si>
    <t>Jl.Sepaku Laut No.17 RT.009 Marga Sari Bpp Barat</t>
  </si>
  <si>
    <t>SUHARTINI</t>
  </si>
  <si>
    <t>B - 3020</t>
  </si>
  <si>
    <t>B -1111</t>
  </si>
  <si>
    <t>Jl.Empat No.24 RT.035 Gn.Samarinda Bpp Utara</t>
  </si>
  <si>
    <t>No.175102.540265.0002</t>
  </si>
  <si>
    <t>No.0542.734284</t>
  </si>
  <si>
    <t>A - 2083</t>
  </si>
  <si>
    <t>6,014,544.00</t>
  </si>
  <si>
    <t>Jl.Gn Satu No 02 RT.024 Baru Ilir Bpp Barat</t>
  </si>
  <si>
    <t>RIANAWATI MASITAH</t>
  </si>
  <si>
    <t>Liya</t>
  </si>
  <si>
    <t>B - 3021</t>
  </si>
  <si>
    <t>09/8/14</t>
  </si>
  <si>
    <t>Darmawan Wibawa</t>
  </si>
  <si>
    <t>Jl.Telindung no.40 RT.087 Muara rapak Bpp Utara</t>
  </si>
  <si>
    <t>No.175102.431162.0001</t>
  </si>
  <si>
    <t>B -1112</t>
  </si>
  <si>
    <t>No.0542.420382</t>
  </si>
  <si>
    <t>Jl.Adil Makmur No.08 RT.17,Baru ilir Bpp Barat</t>
  </si>
  <si>
    <t>No.175101.010681.0002</t>
  </si>
  <si>
    <t>No.0542.421874</t>
  </si>
  <si>
    <t>A - 2085</t>
  </si>
  <si>
    <t>NENENG SARNIAH</t>
  </si>
  <si>
    <t>B - 3022</t>
  </si>
  <si>
    <t>Jl.Adil Makmur No 05 RT.019 Baru Ilir Bpp Barat</t>
  </si>
  <si>
    <t>18,524,543.00</t>
  </si>
  <si>
    <t>Jl.Adil Makmur No.60 RT.20 Baru Ilir Bpp Barat</t>
  </si>
  <si>
    <t>Jhony Wijaya</t>
  </si>
  <si>
    <t>N0.175101.650470.0001</t>
  </si>
  <si>
    <t>B -1115</t>
  </si>
  <si>
    <t>No.0812.5828.638</t>
  </si>
  <si>
    <t>No.175101.260457.0001</t>
  </si>
  <si>
    <t>Kelontongn</t>
  </si>
  <si>
    <t>B - 3023</t>
  </si>
  <si>
    <t>14,924,543.00</t>
  </si>
  <si>
    <t>Jl.Pialing IV Blok K-1 No.29 RT.028 Gn.Bahagia Bpp Selatan</t>
  </si>
  <si>
    <t>A - 2086</t>
  </si>
  <si>
    <t>No.0813.5040.7588</t>
  </si>
  <si>
    <t>B -1116</t>
  </si>
  <si>
    <t>SUGIONO YUDHI</t>
  </si>
  <si>
    <t>B - 3025</t>
  </si>
  <si>
    <t>Jl.Gn.Satu No.63 RT.010 Margo Mulyo Bpp barat</t>
  </si>
  <si>
    <t>No.175101.271259.0002</t>
  </si>
  <si>
    <t>No.0812.5809.859</t>
  </si>
  <si>
    <t>B-1117</t>
  </si>
  <si>
    <t>A - 2087</t>
  </si>
  <si>
    <t>B - 3026</t>
  </si>
  <si>
    <t>Unit Sewa (Pinjam Pakai)</t>
  </si>
  <si>
    <t>Fung Lai Hiang</t>
  </si>
  <si>
    <t>B-1118</t>
  </si>
  <si>
    <t>BB Blok I-6 No.23 gn.Samarinda,Bpp Utara</t>
  </si>
  <si>
    <t>No.175105.410439.0001</t>
  </si>
  <si>
    <t>No.0542.877957</t>
  </si>
  <si>
    <t>A - 2088</t>
  </si>
  <si>
    <t>B - 3027</t>
  </si>
  <si>
    <t>1,000,000.00</t>
  </si>
  <si>
    <t>Lim Noor Lina</t>
  </si>
  <si>
    <t>B-1119</t>
  </si>
  <si>
    <t>No.175104.561178.0003</t>
  </si>
  <si>
    <t>No.0811.5309.88</t>
  </si>
  <si>
    <t>B - 3028</t>
  </si>
  <si>
    <t>A - 2089</t>
  </si>
  <si>
    <t>Charlie Sanjaya</t>
  </si>
  <si>
    <t>B-1120</t>
  </si>
  <si>
    <t>Jl.Pandan Sari No.69 RT.022,Marga Sari Bpp Barat</t>
  </si>
  <si>
    <t>No.0542.7093663</t>
  </si>
  <si>
    <t>Heriana Olfah</t>
  </si>
  <si>
    <t>B - 3029</t>
  </si>
  <si>
    <t>Ramiah</t>
  </si>
  <si>
    <t>A - 2090</t>
  </si>
  <si>
    <t>Perum Korpri Blok D-1 No.32 RT.065 Sepinggan Bpp Selatan</t>
  </si>
  <si>
    <t>No.647105.650168.0002</t>
  </si>
  <si>
    <t>No.0815.2007.677</t>
  </si>
  <si>
    <t>Perum Graha Indah Blok C-1 No.8 RT.060 Batu Ampar</t>
  </si>
  <si>
    <t>No.175101.460870.0001</t>
  </si>
  <si>
    <t>Arbiah Arie</t>
  </si>
  <si>
    <t>B-1121</t>
  </si>
  <si>
    <t>Jl.Soekarno Hatta No.23 RT.071 Batu Ampar</t>
  </si>
  <si>
    <t>No.647103.530680.0001</t>
  </si>
  <si>
    <t>No.0542.862279</t>
  </si>
  <si>
    <t>MUHAMMAD AKIB</t>
  </si>
  <si>
    <t>B - 3030</t>
  </si>
  <si>
    <t>Sulaiman</t>
  </si>
  <si>
    <t>A - 2091</t>
  </si>
  <si>
    <t>Susimah/Riyad Azmi</t>
  </si>
  <si>
    <t>B-1122</t>
  </si>
  <si>
    <t>Jl.A.w Syahrani No.41 RT.043 Batu Ampar Bpp Utara</t>
  </si>
  <si>
    <t>Perum Graha Indah Blok A-IV No.16 RT.076 Batu Ampar</t>
  </si>
  <si>
    <t>Jl.Jend A.Yani No.32 A RT.020 Karang Rejo Bpp Tengah</t>
  </si>
  <si>
    <t>No.647103.120874.0005</t>
  </si>
  <si>
    <t>No.0812.5855.555</t>
  </si>
  <si>
    <t>No.647104.121060.0001</t>
  </si>
  <si>
    <t>No.0811.546270</t>
  </si>
  <si>
    <t>Riyad Azmi</t>
  </si>
  <si>
    <t>No.PPJB Baru 1146</t>
  </si>
  <si>
    <t>Sandra Loretta Hutapea</t>
  </si>
  <si>
    <t>?</t>
  </si>
  <si>
    <t>Hj.Suriati Ningsih</t>
  </si>
  <si>
    <t>A - 2092</t>
  </si>
  <si>
    <t>Jl.Batam Gn.Pancur No.245 RT.005 Prapatan Bpp Selatan</t>
  </si>
  <si>
    <t>Murniati</t>
  </si>
  <si>
    <t>B-1123</t>
  </si>
  <si>
    <t>DEKTRIA RIA HANANI</t>
  </si>
  <si>
    <t>Jl.Sulawesi No.31 RT.040 Karang Rejo Bpp Tengah</t>
  </si>
  <si>
    <t>B - 3031</t>
  </si>
  <si>
    <t>No.0542.7027734</t>
  </si>
  <si>
    <t>Jl.Sultan Hasanuddin No.46 RT.045 Baru Tengah Bpp Barat</t>
  </si>
  <si>
    <t>No.647102.450784.0001</t>
  </si>
  <si>
    <t>No.0813.3165.6539</t>
  </si>
  <si>
    <t>Hj.Siti Wasilatun</t>
  </si>
  <si>
    <t>24/7/18</t>
  </si>
  <si>
    <t>Hj.Salbiyag</t>
  </si>
  <si>
    <t>Emmy Sukarmi</t>
  </si>
  <si>
    <t>30/8/16</t>
  </si>
  <si>
    <t>A - 2093</t>
  </si>
  <si>
    <t>Jl.Pahala No.32 RT.034 Prapatan Bpp Selatan</t>
  </si>
  <si>
    <t>Hj.Salbiyah</t>
  </si>
  <si>
    <t>B - 3032</t>
  </si>
  <si>
    <t>Jl.Wolter Monginsidi No.05 RT.018 Baru Ulu Bpp Barat</t>
  </si>
  <si>
    <t>Fridayanti</t>
  </si>
  <si>
    <t>No.175101.521063.0001</t>
  </si>
  <si>
    <t>24/10/16</t>
  </si>
  <si>
    <t>No.0542.740767</t>
  </si>
  <si>
    <t>Yosep Bratawijaya Wu</t>
  </si>
  <si>
    <t>30/02/2008</t>
  </si>
  <si>
    <t>B-1125</t>
  </si>
  <si>
    <t>Jl.Jend.A.Yani No.39 RT.41,Gn Sari Ilir Bpp Tengah</t>
  </si>
  <si>
    <t>No.647104.030752.0001</t>
  </si>
  <si>
    <t>No.0542.416868</t>
  </si>
  <si>
    <t>B - 3033</t>
  </si>
  <si>
    <t>H.Margono</t>
  </si>
  <si>
    <t>A - 2095</t>
  </si>
  <si>
    <t>4,810,908.00</t>
  </si>
  <si>
    <t>Jl.Gn.empat No.22 RT.013 Margo Mulyo Bpp Barat</t>
  </si>
  <si>
    <t>Andreas Wijaya</t>
  </si>
  <si>
    <t>B-1126</t>
  </si>
  <si>
    <t>Jl.Jend.sudirman RT.011 No.01,Klandasan Ulu</t>
  </si>
  <si>
    <t>No.175101.150367.0010</t>
  </si>
  <si>
    <t>No.0542.735004</t>
  </si>
  <si>
    <t>Rusmaniah</t>
  </si>
  <si>
    <t>B - 3035</t>
  </si>
  <si>
    <t>9,824,543.00</t>
  </si>
  <si>
    <t>Jl.M.T.Haryono Gg.Agung Tunggal RT.055 Damai Bpp Selatan</t>
  </si>
  <si>
    <t>No.647105.600970.0002</t>
  </si>
  <si>
    <t>Arloji</t>
  </si>
  <si>
    <t>No.0813.4629.0867</t>
  </si>
  <si>
    <t>Hj.Sutik</t>
  </si>
  <si>
    <t>A - 2096</t>
  </si>
  <si>
    <t>Navid Son</t>
  </si>
  <si>
    <t>B-1127</t>
  </si>
  <si>
    <t>Perum Telindung Permai B1/3 RT.006,Batu Ampar</t>
  </si>
  <si>
    <t>No.647102.220864.0001</t>
  </si>
  <si>
    <t>No.0812.5822.345</t>
  </si>
  <si>
    <t>B - 3036</t>
  </si>
  <si>
    <t>Dasman Deny</t>
  </si>
  <si>
    <t>Yuliana.S,Ag</t>
  </si>
  <si>
    <t>B-1128</t>
  </si>
  <si>
    <t>B - 3037</t>
  </si>
  <si>
    <t>Jl.Adil Makmur No.12 RT.021,Baru Ilir,Bpp Barat</t>
  </si>
  <si>
    <t>No.647102.120271.0003</t>
  </si>
  <si>
    <t>Jl.Jend.A.Yani No.01 RT.009 Mekar Sari Balikpapan Tengah</t>
  </si>
  <si>
    <t>No.175104.471077.0010</t>
  </si>
  <si>
    <t>No.0815.2099.5905</t>
  </si>
  <si>
    <t>A - 2097</t>
  </si>
  <si>
    <t>B - 3038</t>
  </si>
  <si>
    <t>B-1129</t>
  </si>
  <si>
    <t>No.175101.140188.0001</t>
  </si>
  <si>
    <t>No.0542.426997</t>
  </si>
  <si>
    <t>Yatening</t>
  </si>
  <si>
    <t>B - 3039</t>
  </si>
  <si>
    <t>250,000.00</t>
  </si>
  <si>
    <t>Jl.Telaga sari No.77 RT.036 Telaga sari Bpp Selatan</t>
  </si>
  <si>
    <t>No.647105.520369.0006</t>
  </si>
  <si>
    <t>No.0542.443383</t>
  </si>
  <si>
    <t>B-1130</t>
  </si>
  <si>
    <t>Waktu Sewa</t>
  </si>
  <si>
    <t>Rosmawati</t>
  </si>
  <si>
    <t>B - 3040</t>
  </si>
  <si>
    <t>16,124,543.00</t>
  </si>
  <si>
    <t>Jl.Wonorejo No.23 RT.067 Gn.Samarinda Bpp Utara</t>
  </si>
  <si>
    <t>No.647103.410673.0001</t>
  </si>
  <si>
    <t>Hingga Tgl</t>
  </si>
  <si>
    <t>No.0813.4771.1979</t>
  </si>
  <si>
    <t>12M</t>
  </si>
  <si>
    <t>B-1131</t>
  </si>
  <si>
    <t>Batu Ampar Lestari Blok B No 34 RT.059 Batu Ampar</t>
  </si>
  <si>
    <t>No.647103.011075.0001</t>
  </si>
  <si>
    <t>No.0542.860522</t>
  </si>
  <si>
    <t>A-2071</t>
  </si>
  <si>
    <t>Imam Subaweh</t>
  </si>
  <si>
    <t>B - 3041</t>
  </si>
  <si>
    <t>14,024,543.00</t>
  </si>
  <si>
    <t>Jl.Komp.PGRI Blok K No.53 RT.056 Batu Ampar Bpp Utara</t>
  </si>
  <si>
    <t>Jl.Gg.Sepakat No.26 RT.015 Baru Tengah Bpp Barat</t>
  </si>
  <si>
    <t>No.175105.241174.0012</t>
  </si>
  <si>
    <t>No.647102.421283.0001</t>
  </si>
  <si>
    <t>No.0812.5597.074</t>
  </si>
  <si>
    <t>No.0852.4766.4702</t>
  </si>
  <si>
    <t>A - 2098</t>
  </si>
  <si>
    <t>B-1132</t>
  </si>
  <si>
    <t>Ismed</t>
  </si>
  <si>
    <t>B - 3042</t>
  </si>
  <si>
    <t>6,513,635.00</t>
  </si>
  <si>
    <t>Jl.Soekarno Hatta RT.043 Muara Rapak Bpp Utara</t>
  </si>
  <si>
    <t>No.030607.261081.0001</t>
  </si>
  <si>
    <t>Baru</t>
  </si>
  <si>
    <t>No.0812.6736.957</t>
  </si>
  <si>
    <t>A-2072</t>
  </si>
  <si>
    <t>Jl.Batu Ampar Lestari Blok D No.05 RT.059 Bpp Utara</t>
  </si>
  <si>
    <t>No.647102.150585.0007</t>
  </si>
  <si>
    <t>No.0852.5020.6570</t>
  </si>
  <si>
    <t>B - 3043</t>
  </si>
  <si>
    <t>H.Hamsah</t>
  </si>
  <si>
    <t>B-1133</t>
  </si>
  <si>
    <t>A - 2099</t>
  </si>
  <si>
    <t>Abdurrahman</t>
  </si>
  <si>
    <t>Jl.Jend.A.Yani No.27 RT.020 Karang Rejo Bpp Tengah</t>
  </si>
  <si>
    <t>B-2026</t>
  </si>
  <si>
    <t>Jl.Adil Makmur No.17 RT.023 Baru Ilir Bpp Barat</t>
  </si>
  <si>
    <t>No.0816.4581.881</t>
  </si>
  <si>
    <t>No.647102.100472.0006</t>
  </si>
  <si>
    <t>No.0813.5073.6463</t>
  </si>
  <si>
    <t>Rukia.M</t>
  </si>
  <si>
    <t>B-2038</t>
  </si>
  <si>
    <t>Jl.Sultan Hasanuddin No.06 RT.046 Baru Ulu Bpp Barat</t>
  </si>
  <si>
    <t>No.647102.660979.0002</t>
  </si>
  <si>
    <t>Phoe Rudi Wijaya</t>
  </si>
  <si>
    <t>No.0852.4933.7400</t>
  </si>
  <si>
    <t>A - 2100</t>
  </si>
  <si>
    <t>B - 3045</t>
  </si>
  <si>
    <t>8,024,543.00</t>
  </si>
  <si>
    <t>Jl.Adil Makmur No.40 RT.023 Baru Ilir Bpp Barat</t>
  </si>
  <si>
    <t>No.647102.100861.0001</t>
  </si>
  <si>
    <t>No.0815.4592.2773</t>
  </si>
  <si>
    <t>Hj.Nurmayani</t>
  </si>
  <si>
    <t>D-2051</t>
  </si>
  <si>
    <t>Jl.Mulawarman No.18 RT.048 Manggar Bpp Timur</t>
  </si>
  <si>
    <t>No.647101.460975.0002</t>
  </si>
  <si>
    <t>No.0812.5301.2931</t>
  </si>
  <si>
    <t>Linda</t>
  </si>
  <si>
    <t>B - 3046</t>
  </si>
  <si>
    <t>Baru/Habis Masanya</t>
  </si>
  <si>
    <t>8,624,543.00</t>
  </si>
  <si>
    <t>Supiannoor</t>
  </si>
  <si>
    <t>No.647102.501073.0002</t>
  </si>
  <si>
    <t>C-2047</t>
  </si>
  <si>
    <t>Jl.Adil Makmur No.20,Baru Ilir,Bpp Barat</t>
  </si>
  <si>
    <t>No.647104.040576.0002</t>
  </si>
  <si>
    <t>No.0812.5300.757</t>
  </si>
  <si>
    <t>Toko Namin Belakang Bunsay</t>
  </si>
  <si>
    <t>Hj.Asnah</t>
  </si>
  <si>
    <t>C-2063</t>
  </si>
  <si>
    <t>HETTY YUSTIYANI Y</t>
  </si>
  <si>
    <t>Jl.21Januari No.20 RT.002 Baru Tengah Bpp Barat</t>
  </si>
  <si>
    <t>B - 3047</t>
  </si>
  <si>
    <t>No.647102.640467.0001</t>
  </si>
  <si>
    <t>17,324,543.00</t>
  </si>
  <si>
    <t>No.0852.4625.7369</t>
  </si>
  <si>
    <t>Komp.Ramayana No.07 RT.022 Batu Ampar Bpp Utara</t>
  </si>
  <si>
    <t>No.175102.090376.0003</t>
  </si>
  <si>
    <t>No.0542.422903</t>
  </si>
  <si>
    <t>Tri Mayapada</t>
  </si>
  <si>
    <t>B - 3048</t>
  </si>
  <si>
    <t>10,736,546.00</t>
  </si>
  <si>
    <t>Jl.Jend.sudirman No.11 RT.004 Mekar Sari Bpp Tengah</t>
  </si>
  <si>
    <t>No.175102.591172.0001</t>
  </si>
  <si>
    <t xml:space="preserve">Habis </t>
  </si>
  <si>
    <t>No.0812.5410.862</t>
  </si>
  <si>
    <t>Burhanuddin</t>
  </si>
  <si>
    <t>C-2066</t>
  </si>
  <si>
    <t>Jl.Sidomulyo No.62 RT.002 Margo Mulyo Bpp Barat</t>
  </si>
  <si>
    <t>No.647102.130660.0002</t>
  </si>
  <si>
    <t>No.0852.4736.3337</t>
  </si>
  <si>
    <t>Diambil Bank Kaltim Syariah</t>
  </si>
  <si>
    <t>Lingnarto Vijananda</t>
  </si>
  <si>
    <t>B - 3049</t>
  </si>
  <si>
    <t>23,798,819.00</t>
  </si>
  <si>
    <t>Umar Syarif</t>
  </si>
  <si>
    <t>Jl.Telindung No.03 RT.06 Muara Rapak Bpp Utara</t>
  </si>
  <si>
    <t>D-3069</t>
  </si>
  <si>
    <t>No.760817140733</t>
  </si>
  <si>
    <t>Jl.Pekapuran Gg.AMD I No.76 RT.035 Rw.002 Banjarmasin</t>
  </si>
  <si>
    <t>No.637102.300377.0005</t>
  </si>
  <si>
    <t>No.0852.4973.8888</t>
  </si>
  <si>
    <t>4M</t>
  </si>
  <si>
    <t>D-3071</t>
  </si>
  <si>
    <t>Gusti Iskandar</t>
  </si>
  <si>
    <t>D-3070</t>
  </si>
  <si>
    <t>B - 3050</t>
  </si>
  <si>
    <t>500,000.00</t>
  </si>
  <si>
    <t>Jl.Cendrawasih No.49 RT.044 Klandasan Ulu Bpp Selatan</t>
  </si>
  <si>
    <t>No.175105.080959.0002</t>
  </si>
  <si>
    <t>No.0812.5422.450</t>
  </si>
  <si>
    <t>Batal</t>
  </si>
  <si>
    <t>C-2062</t>
  </si>
  <si>
    <t>Siti Maryam Inan</t>
  </si>
  <si>
    <t>13/1/16</t>
  </si>
  <si>
    <t>B - 2001</t>
  </si>
  <si>
    <t>Jl.Jend.A.yani No.11 RT.004 Mekar Sari Bpp Tengah</t>
  </si>
  <si>
    <t>Perpanjangan</t>
  </si>
  <si>
    <t>Jie Jin Men</t>
  </si>
  <si>
    <t>C -1001</t>
  </si>
  <si>
    <t>Komp.Batu Ampar Lestari No.14 RT.27 Batu Ampar</t>
  </si>
  <si>
    <t>B - 2002</t>
  </si>
  <si>
    <t>No.647103.260854.0001</t>
  </si>
  <si>
    <t>Jumiati</t>
  </si>
  <si>
    <t>No.0819.5568328</t>
  </si>
  <si>
    <t>B - 3051</t>
  </si>
  <si>
    <t>Jl.21 Januari No.03 RT.48 Baru Tengah Bpp Barat</t>
  </si>
  <si>
    <t>No.647102.590775.0002</t>
  </si>
  <si>
    <t>B - 2003</t>
  </si>
  <si>
    <t>Go Tjai Sien</t>
  </si>
  <si>
    <t>C -1002</t>
  </si>
  <si>
    <t>Hj.Rina Mariyana</t>
  </si>
  <si>
    <t>No.647103.440855.0001</t>
  </si>
  <si>
    <t>B - 2005</t>
  </si>
  <si>
    <t>Rifzal</t>
  </si>
  <si>
    <t>C-3135</t>
  </si>
  <si>
    <t>Jl.Tiga No.42 RT.027 Gn.Samarinda Bpp Utara</t>
  </si>
  <si>
    <t>B - 3052</t>
  </si>
  <si>
    <t>No.647103.011181.0003</t>
  </si>
  <si>
    <t>Darmawati</t>
  </si>
  <si>
    <t>No.0811.6604.314</t>
  </si>
  <si>
    <t>C -1003</t>
  </si>
  <si>
    <t>Halidah</t>
  </si>
  <si>
    <t>Jl.Gunung Damai RT.30,Sumber Rejo,Bpn Tengah</t>
  </si>
  <si>
    <t>D-2001</t>
  </si>
  <si>
    <t>Jl.Karang Jati Dalam No.02 RT.16 Karang Jati Bpp Tengah</t>
  </si>
  <si>
    <t>No.175101.470571.0001</t>
  </si>
  <si>
    <t>No.647104.600571.0004</t>
  </si>
  <si>
    <t>No.0812.5353.0000</t>
  </si>
  <si>
    <t>B - 2006</t>
  </si>
  <si>
    <t>Mohamad Sayd Wajedi</t>
  </si>
  <si>
    <t>A-2068</t>
  </si>
  <si>
    <t>Jl.Sidomulyo No.40 RT.002 Margo Mulyo Bpp Barat</t>
  </si>
  <si>
    <t>No.647102.090566.0003</t>
  </si>
  <si>
    <t>No.0852.46257396</t>
  </si>
  <si>
    <t>Susilawati</t>
  </si>
  <si>
    <t>B - 3076</t>
  </si>
  <si>
    <t>Jl.Mulawarman No.48 RT.020 Sepinggan Bpp Selatan</t>
  </si>
  <si>
    <t>Mudlikah</t>
  </si>
  <si>
    <t>No.175104.570778.0002</t>
  </si>
  <si>
    <t>No.0812.5839.801</t>
  </si>
  <si>
    <t>C -1005</t>
  </si>
  <si>
    <t>B - 2007</t>
  </si>
  <si>
    <t>Jl.Pandan Sari No.138 RT.031 Marga Sari Bpp Barat</t>
  </si>
  <si>
    <t>No.0542.72042080</t>
  </si>
  <si>
    <t>RIMADHANI</t>
  </si>
  <si>
    <t>B - 3077</t>
  </si>
  <si>
    <t>Jl.Sidomulyo No.75 RT.002 Margo Mulyo Bpp Barat</t>
  </si>
  <si>
    <t>15,824,543.00</t>
  </si>
  <si>
    <t>Komp Bangun Reksa Blok N No.01 RT.035 Batu Ampar Bpp Utara</t>
  </si>
  <si>
    <t>No.647105.580867.0001</t>
  </si>
  <si>
    <t>No.0813.4748.7709</t>
  </si>
  <si>
    <t>No.647102.430668.0002</t>
  </si>
  <si>
    <t>Ahmad Yani</t>
  </si>
  <si>
    <t>Hj.Siti Aisyah Herawati</t>
  </si>
  <si>
    <t>10/6/15</t>
  </si>
  <si>
    <t>D - 2051</t>
  </si>
  <si>
    <t>Suprapto</t>
  </si>
  <si>
    <t>C -1006</t>
  </si>
  <si>
    <t>Perum Batu Ampar Lestari Blok F RT.059,Bpp Utara</t>
  </si>
  <si>
    <t>Jl.Jend.Sudirman ASPUR No.19 RT.41 Klandasan Ulu</t>
  </si>
  <si>
    <t>APRIANTO</t>
  </si>
  <si>
    <t>B - 3078</t>
  </si>
  <si>
    <t>No.647103.050571.0003</t>
  </si>
  <si>
    <t>No.0812.5302.9600</t>
  </si>
  <si>
    <t>Jl.Marsma R.iswahyudi No.24 RT.007 Sepinggan Bpp Selatan</t>
  </si>
  <si>
    <t>No.0821.5666.6024</t>
  </si>
  <si>
    <t>No.175105.290470.0004</t>
  </si>
  <si>
    <t>No.0818.7259.47</t>
  </si>
  <si>
    <t>Setiawan Adhy Putra</t>
  </si>
  <si>
    <t>M.Nzahan Amin</t>
  </si>
  <si>
    <t>26/9/14</t>
  </si>
  <si>
    <t>14/11/14</t>
  </si>
  <si>
    <t>B - 3079</t>
  </si>
  <si>
    <t>Yeti Suhartatik</t>
  </si>
  <si>
    <t>D-2007</t>
  </si>
  <si>
    <t>C -1007</t>
  </si>
  <si>
    <t>Jl.Wolter Monginsidi No.09 RT.029 Baru Ulu Bpp Barat</t>
  </si>
  <si>
    <t>N0.647102.461182.0005</t>
  </si>
  <si>
    <t>No.0812.5473.0988</t>
  </si>
  <si>
    <t>D-2006</t>
  </si>
  <si>
    <t>HJ. ARMIWININGSIH, SE MM</t>
  </si>
  <si>
    <t>B - 3080</t>
  </si>
  <si>
    <t>B - 2008</t>
  </si>
  <si>
    <t>Jl.Batu Butok No.90 RT.084 Muara Rapak Bpp Utara</t>
  </si>
  <si>
    <t>Perum Bumi Rengganis Blok C-4 No.46 RT.031 Gn.Bahagia</t>
  </si>
  <si>
    <t>No.647103.610866.0003</t>
  </si>
  <si>
    <t>No.647105.420375.0010</t>
  </si>
  <si>
    <t>No.0811.543975</t>
  </si>
  <si>
    <t>Tetty</t>
  </si>
  <si>
    <t>C -1008</t>
  </si>
  <si>
    <t>D-2002</t>
  </si>
  <si>
    <t>Jl.Pattimura Blok A III No 24 RT 27 Batu Ampar</t>
  </si>
  <si>
    <t>No.647103.470269.0002</t>
  </si>
  <si>
    <t>No.0811.5926.89</t>
  </si>
  <si>
    <t>DRS. ARBAIN SIDE, MM</t>
  </si>
  <si>
    <t>B - 3081</t>
  </si>
  <si>
    <t>Jl.Semoi No.64 RT.012 Marga Sari Bpp barat</t>
  </si>
  <si>
    <t>No.175101.020162.0001</t>
  </si>
  <si>
    <t>No.0811.5494.23</t>
  </si>
  <si>
    <t>B - 2009</t>
  </si>
  <si>
    <t>Y.C. DWI SRI INDRARNI</t>
  </si>
  <si>
    <t>B - 3082</t>
  </si>
  <si>
    <t>Jl.gn.Empat No.16 RT.046 Margo Mulyo Bpp barat</t>
  </si>
  <si>
    <t>No.647102.490663.0002</t>
  </si>
  <si>
    <t>No.0812.5411.179</t>
  </si>
  <si>
    <t>C -1009</t>
  </si>
  <si>
    <t>Sariah</t>
  </si>
  <si>
    <t>Fitri Yulyana</t>
  </si>
  <si>
    <t>B - 2010</t>
  </si>
  <si>
    <t>Jl.Letjend S.Parman No.18 RT.036 Gn.Sari Ulu Bpp Tengah</t>
  </si>
  <si>
    <t>N0.647104.500389.0006</t>
  </si>
  <si>
    <t>No.0813.5077.9777</t>
  </si>
  <si>
    <t>B - 3083</t>
  </si>
  <si>
    <t>3,750,000.00</t>
  </si>
  <si>
    <t>Jl.Adil Makmur No 13 RT 019 Baru Ilir Bpp Barat</t>
  </si>
  <si>
    <t>No.175101.630362.0004</t>
  </si>
  <si>
    <t>H.Pahruddin</t>
  </si>
  <si>
    <t>Hendry</t>
  </si>
  <si>
    <t>C -1010</t>
  </si>
  <si>
    <t>B - 3085</t>
  </si>
  <si>
    <t>No.647103.280956.0001</t>
  </si>
  <si>
    <t>10,724,543.00</t>
  </si>
  <si>
    <t>Mahdalena</t>
  </si>
  <si>
    <t>B - 2011</t>
  </si>
  <si>
    <t>A-2089</t>
  </si>
  <si>
    <t>Komplek Perum Guru No 39 RT.002 Batu Ampar Bpp Utara</t>
  </si>
  <si>
    <t>No.647102.250379.0005</t>
  </si>
  <si>
    <t>No.0821.5889.2538</t>
  </si>
  <si>
    <t>MUHAMMAD RIDWAN, SE</t>
  </si>
  <si>
    <t>B - 3086</t>
  </si>
  <si>
    <t>Jl.Pupuk barat IV No.58 A RT.043 Damai Bpp selatan</t>
  </si>
  <si>
    <t>Yuseran</t>
  </si>
  <si>
    <t>No.127110.061181.0004</t>
  </si>
  <si>
    <t>No.0813.7537.0003</t>
  </si>
  <si>
    <t>Jl.Askit No.29 RT.13 Bpp Barat</t>
  </si>
  <si>
    <t>No.647102.121074.0008</t>
  </si>
  <si>
    <t>No.0852.4741.9429</t>
  </si>
  <si>
    <t>A-2088</t>
  </si>
  <si>
    <t>B - 3087</t>
  </si>
  <si>
    <t>2,000,000.00</t>
  </si>
  <si>
    <t>M.Rudi Setiawan SE</t>
  </si>
  <si>
    <t>C -1011</t>
  </si>
  <si>
    <t>Hairatunnisa</t>
  </si>
  <si>
    <t>B - 2012</t>
  </si>
  <si>
    <t>Pinjam Pakai</t>
  </si>
  <si>
    <t>Jl.Inpres III No.124 RT.023 Muara Rapak Bpp Utara</t>
  </si>
  <si>
    <t>No.647103.120479.0007</t>
  </si>
  <si>
    <t>A-2087</t>
  </si>
  <si>
    <t>TRI WINANTI RAHAYU</t>
  </si>
  <si>
    <t>B - 3088</t>
  </si>
  <si>
    <t>Erlina</t>
  </si>
  <si>
    <t>5,605,454.00</t>
  </si>
  <si>
    <t>Jl.A.Wahab Syahrani No.33 RT.045 Batu Ampar Bpp Utara</t>
  </si>
  <si>
    <t>No.175104.600477.0010</t>
  </si>
  <si>
    <t>No.0815.2048.6867</t>
  </si>
  <si>
    <t>B - 2015</t>
  </si>
  <si>
    <t>M.Ridwan,SE</t>
  </si>
  <si>
    <t>Hj.Jumiah</t>
  </si>
  <si>
    <t>C -1012</t>
  </si>
  <si>
    <t>Jl.Inpres II No.20 RT.48 Muara Rapak Bpp Utara</t>
  </si>
  <si>
    <t>No.175102.660655.0001</t>
  </si>
  <si>
    <t>B - 3089</t>
  </si>
  <si>
    <t>B - 2016</t>
  </si>
  <si>
    <t>Yeni Andriana</t>
  </si>
  <si>
    <t>D-2011</t>
  </si>
  <si>
    <t>Jl.Sumber Rejo II No.39 RT.038 Balikpapan</t>
  </si>
  <si>
    <t>No.547104.710781.0005</t>
  </si>
  <si>
    <t>No.0813.4796.1225</t>
  </si>
  <si>
    <t>HEROS SURYAWINATA</t>
  </si>
  <si>
    <t>B - 3090</t>
  </si>
  <si>
    <t>Sumiati</t>
  </si>
  <si>
    <t>Hana Ria Fitri</t>
  </si>
  <si>
    <t>Jl.Sultan Hasanuddin No.15 RT.002 Baru Ilir Bpp Barat</t>
  </si>
  <si>
    <t>C -1015</t>
  </si>
  <si>
    <t>No.175101.210868.0001</t>
  </si>
  <si>
    <t>Jl.gn.satu RT.25 Baru Ilir Bpp Barat</t>
  </si>
  <si>
    <t>No.0542.5655252</t>
  </si>
  <si>
    <t>B - 2017</t>
  </si>
  <si>
    <t>No.647102.700474.0001</t>
  </si>
  <si>
    <t>Hamdana</t>
  </si>
  <si>
    <t>B - 3091</t>
  </si>
  <si>
    <t>Jl.Punai I No.12 Gn Bahagia</t>
  </si>
  <si>
    <t>No.647105.430689.0003</t>
  </si>
  <si>
    <t>Jl.Wain No.41 RT.007 Baru Ilir Bpp Barat</t>
  </si>
  <si>
    <t>No.175101.700986.0002</t>
  </si>
  <si>
    <t>No.0542.417646</t>
  </si>
  <si>
    <t>B - 2018</t>
  </si>
  <si>
    <t>Jl.Sultan Hasanuddin No 06 RT.046 Baru Ulu Bpp Barat</t>
  </si>
  <si>
    <t>Heriyany</t>
  </si>
  <si>
    <t>B - 3092</t>
  </si>
  <si>
    <t>Pemilik lama Yusran Chandra No SP 991</t>
  </si>
  <si>
    <t>C -1016</t>
  </si>
  <si>
    <t>HJ. ARBENAH. H.S. BA.</t>
  </si>
  <si>
    <t>H.Burhanuddin N.Drs</t>
  </si>
  <si>
    <t>B - 3093</t>
  </si>
  <si>
    <t>B - 2019</t>
  </si>
  <si>
    <t>KPR Telindung No.171 RT.086 Muara Rapak Bpp Utara</t>
  </si>
  <si>
    <t>No.175102.531156.0001</t>
  </si>
  <si>
    <t>No.0813.4742.7656</t>
  </si>
  <si>
    <t>Fong Hadiyanto</t>
  </si>
  <si>
    <t>Perpanjangan/Addendum</t>
  </si>
  <si>
    <t>Kadir - Rukia.M</t>
  </si>
  <si>
    <t>SP Lama 987</t>
  </si>
  <si>
    <t>C -1017</t>
  </si>
  <si>
    <t>DAVID SEMUEL</t>
  </si>
  <si>
    <t>B - 3095</t>
  </si>
  <si>
    <t>10,424,543.00</t>
  </si>
  <si>
    <t>Puri Mandastana Blok A No.25 RT.056 Kel. Batu Ampar Bpp Utara</t>
  </si>
  <si>
    <t>No.647104.16055.0001</t>
  </si>
  <si>
    <t>Hj.Adji Syarifah Juhariah</t>
  </si>
  <si>
    <t>Jl.Letj.Suprapto No.02 RT.017 Marga Sari Bpp Barat</t>
  </si>
  <si>
    <t>No.08134642.5447</t>
  </si>
  <si>
    <t>B - 2020</t>
  </si>
  <si>
    <t>10,019,998.00</t>
  </si>
  <si>
    <t>No.0542.424653</t>
  </si>
  <si>
    <t>Jl.Sultan Alauddin No 48 RT.004 Mekar Sari Bpp Tengah</t>
  </si>
  <si>
    <t>No.647104.470258.0002</t>
  </si>
  <si>
    <t>aksesories</t>
  </si>
  <si>
    <t>Yahya Hanan</t>
  </si>
  <si>
    <t>kelontongan</t>
  </si>
  <si>
    <t>H.SAMSUL</t>
  </si>
  <si>
    <t>B - 3119</t>
  </si>
  <si>
    <t>21/3/16</t>
  </si>
  <si>
    <t>Perum Puri Mandastana Blok B/3 RT.088 Batu Ampar Bpp Utara</t>
  </si>
  <si>
    <t>No.175101.210866.0001</t>
  </si>
  <si>
    <t>No.0542.861562</t>
  </si>
  <si>
    <t>B - 2021</t>
  </si>
  <si>
    <t>Herlin Arviani</t>
  </si>
  <si>
    <t>C -1018</t>
  </si>
  <si>
    <t>Jl.Ars Muhammad No 21 RT 032 Klandasan Ulu</t>
  </si>
  <si>
    <t>No.175105.170857.0002</t>
  </si>
  <si>
    <t>B - 3120</t>
  </si>
  <si>
    <t>No.175105.490455.0001</t>
  </si>
  <si>
    <t>Dina adesthy Njoo</t>
  </si>
  <si>
    <t>Chan Vonny Chandra</t>
  </si>
  <si>
    <t>24/8/16</t>
  </si>
  <si>
    <t>B - 2022</t>
  </si>
  <si>
    <t>Jl.Bonto Bulaeng No 30 RT.002 Sumber Rejo Bpp Tengah</t>
  </si>
  <si>
    <t>RUSNAH</t>
  </si>
  <si>
    <t>B - 3121</t>
  </si>
  <si>
    <t>Tony Chandra</t>
  </si>
  <si>
    <t>Jl.Pandan Sari No.37 RT.030 Marga Sari Bpp barat</t>
  </si>
  <si>
    <t>C -1019</t>
  </si>
  <si>
    <t>No.175101.580275.0004</t>
  </si>
  <si>
    <t>No.0813.5038.6105</t>
  </si>
  <si>
    <t>Hartanto Gunadi</t>
  </si>
  <si>
    <t>No.0542.7101497</t>
  </si>
  <si>
    <t>B - 2023</t>
  </si>
  <si>
    <t>Jl.Letjend Soeprapto No 02 A RT.030 Baru Ilir Bpp Barat</t>
  </si>
  <si>
    <t>Srini Darwady</t>
  </si>
  <si>
    <t>27/3/17</t>
  </si>
  <si>
    <t>H. SAIDUN</t>
  </si>
  <si>
    <t>B - 3122</t>
  </si>
  <si>
    <t>18,224,543.00</t>
  </si>
  <si>
    <t>Dusun Pekauman RT.02 RW.01 Leuwimunding,Majalengka</t>
  </si>
  <si>
    <t>No.600.41339.0152</t>
  </si>
  <si>
    <t>Saripah Wardiah</t>
  </si>
  <si>
    <t>B - 2025</t>
  </si>
  <si>
    <t>No.0813.2438.8958</t>
  </si>
  <si>
    <t>Herlina arviani</t>
  </si>
  <si>
    <t>Jl.21 Januari No 28 RT.049 Baru Tengah Bpp Barat</t>
  </si>
  <si>
    <t>C -1020</t>
  </si>
  <si>
    <t>Jl.Al Falah No.02 RT.033 Baru Ilir Bpp Barat</t>
  </si>
  <si>
    <t>No.0811.5986.16</t>
  </si>
  <si>
    <t>H.Romazi</t>
  </si>
  <si>
    <t>8/1/14</t>
  </si>
  <si>
    <t>B - 3123</t>
  </si>
  <si>
    <t>Amiruddin</t>
  </si>
  <si>
    <t>2,601,818.00</t>
  </si>
  <si>
    <t>C -1021</t>
  </si>
  <si>
    <t>Perum Madastana Blok P/3 RT.089 Batu Ampar Bpp Utara</t>
  </si>
  <si>
    <t>No.647103.270574.0003</t>
  </si>
  <si>
    <t>Unit Batal Jadi Unit Sewa</t>
  </si>
  <si>
    <t>YENI RACHMAWATI</t>
  </si>
  <si>
    <t>B - 3125</t>
  </si>
  <si>
    <t>B - 2027</t>
  </si>
  <si>
    <t>Karyamawati</t>
  </si>
  <si>
    <t>C -1022</t>
  </si>
  <si>
    <t>jl.Askit No.13 RT.016 Baru Ilir Bpp Barat</t>
  </si>
  <si>
    <t>Jl. Woltermongonsidi no.33 RT.53 Kel. Baru Ulu Bpp Barat</t>
  </si>
  <si>
    <t>No.175104.130662.0001</t>
  </si>
  <si>
    <t>No.0856.5729.0122</t>
  </si>
  <si>
    <t>Nismawati</t>
  </si>
  <si>
    <t>Anwar hadi</t>
  </si>
  <si>
    <t>B - 2028</t>
  </si>
  <si>
    <t>Jl.Inpres II No 35 RT 046 Muara Rapak,Bpp Utara</t>
  </si>
  <si>
    <t>C -1023</t>
  </si>
  <si>
    <t>B - 3126</t>
  </si>
  <si>
    <t>Jl. Woltermongonsidi no.33 RT.54 Kel. Baru Ulu Bpp Barat</t>
  </si>
  <si>
    <t>B - 2029</t>
  </si>
  <si>
    <t>400,000.00</t>
  </si>
  <si>
    <t>C -1025</t>
  </si>
  <si>
    <t>ADE ANGGARAINI S</t>
  </si>
  <si>
    <t>B - 3127</t>
  </si>
  <si>
    <t>B - 2030</t>
  </si>
  <si>
    <t>6,210,908.00</t>
  </si>
  <si>
    <t>Jl.Bung Tomo No.1 RT.003 Sungai Keledang Samarinda Seberang Smd</t>
  </si>
  <si>
    <t>No.175003.530384.0003</t>
  </si>
  <si>
    <t>No.0541.262477</t>
  </si>
  <si>
    <t>H.Muhammad</t>
  </si>
  <si>
    <t>C -1026</t>
  </si>
  <si>
    <t>Jl.Pandan Sari No.151 RT.031 Marga Sari Bpp Barat</t>
  </si>
  <si>
    <t>No.175101.150859.0004</t>
  </si>
  <si>
    <t>No.0542.423318</t>
  </si>
  <si>
    <t>Hj.Fatimah</t>
  </si>
  <si>
    <t>06/12/16</t>
  </si>
  <si>
    <t>YENNY INGGRIANI</t>
  </si>
  <si>
    <t>B - 3128</t>
  </si>
  <si>
    <t>750,000.00</t>
  </si>
  <si>
    <t>Jl.Bougenville Blok A-2 No.12 RT.027 Batu Ampar Bpp Utara</t>
  </si>
  <si>
    <t>No.647102.450567.0001</t>
  </si>
  <si>
    <t>No.0813.4736.0014</t>
  </si>
  <si>
    <t>Muzakir</t>
  </si>
  <si>
    <t>C -1027</t>
  </si>
  <si>
    <t>Jl.15 Oktober No.38 RT.016 Baru Tengah,Bpp Barat</t>
  </si>
  <si>
    <t>No.175101.311267.0021</t>
  </si>
  <si>
    <t>No.0542.733023</t>
  </si>
  <si>
    <t>HJ. DIAH SUPARMI</t>
  </si>
  <si>
    <t>B - 3129</t>
  </si>
  <si>
    <t>850,000.00</t>
  </si>
  <si>
    <t>Jl.Mayjend Sutoyo No 61 RT.048 Klandasan Ilir Bpp Selatan</t>
  </si>
  <si>
    <t>No.175105.580553.0001</t>
  </si>
  <si>
    <t>No.0813.4677.0980</t>
  </si>
  <si>
    <t>M.Sayd Wajedi</t>
  </si>
  <si>
    <t>B - 2031</t>
  </si>
  <si>
    <t>Anas</t>
  </si>
  <si>
    <t>600,000.00</t>
  </si>
  <si>
    <t>C -1028</t>
  </si>
  <si>
    <t>Jl.Belatuk III No.030 RT.026 Gn.Bahagia,Bpp Selatan</t>
  </si>
  <si>
    <t>No.647105.120572.0018</t>
  </si>
  <si>
    <t>No.0819.0861.6793</t>
  </si>
  <si>
    <t>ERVIANA ERASTUS</t>
  </si>
  <si>
    <t>B - 3130</t>
  </si>
  <si>
    <t>Jl.Pesona Vncauver Blok HQ 5 RT.062 Damai Bpp Selatan</t>
  </si>
  <si>
    <t>No.647102.470475.0003</t>
  </si>
  <si>
    <t>Tjioe Mei Jing</t>
  </si>
  <si>
    <t>No.0813.4734.2967</t>
  </si>
  <si>
    <t>Budiawan Arief</t>
  </si>
  <si>
    <t>B - 2032</t>
  </si>
  <si>
    <t>C -1029</t>
  </si>
  <si>
    <t>Jl.Banjar No 02 RT.006 Gn.Sari Ilir Bpp Tengah</t>
  </si>
  <si>
    <t>B - 3131</t>
  </si>
  <si>
    <t>No.0812.5855.55</t>
  </si>
  <si>
    <t>Syahril</t>
  </si>
  <si>
    <t>28/9/16</t>
  </si>
  <si>
    <t>SRI RAHAYU</t>
  </si>
  <si>
    <t>B - 3132</t>
  </si>
  <si>
    <t>Yane</t>
  </si>
  <si>
    <t>B - 2033</t>
  </si>
  <si>
    <t>BB Blok H2 No 06 RT.049 Damai Bpp Selatan</t>
  </si>
  <si>
    <t>02/7/15</t>
  </si>
  <si>
    <t>C -1030</t>
  </si>
  <si>
    <t>No.647102.080876.0001</t>
  </si>
  <si>
    <t>B-2035</t>
  </si>
  <si>
    <t>B - 3133</t>
  </si>
  <si>
    <t>Lauw Susy Liana</t>
  </si>
  <si>
    <t>23/6/16</t>
  </si>
  <si>
    <t>B - 3135</t>
  </si>
  <si>
    <t>Heni Herawati</t>
  </si>
  <si>
    <t>C -1031</t>
  </si>
  <si>
    <t>16,624,543.00</t>
  </si>
  <si>
    <t>Jl.P.Antasari No.16 RT.016 Sumber Rejo Bpp Tengah</t>
  </si>
  <si>
    <t>Jl.Gunung Satu No.31 RT.24,Baru Ilir,Bpp Barat</t>
  </si>
  <si>
    <t>No.175104.600579.0003</t>
  </si>
  <si>
    <t>No.647102.490272.0001</t>
  </si>
  <si>
    <t>No.0542.5425588</t>
  </si>
  <si>
    <t>B-2036</t>
  </si>
  <si>
    <t>ERNY RAMADHANI</t>
  </si>
  <si>
    <t>B - 3136</t>
  </si>
  <si>
    <t>Jl.Jend.A.Yani No.41 RT.043 Gn.sari Ilir Bpp Tengah</t>
  </si>
  <si>
    <t>No.647104.570683.0002</t>
  </si>
  <si>
    <t>No.0813.4649.1227</t>
  </si>
  <si>
    <t>C -1032</t>
  </si>
  <si>
    <t>B-2037</t>
  </si>
  <si>
    <t>B - 3137</t>
  </si>
  <si>
    <t>Rachmat Gunawan</t>
  </si>
  <si>
    <t>C -1033</t>
  </si>
  <si>
    <t>MEGAWATI, IR</t>
  </si>
  <si>
    <t>B - 3138</t>
  </si>
  <si>
    <t>Perum Batu Ampar Lestari B-10/06 RT.066 Batu Ampar</t>
  </si>
  <si>
    <t>No.647103.011268.0002</t>
  </si>
  <si>
    <t>Jl.Flamboyan A-IV KM.4 No.4 RT.027 Batu Ampar Bpp Utara</t>
  </si>
  <si>
    <t>No.0813.4767.0618</t>
  </si>
  <si>
    <t>4,200,000.00</t>
  </si>
  <si>
    <t>No.175102.670569.0004</t>
  </si>
  <si>
    <t>No.0815.2022.369</t>
  </si>
  <si>
    <t>Sriamah</t>
  </si>
  <si>
    <t>B - 3139</t>
  </si>
  <si>
    <t>Jl.Sultan Hasanuddin No.23 RT.040 Baru Ulu Bpp barat</t>
  </si>
  <si>
    <t>H.Syachransyah.HB</t>
  </si>
  <si>
    <t>No.175101.590162.0001</t>
  </si>
  <si>
    <t>C -1035</t>
  </si>
  <si>
    <t>No.0542.410115</t>
  </si>
  <si>
    <t>Jl.Adil Makmur No.09 RT023 Baru Ilir,Bpp Barat</t>
  </si>
  <si>
    <t>Diambil oleh BPD Syariah</t>
  </si>
  <si>
    <t>Siti Fitriya</t>
  </si>
  <si>
    <t>B - 3140</t>
  </si>
  <si>
    <t>Bardun Yusuf</t>
  </si>
  <si>
    <t>B-2039</t>
  </si>
  <si>
    <t>Jl.Jend.A.Yani No.53 RT.019 Gn.Sari Ulu Bpp Tengah</t>
  </si>
  <si>
    <t>5,302,727.00</t>
  </si>
  <si>
    <t>C -1036</t>
  </si>
  <si>
    <t>No.175102.670278.0002</t>
  </si>
  <si>
    <t>No.0542.7204470</t>
  </si>
  <si>
    <t>Musdalipah / Anila -Sumpena</t>
  </si>
  <si>
    <t>12/20/2012 / 16J/01/2014 / (?)</t>
  </si>
  <si>
    <t>Hj.sri astuty</t>
  </si>
  <si>
    <t>C -1037</t>
  </si>
  <si>
    <t>B - 3141</t>
  </si>
  <si>
    <t>Nur Abidin</t>
  </si>
  <si>
    <t>B-2040</t>
  </si>
  <si>
    <t>7,119,089.00</t>
  </si>
  <si>
    <t>Jl.Borobudur No 02 RT.038 Muara rapak Bpp Utara</t>
  </si>
  <si>
    <t>Jl.Gn.Empat BTN No.63 RT.038 Margo Mulyo Bpp Barat</t>
  </si>
  <si>
    <t>No.647102.510760.0003</t>
  </si>
  <si>
    <t>No.0542.418794</t>
  </si>
  <si>
    <t>Zakiyatun Hanipah - Arji</t>
  </si>
  <si>
    <t>23/4/15</t>
  </si>
  <si>
    <t>C -1038</t>
  </si>
  <si>
    <t>Masita</t>
  </si>
  <si>
    <t>22/4/15</t>
  </si>
  <si>
    <t>ELEONORA LINDAWATI, DRA</t>
  </si>
  <si>
    <t>Sarbani</t>
  </si>
  <si>
    <t>B - 3142</t>
  </si>
  <si>
    <t>B-2041</t>
  </si>
  <si>
    <t>Jl.Belitung Darat No.66 RT.017 RW.006 Banjarmasin</t>
  </si>
  <si>
    <t>Jl.Siaga Dalam No 02 RT.017 Damai Bpp Selatan</t>
  </si>
  <si>
    <t>No.640218150012</t>
  </si>
  <si>
    <t>No.0812.5101.987</t>
  </si>
  <si>
    <t>C -1039</t>
  </si>
  <si>
    <t>20/6/16</t>
  </si>
  <si>
    <t>Mardiana</t>
  </si>
  <si>
    <t>B-2042</t>
  </si>
  <si>
    <t>ZUHROTUL IHSAN</t>
  </si>
  <si>
    <t>Jl.Pialing No 39 RT.29 Gn.Bahagia Bpp Selatan</t>
  </si>
  <si>
    <t>B - 3143</t>
  </si>
  <si>
    <t>6,816,362.00</t>
  </si>
  <si>
    <t>Jl.Mayjend Sutoyo No 6A RT.051 Klandasan Ilir Bpp Selatan</t>
  </si>
  <si>
    <t>Hj.Fauziah</t>
  </si>
  <si>
    <t>No.175101.560881.0005</t>
  </si>
  <si>
    <t>C -1040</t>
  </si>
  <si>
    <t>No.0819.5250.8388</t>
  </si>
  <si>
    <t>No.175101.470554.0004</t>
  </si>
  <si>
    <t>No.0542.732445</t>
  </si>
  <si>
    <t>B-2043</t>
  </si>
  <si>
    <t>ARDIANI</t>
  </si>
  <si>
    <t>B - 3145</t>
  </si>
  <si>
    <t>Jl.21 Januari No.17 RT.049 Baru Tengah Bpp Barat</t>
  </si>
  <si>
    <t>No.647102.700386.0001</t>
  </si>
  <si>
    <t>No.0813.4642.9555</t>
  </si>
  <si>
    <t>C -1041</t>
  </si>
  <si>
    <t>Langsung sertifikat</t>
  </si>
  <si>
    <t>Mansyah</t>
  </si>
  <si>
    <t>B-2045</t>
  </si>
  <si>
    <t>Jl.Gn.Satu No 18 RT.24 Baru Ilir Bpp Barat</t>
  </si>
  <si>
    <t>Rohani</t>
  </si>
  <si>
    <t>B - 3146</t>
  </si>
  <si>
    <t>Jl.Askit No.49 RT.013 Baru Ilir Bpp Barat</t>
  </si>
  <si>
    <t>No.175101.410161.0002</t>
  </si>
  <si>
    <t>No.0542.417763</t>
  </si>
  <si>
    <t>C -1042</t>
  </si>
  <si>
    <t>B-2046</t>
  </si>
  <si>
    <t>B - 3147</t>
  </si>
  <si>
    <t>JIWO SUBONO</t>
  </si>
  <si>
    <t>B - 3148</t>
  </si>
  <si>
    <t>Hj.Mariatul Kiptiah</t>
  </si>
  <si>
    <t>Suci Virnanda</t>
  </si>
  <si>
    <t>B-2047</t>
  </si>
  <si>
    <t>C -1043</t>
  </si>
  <si>
    <t>Jl.Jend A.Yani No.93  RT.029 Karang Jati  Bpp Tengah</t>
  </si>
  <si>
    <t>No.175102.230161.0001</t>
  </si>
  <si>
    <t>Jl.Tirta Agung II (Soniten) No.9 RT.026 Batu Ampar</t>
  </si>
  <si>
    <t>Jl.Letj.Suprapto No.27 RT.030 Baru Ilir Bpp Barat</t>
  </si>
  <si>
    <t>No.0812.5341.193</t>
  </si>
  <si>
    <t>No.0542.731359</t>
  </si>
  <si>
    <t>B - 3149</t>
  </si>
  <si>
    <t>B-2048</t>
  </si>
  <si>
    <t>C -1045</t>
  </si>
  <si>
    <t>Agustina</t>
  </si>
  <si>
    <t>B - 3150</t>
  </si>
  <si>
    <t>10,124,543.00</t>
  </si>
  <si>
    <t>Jl.A.Yani No.30 RT.019 Gn.Sari Ulu Bpp Tengah</t>
  </si>
  <si>
    <t>No.175102.700885.0007</t>
  </si>
  <si>
    <t>No.0542.7103116</t>
  </si>
  <si>
    <t>B-2049</t>
  </si>
  <si>
    <t>Hj.Masitah</t>
  </si>
  <si>
    <t>C -1046</t>
  </si>
  <si>
    <t>Jl.Wono Agung No.30 RT.30 Batu Ampar Bpp Utara</t>
  </si>
  <si>
    <t>No.0815.2062.225</t>
  </si>
  <si>
    <t>B-2050</t>
  </si>
  <si>
    <t>C -1047</t>
  </si>
  <si>
    <t>Hj.Isnaniah</t>
  </si>
  <si>
    <t>B-2051</t>
  </si>
  <si>
    <t>Jl.Tiga No.3 RT.028 Gn.Bahagia Bpp Utara</t>
  </si>
  <si>
    <t>Lim Sion Aij</t>
  </si>
  <si>
    <t>Dina Yoshida</t>
  </si>
  <si>
    <t>C -1048</t>
  </si>
  <si>
    <t>C - 3001</t>
  </si>
  <si>
    <t>Jl.Pandan Sari No.20 RT.020  Marga Sari Bpp Barat</t>
  </si>
  <si>
    <t>9,524,543.00</t>
  </si>
  <si>
    <t>Komp BPP Permai Blok K.2 RT.016 Damai Bpp Selatan</t>
  </si>
  <si>
    <t>No.0542.423400</t>
  </si>
  <si>
    <t>No.647105.650467.0007</t>
  </si>
  <si>
    <t>No.0812.5458.1111</t>
  </si>
  <si>
    <t>H.M.Laili</t>
  </si>
  <si>
    <t>B-2052</t>
  </si>
  <si>
    <t>Hj.Murdawani</t>
  </si>
  <si>
    <t>Wong Sukoyo</t>
  </si>
  <si>
    <t>C - 3002</t>
  </si>
  <si>
    <t>C -1049</t>
  </si>
  <si>
    <t>Komp BDI Blok A No.01 RT.034 Gn.Bahagia Bpp Selatan</t>
  </si>
  <si>
    <t>No.175104.500860.0005</t>
  </si>
  <si>
    <t>No.8879069</t>
  </si>
  <si>
    <t>B-2053</t>
  </si>
  <si>
    <t>emas</t>
  </si>
  <si>
    <t>Jl.21 Januari No 20 RT.002 Baru Tengah Bpp Barat</t>
  </si>
  <si>
    <t>Kharisma Pratam</t>
  </si>
  <si>
    <t>28/11/12</t>
  </si>
  <si>
    <t>C -1050</t>
  </si>
  <si>
    <t>Vera Trisiana</t>
  </si>
  <si>
    <t>C - 3003</t>
  </si>
  <si>
    <t>Komp Bangun Reksa Blok RC/04 RT.050 Batu Ampar Bpp Utara</t>
  </si>
  <si>
    <t>No.647103.700375.0001</t>
  </si>
  <si>
    <t>B-2055</t>
  </si>
  <si>
    <t>No.7516006</t>
  </si>
  <si>
    <t>Sholeha</t>
  </si>
  <si>
    <t>C -1051</t>
  </si>
  <si>
    <t>C - 3005</t>
  </si>
  <si>
    <t>No.647102.540481.0002</t>
  </si>
  <si>
    <t>Noorsamy</t>
  </si>
  <si>
    <t>B-2056</t>
  </si>
  <si>
    <t>Jl.Gn Satu No 17 RT.008 Margo Mulyo Bpp Barat</t>
  </si>
  <si>
    <t>26/5/17</t>
  </si>
  <si>
    <t>Zuhriyah Rosmawati</t>
  </si>
  <si>
    <t>Hj.Adjibah</t>
  </si>
  <si>
    <t>C - 3006</t>
  </si>
  <si>
    <t>C -1052</t>
  </si>
  <si>
    <t>Jl.Anyelir Timur Blok K-4/18 RT.052 Damai Bpp Selatan</t>
  </si>
  <si>
    <t>No.647105.650877.0002</t>
  </si>
  <si>
    <t>No.175101.501159.0001</t>
  </si>
  <si>
    <t>No.0813.5027.2222</t>
  </si>
  <si>
    <t>No.0542.7100316</t>
  </si>
  <si>
    <t>Ida Rohani</t>
  </si>
  <si>
    <t>B-2057</t>
  </si>
  <si>
    <t>Jl.Gang Sampurna No 42 RT.011 Baru Ilir Bpp Barat</t>
  </si>
  <si>
    <t>H.Arifin.M</t>
  </si>
  <si>
    <t>C -1053</t>
  </si>
  <si>
    <t>No.647102.150553.0001</t>
  </si>
  <si>
    <t>B-2058</t>
  </si>
  <si>
    <t>C - 3007</t>
  </si>
  <si>
    <t>No.0815.5428.46</t>
  </si>
  <si>
    <t>Jl.Sidomulyo No 40 RT.002 Margo Mulyo Bpp Barat</t>
  </si>
  <si>
    <t>Masrudah</t>
  </si>
  <si>
    <t>12/8/16</t>
  </si>
  <si>
    <t>Ediono</t>
  </si>
  <si>
    <t>C - 3008</t>
  </si>
  <si>
    <t>Abdul Hamid</t>
  </si>
  <si>
    <t>Jl.Riko No.12 RT.024 Baru Tengah Bpp Barat</t>
  </si>
  <si>
    <t>C -1055</t>
  </si>
  <si>
    <t>No.175101.300774.0003</t>
  </si>
  <si>
    <t>No.740954</t>
  </si>
  <si>
    <t>Jl.Sultan Hasanuddin No.03 RT.037 Baru Tengah</t>
  </si>
  <si>
    <t>No.0542.734031</t>
  </si>
  <si>
    <t>B-2059</t>
  </si>
  <si>
    <t>M.Achmadi</t>
  </si>
  <si>
    <t>Maimunah</t>
  </si>
  <si>
    <t>2/8/2017</t>
  </si>
  <si>
    <t>C - 3009</t>
  </si>
  <si>
    <t>Jl.S.Parman No.93 RT.023 Sumber Rejo Bpp Tengah</t>
  </si>
  <si>
    <t>No.175105.491161.0001</t>
  </si>
  <si>
    <t>12/8/17</t>
  </si>
  <si>
    <t>No.423040</t>
  </si>
  <si>
    <t>C -1056</t>
  </si>
  <si>
    <t>C - 3010</t>
  </si>
  <si>
    <t>Purwatini</t>
  </si>
  <si>
    <t>B-2060</t>
  </si>
  <si>
    <t>Jl.Sorong Gatu No.480 RT.081 Muara Rapak Bpp Utara</t>
  </si>
  <si>
    <t>No.647103.631076.0003</t>
  </si>
  <si>
    <t>No.0813.4721.1110</t>
  </si>
  <si>
    <t>Jl.Gn. Empat No 08 RT.20 Margo Mulyo Bpp Barat</t>
  </si>
  <si>
    <t>Ferri Afendi</t>
  </si>
  <si>
    <t>C - 3011</t>
  </si>
  <si>
    <t>Jl.P.Antasari No.70 RT.012 Sumber Rejo Bpp Tengah</t>
  </si>
  <si>
    <t>No.175104.100677.0004</t>
  </si>
  <si>
    <t>C -1057</t>
  </si>
  <si>
    <t>No.0813.4786.5800</t>
  </si>
  <si>
    <t>Jl.Soekarna Hatta No.RA-03 RT.043 Muara Rapak</t>
  </si>
  <si>
    <t>No.647103.200553.0004</t>
  </si>
  <si>
    <t>B-2061</t>
  </si>
  <si>
    <t>No.0542.748033</t>
  </si>
  <si>
    <t>Nasarudin/Nur Saniah</t>
  </si>
  <si>
    <t>C - 3012</t>
  </si>
  <si>
    <t>Jl.Adil Makmur No.56 RT.020 Baru Ilir Bpp Barat</t>
  </si>
  <si>
    <t>No.647102.630876.0002</t>
  </si>
  <si>
    <t>No.0812.5481.8291</t>
  </si>
  <si>
    <t>Nur Saniah</t>
  </si>
  <si>
    <t>C -1058</t>
  </si>
  <si>
    <t>Hj.Latifah</t>
  </si>
  <si>
    <t>B-2062</t>
  </si>
  <si>
    <t>Nasarudin</t>
  </si>
  <si>
    <t>C - 3015</t>
  </si>
  <si>
    <t>No.175101.311277.0007</t>
  </si>
  <si>
    <t>Jl.Alfalah No.35 RT.033 Baru Ilir Bpp Barat</t>
  </si>
  <si>
    <t>No.71111111</t>
  </si>
  <si>
    <t>Michael Prasetya</t>
  </si>
  <si>
    <t>C -1059</t>
  </si>
  <si>
    <t>Jl.Pandan Sari No.170 RT.027,Marga Sari,Bpp Barat</t>
  </si>
  <si>
    <t>Sakaria</t>
  </si>
  <si>
    <t>No.175101.151057.0002</t>
  </si>
  <si>
    <t>C - 3016</t>
  </si>
  <si>
    <t>No.0542.417591</t>
  </si>
  <si>
    <t>Jl.Letjend Suprapto No.49 RT.018 Baru Ulu Bpp barat</t>
  </si>
  <si>
    <t>No.175101.430278.0002</t>
  </si>
  <si>
    <t>No.746424</t>
  </si>
  <si>
    <t>assesories</t>
  </si>
  <si>
    <t>Sofia SH</t>
  </si>
  <si>
    <t>Satriansyah</t>
  </si>
  <si>
    <t>Jl.Singkep No.02 RT.017,Prapatan(Alamat Sofia)</t>
  </si>
  <si>
    <t>B-2063</t>
  </si>
  <si>
    <t>Jl.Letjend Soeprapto No 21 RT.028 Baru Tengah Bpp barat</t>
  </si>
  <si>
    <t>Jie Handoko</t>
  </si>
  <si>
    <t>C - 3017</t>
  </si>
  <si>
    <t>Jl.Pandan Sari No.36 RT.20 Marga Sari Bpp Barat</t>
  </si>
  <si>
    <t>No.175101.101141.0001</t>
  </si>
  <si>
    <t>No.424627</t>
  </si>
  <si>
    <t>Jackson Sulistio</t>
  </si>
  <si>
    <t>C -1060</t>
  </si>
  <si>
    <t>Jl.Pandan Sari No.169 RT.023 Marga Sari Bpp Barat</t>
  </si>
  <si>
    <t>No.175101.291061.0002</t>
  </si>
  <si>
    <t>Mashani</t>
  </si>
  <si>
    <t>H.Rusli</t>
  </si>
  <si>
    <t>B-2065</t>
  </si>
  <si>
    <t>C - 3018</t>
  </si>
  <si>
    <t>Pondok Anggun Indah No.05 RT.019 Batu Ampar Bpp Utara</t>
  </si>
  <si>
    <t>Jl.Adil Makmur no 05 RT.019 Baru Ilir Bpp barat</t>
  </si>
  <si>
    <t>No.175102.310155.0003</t>
  </si>
  <si>
    <t>No.5668483</t>
  </si>
  <si>
    <t>C - 3019</t>
  </si>
  <si>
    <t>B-2066</t>
  </si>
  <si>
    <t>M.Bakrie.H.S</t>
  </si>
  <si>
    <t>C -1061</t>
  </si>
  <si>
    <t>Jl.AlFalah No.20 RT.042 Baru Ilir,Bpn Barat</t>
  </si>
  <si>
    <t>No.175101.200359.0002</t>
  </si>
  <si>
    <t>IR. Ekaningsih Neni Murbani</t>
  </si>
  <si>
    <t>C - 3020</t>
  </si>
  <si>
    <t>Jl.Karya Baru I No.21 RT.006 RW.000 Sempaja Smrd Utara</t>
  </si>
  <si>
    <t>No.175102.470469.0003</t>
  </si>
  <si>
    <t>Suwandi</t>
  </si>
  <si>
    <t>No.0541.765292</t>
  </si>
  <si>
    <t>B-2067</t>
  </si>
  <si>
    <t>Jl.Sidomulyo No 75 RT.002 Margo Mulyo Bpp barat</t>
  </si>
  <si>
    <t>Haerul</t>
  </si>
  <si>
    <t>C -1062</t>
  </si>
  <si>
    <t>C - 3021</t>
  </si>
  <si>
    <t>Jl.Soekarno Hatta No.22 RT.001 Mura Rapak</t>
  </si>
  <si>
    <t>No.647103.100662.0004</t>
  </si>
  <si>
    <t>No.0815.2003.038</t>
  </si>
  <si>
    <t>B-2068</t>
  </si>
  <si>
    <t>C - 3022</t>
  </si>
  <si>
    <t>Jl.Sultan Hasanuddin No.45 RT.037,Baru Tengah Bpp Barat</t>
  </si>
  <si>
    <t>No.7100316</t>
  </si>
  <si>
    <t>Nurdin</t>
  </si>
  <si>
    <t>Diambil BPD Kaltim</t>
  </si>
  <si>
    <t>B-2069</t>
  </si>
  <si>
    <t>Jl.Asrama Bukit No 41 RT.013 Baru Ilir Bpp barat</t>
  </si>
  <si>
    <t>M.Bakrie.H.S -Hasan Basyir</t>
  </si>
  <si>
    <t>C - 3023</t>
  </si>
  <si>
    <t>No.175101.150553.0001</t>
  </si>
  <si>
    <t>M.Noor,SH</t>
  </si>
  <si>
    <t>B-2070</t>
  </si>
  <si>
    <t>C -1063</t>
  </si>
  <si>
    <t>Jl.Sepaku No.07 RT.017,Baru Tengah Balikpapan Barat</t>
  </si>
  <si>
    <t>C - 3025</t>
  </si>
  <si>
    <t>No.175101.060874.0006</t>
  </si>
  <si>
    <t>No.0542.6143271</t>
  </si>
  <si>
    <t>Wiwik Retnowati.SH</t>
  </si>
  <si>
    <t>B-2071</t>
  </si>
  <si>
    <t>C - 3026</t>
  </si>
  <si>
    <t>Jl.Sungai Ampal No 69 RT.045 Sumber Rejo Bpp Tengah</t>
  </si>
  <si>
    <t>Akmal</t>
  </si>
  <si>
    <t>Sofia,SH</t>
  </si>
  <si>
    <t>C - 3027</t>
  </si>
  <si>
    <t>C -1065</t>
  </si>
  <si>
    <t>Jl.Singkep No.02 RT.017 Prapatan Bpp Selatan</t>
  </si>
  <si>
    <t>B-2072</t>
  </si>
  <si>
    <t>No.175104.450570.0010</t>
  </si>
  <si>
    <t>No.0816.4586.383</t>
  </si>
  <si>
    <t>Jl.Serindit III No. 57,RT.006,Gn Bahagia Bpn Selatan</t>
  </si>
  <si>
    <t>C - 3028</t>
  </si>
  <si>
    <t>No.0542.427366</t>
  </si>
  <si>
    <t>hairullah</t>
  </si>
  <si>
    <t>B-2073</t>
  </si>
  <si>
    <t>Jl.Borobudur No 23 RT.036 Muara rapak Bpp Utara</t>
  </si>
  <si>
    <t>B-2075</t>
  </si>
  <si>
    <t>H.A.Karim.ir</t>
  </si>
  <si>
    <t>C - 3029</t>
  </si>
  <si>
    <t>Rudy Gunawan</t>
  </si>
  <si>
    <t>B-2076</t>
  </si>
  <si>
    <t>Jl.Pandan Sari No.04 RT.021 Marga Sari Bpp Barat</t>
  </si>
  <si>
    <t>Andreas</t>
  </si>
  <si>
    <t>Rogayah</t>
  </si>
  <si>
    <t>C -1066</t>
  </si>
  <si>
    <t>C - 3030</t>
  </si>
  <si>
    <t>Jl.Belatuk Blok J No.30 RT.026 Gn.Bahagia Bpp Selatan</t>
  </si>
  <si>
    <t>No.175105.470670.0003</t>
  </si>
  <si>
    <t>Jl.AlFalah No.39 RT.031,Baru Ilir Bpn Barat</t>
  </si>
  <si>
    <t>No.7030662</t>
  </si>
  <si>
    <t>No.0542.421828</t>
  </si>
  <si>
    <t>Sumarti</t>
  </si>
  <si>
    <t>B-2077</t>
  </si>
  <si>
    <t>C - 3031</t>
  </si>
  <si>
    <t>Jl.R.E.Martadinata No.32 RT.017 Mekar Sari Bpp Tengah</t>
  </si>
  <si>
    <t>Elisabeth Lenang,DRA</t>
  </si>
  <si>
    <t>C - 3032</t>
  </si>
  <si>
    <t>Jl.Telindung No.116 RT.087 Muara Rapak Bpp Utara</t>
  </si>
  <si>
    <t>Jimwil</t>
  </si>
  <si>
    <t>No.175102.510166.0004</t>
  </si>
  <si>
    <t>No.0813.5036.9341</t>
  </si>
  <si>
    <t>C -1067</t>
  </si>
  <si>
    <t>No.647102.070476.0001</t>
  </si>
  <si>
    <t>B-2078</t>
  </si>
  <si>
    <t>Tommy Aulia</t>
  </si>
  <si>
    <t>C - 3033</t>
  </si>
  <si>
    <t>14,624,543.00</t>
  </si>
  <si>
    <t>Pondok Karya Agung No.RBC-18 RT.068 Gn.Bahagia Bpp Selatan</t>
  </si>
  <si>
    <t>No.175105.220882.0003</t>
  </si>
  <si>
    <t>No.762587</t>
  </si>
  <si>
    <t>Permata</t>
  </si>
  <si>
    <t>Siti Djuariah,DRA</t>
  </si>
  <si>
    <t>C - 3035</t>
  </si>
  <si>
    <t>13,724,543.00</t>
  </si>
  <si>
    <t>Yuan Tony</t>
  </si>
  <si>
    <t>Perum Posindo Blok B No.135 RT.037 Gn.Bahagia Bpp Selatan</t>
  </si>
  <si>
    <t>No.175105.500359.0007</t>
  </si>
  <si>
    <t>C -1068</t>
  </si>
  <si>
    <t>No.7071077</t>
  </si>
  <si>
    <t>Jl.Jend A.Yani No 08 RT 41 Karang Rejo,Bpp Barat</t>
  </si>
  <si>
    <t>No.175104.311225.0002</t>
  </si>
  <si>
    <t>B-2079</t>
  </si>
  <si>
    <t>No.0542.7012351</t>
  </si>
  <si>
    <t>R.Sujatmoko</t>
  </si>
  <si>
    <t>C - 3036</t>
  </si>
  <si>
    <t>William Juan-Suci Virnanda</t>
  </si>
  <si>
    <t>Jl.Tanjung Purah 109 RT.017 Telaga Sari Bpp Selatan</t>
  </si>
  <si>
    <t>30/01/2012 &amp; 13-Peb-2012</t>
  </si>
  <si>
    <t>No.175105.081157.0003</t>
  </si>
  <si>
    <t>No.410491</t>
  </si>
  <si>
    <t>Telah Dialihkan Hak Kiosnya 2X</t>
  </si>
  <si>
    <t>Moh.Kosyim.SH</t>
  </si>
  <si>
    <t>B-2080</t>
  </si>
  <si>
    <t>Sulistiowati</t>
  </si>
  <si>
    <t>William Yuan</t>
  </si>
  <si>
    <t>C - 3037</t>
  </si>
  <si>
    <t>C -1069</t>
  </si>
  <si>
    <t>Jl.Mulawarman No.52 RT.054 Manggar Bpp Timur</t>
  </si>
  <si>
    <t>No.647101.520981.0001</t>
  </si>
  <si>
    <t>No.0815.2030.0638</t>
  </si>
  <si>
    <t>Jl.Jend A.Yani No 10 RT 025 Karang Rejo,Bpp Barat</t>
  </si>
  <si>
    <t>No.647104.061056.0001</t>
  </si>
  <si>
    <t>Syahrian Noor Ramli</t>
  </si>
  <si>
    <t>C - 3038</t>
  </si>
  <si>
    <t>Jl.Al-Falah No.03 RT.031 Baru Ilir Bpp Barat</t>
  </si>
  <si>
    <t>No.175105.050664.0004</t>
  </si>
  <si>
    <t>No.741196</t>
  </si>
  <si>
    <t>B-2081</t>
  </si>
  <si>
    <t>C - 3039</t>
  </si>
  <si>
    <t>Nico</t>
  </si>
  <si>
    <t>C -1070</t>
  </si>
  <si>
    <t>Jl.Pelayaran No.43/50 RT.11 Perapatan Bpn Selatan</t>
  </si>
  <si>
    <t>No.175105.150155.0002</t>
  </si>
  <si>
    <t>Supardi</t>
  </si>
  <si>
    <t>No.0542.435114</t>
  </si>
  <si>
    <t>C - 3040</t>
  </si>
  <si>
    <t>Jl.Toha RT.X RW.01 Maja Ulu Muara Jawa Kutai kartanegara</t>
  </si>
  <si>
    <t>No.31/1003/159/1028/2006</t>
  </si>
  <si>
    <t>No.0813.4628.224</t>
  </si>
  <si>
    <t>B-2082</t>
  </si>
  <si>
    <t>Jl.Pandan Wangi No 16 RT.025 Marga Sari Bpp barat</t>
  </si>
  <si>
    <t>C - 3041</t>
  </si>
  <si>
    <t>Yuliawati</t>
  </si>
  <si>
    <t>C -1071</t>
  </si>
  <si>
    <t>Jl.Pandan SariNo.36 RT.016,Marga Sari Bpn Barat</t>
  </si>
  <si>
    <t>No.175101.410738.0001</t>
  </si>
  <si>
    <t>C - 3042</t>
  </si>
  <si>
    <t>No.0542.422767</t>
  </si>
  <si>
    <t>Abdurrohim Ma'ruf</t>
  </si>
  <si>
    <t>B-2083</t>
  </si>
  <si>
    <t>Jl.Sepaku No33 RT.001 Marga sari,Bpp Barat</t>
  </si>
  <si>
    <t>20/11/12</t>
  </si>
  <si>
    <t>C -1072</t>
  </si>
  <si>
    <t>Jl.Pandan Sari No.36 RT.016,Marga Sari Bpn Barat</t>
  </si>
  <si>
    <t>Wahida Haeraty</t>
  </si>
  <si>
    <t>C - 3043</t>
  </si>
  <si>
    <t>B-2085</t>
  </si>
  <si>
    <t>Jl.Teratai Merah No.02 RT.108 Sepinggan Bpp Selatan</t>
  </si>
  <si>
    <t>No.647105.690882.0002</t>
  </si>
  <si>
    <t>No.0812.5342.6280</t>
  </si>
  <si>
    <t>Erna Agustie Gozali</t>
  </si>
  <si>
    <t>C -1073</t>
  </si>
  <si>
    <t>H.Abdul Halim Mussef</t>
  </si>
  <si>
    <t>C - 3045</t>
  </si>
  <si>
    <t>Jl.letjen Suprapto No.15 RT.17,Marga SariBpp Barat</t>
  </si>
  <si>
    <t>13,124,543.00</t>
  </si>
  <si>
    <t>No.1751.700865.0002</t>
  </si>
  <si>
    <t>No.0542.421713</t>
  </si>
  <si>
    <t>No.647102.250362.0003</t>
  </si>
  <si>
    <t>No.421470</t>
  </si>
  <si>
    <t>B-2086</t>
  </si>
  <si>
    <t>C - 3046</t>
  </si>
  <si>
    <t>Yus Armanta</t>
  </si>
  <si>
    <t>Arbainah</t>
  </si>
  <si>
    <t>C - 3047</t>
  </si>
  <si>
    <t>B-2087</t>
  </si>
  <si>
    <t>Komp.BDS Blok C No.07 RT.059 Gn.Bahagia Bpp Selatan</t>
  </si>
  <si>
    <t>No.175105.200572.0007</t>
  </si>
  <si>
    <t>Jl.Sepaku No 14 RT.009 Marga Sari Bpp Barat</t>
  </si>
  <si>
    <t>No.0815.2033.0032</t>
  </si>
  <si>
    <t>Muhammad Anwar</t>
  </si>
  <si>
    <t>C - 3048</t>
  </si>
  <si>
    <t>28,748,819.00</t>
  </si>
  <si>
    <t>Jl.Arjuna I Gn.Polisi No.05 Rt.067 Muara Rapak Bpp Utara</t>
  </si>
  <si>
    <t>No.175102.130361.0001</t>
  </si>
  <si>
    <t>No.0812.5829.320</t>
  </si>
  <si>
    <t>C -1075</t>
  </si>
  <si>
    <t>B-2088</t>
  </si>
  <si>
    <t>Niniek Susanto</t>
  </si>
  <si>
    <t>C - 3049</t>
  </si>
  <si>
    <t>24,248,819.00</t>
  </si>
  <si>
    <t>Ruko BB Blok AA No.10-11 RT.052 Damai Bpp Selatan</t>
  </si>
  <si>
    <t>No.175105.520376.0018</t>
  </si>
  <si>
    <t>No.7086051</t>
  </si>
  <si>
    <t>Ju Yuli Yanti</t>
  </si>
  <si>
    <t>C - 3050</t>
  </si>
  <si>
    <t>Daniel Han</t>
  </si>
  <si>
    <t>Yuliana</t>
  </si>
  <si>
    <t>BB No.03 RT.058 Gn.Samarinda Bpp Utara</t>
  </si>
  <si>
    <t>B-2089</t>
  </si>
  <si>
    <t>C -1076</t>
  </si>
  <si>
    <t>No.175105.550386.0001</t>
  </si>
  <si>
    <t>No.7090222</t>
  </si>
  <si>
    <t>Jl.P.Antasari No.2A RT.010 Sumber Rejo Bpp Tengah</t>
  </si>
  <si>
    <t>BB B 3/20 Batu Ampar Bpp Utara</t>
  </si>
  <si>
    <t>No.647105.170166.0001</t>
  </si>
  <si>
    <t>No.0542.872456</t>
  </si>
  <si>
    <t>Wijiati</t>
  </si>
  <si>
    <t>C - 3051</t>
  </si>
  <si>
    <t>11,624,543.00</t>
  </si>
  <si>
    <t>Jl.Telindung No.154 RT.086 Muara Rapak Bpp Utara</t>
  </si>
  <si>
    <t>No.175102.630861.0002</t>
  </si>
  <si>
    <t>No.420598</t>
  </si>
  <si>
    <t>B-2090</t>
  </si>
  <si>
    <t>C - 3052</t>
  </si>
  <si>
    <t>C -1077</t>
  </si>
  <si>
    <t>Hj.Leha Aryani</t>
  </si>
  <si>
    <t>C - 3076</t>
  </si>
  <si>
    <t>Jl.Adil Makmur No.10A RT.023 Baru Ilir Bpp Barat</t>
  </si>
  <si>
    <t>No.175101.480164.0001</t>
  </si>
  <si>
    <t>No.7148955</t>
  </si>
  <si>
    <t>Syahyuni</t>
  </si>
  <si>
    <t>B-2091</t>
  </si>
  <si>
    <t>Widiya Puryaningsih</t>
  </si>
  <si>
    <t>Jl.Adil Makmur No.32 RT.022 Baru Ilir Bpp Barat</t>
  </si>
  <si>
    <t>Oey Siok Gim</t>
  </si>
  <si>
    <t>C -1078</t>
  </si>
  <si>
    <t>Jl.Jend Sudirman No.18 RT.057,Damai Bpn Selatan</t>
  </si>
  <si>
    <t>Atimah</t>
  </si>
  <si>
    <t>C - 3077</t>
  </si>
  <si>
    <t>No.0542.732530</t>
  </si>
  <si>
    <t>11,024,543.00</t>
  </si>
  <si>
    <t>B-2092</t>
  </si>
  <si>
    <t>Jl.M.T.Haryono No.157 RT.096 Damai Bpp Selatan</t>
  </si>
  <si>
    <t>No.647105.580369.0002</t>
  </si>
  <si>
    <t>No.0812.5432.002</t>
  </si>
  <si>
    <t>Yunita Sie</t>
  </si>
  <si>
    <t>M.Sabrin Syahrianto</t>
  </si>
  <si>
    <t>C -1079</t>
  </si>
  <si>
    <t>C - 3078</t>
  </si>
  <si>
    <t>Jl.Jend A Yani No.68 RT.003, Kr Jati Bpn Tengah</t>
  </si>
  <si>
    <t>Jl.Batu Butok KPR BPD No.17 B RT.085 Muara Rapak Bpp Utara</t>
  </si>
  <si>
    <t>No.647104.420965.0005</t>
  </si>
  <si>
    <t>No.175102.071261.0002</t>
  </si>
  <si>
    <t>No.0811.5401.33</t>
  </si>
  <si>
    <t>No.0542.412727</t>
  </si>
  <si>
    <t>Chadijah</t>
  </si>
  <si>
    <t>B-2093</t>
  </si>
  <si>
    <t>Jl.Asrama Bukit No 49 RT.013 Baru Ilir Bpp barat</t>
  </si>
  <si>
    <t>C - 3079</t>
  </si>
  <si>
    <t>Winarti</t>
  </si>
  <si>
    <t>C - 3080</t>
  </si>
  <si>
    <t>Jl.Dua No.57 Gn.Arjuna RT.013 Gn.Samarinda Bpp Utara</t>
  </si>
  <si>
    <t>No.175102.700966</t>
  </si>
  <si>
    <t>No.0816.4591.370</t>
  </si>
  <si>
    <t>C -1080</t>
  </si>
  <si>
    <t>B-2095</t>
  </si>
  <si>
    <t>Siswati</t>
  </si>
  <si>
    <t>C - 3081</t>
  </si>
  <si>
    <t>Jl.MT Haryono No.31 RT.031 Damai Bpp Selatan</t>
  </si>
  <si>
    <t>No.647105.670672.0005</t>
  </si>
  <si>
    <t>No.0819.0836.4774</t>
  </si>
  <si>
    <t>Indah Samina</t>
  </si>
  <si>
    <t>Teguh Winata</t>
  </si>
  <si>
    <t>C -1081</t>
  </si>
  <si>
    <t>B-2096</t>
  </si>
  <si>
    <t>Jl.letjend Soeprapto No.01 RT.017 Marga Sari Bpp Barat</t>
  </si>
  <si>
    <t>C - 3082</t>
  </si>
  <si>
    <t>Jl.Gn.Satu No.34 RT.25 Baru Ilir Bpp Barat</t>
  </si>
  <si>
    <t>Sa"amah</t>
  </si>
  <si>
    <t>C - 3083</t>
  </si>
  <si>
    <t>Perum Terminal Batu Ampar No.28 RT.037 Batu Ampar Bpp Utara</t>
  </si>
  <si>
    <t>No.175105.500860.0065</t>
  </si>
  <si>
    <t>No.0813.5059.0496</t>
  </si>
  <si>
    <t>Sugiani</t>
  </si>
  <si>
    <t>C - 3085</t>
  </si>
  <si>
    <t>No.175101.050657.0002</t>
  </si>
  <si>
    <t>No.733744</t>
  </si>
  <si>
    <t>C - 3086</t>
  </si>
  <si>
    <t>3,250,000.00</t>
  </si>
  <si>
    <t>Jl.Tiga No.40 RT.054 Gn.Samarinda Bpp Utara</t>
  </si>
  <si>
    <t>No.175102.450662.0002</t>
  </si>
  <si>
    <t>No.410047</t>
  </si>
  <si>
    <t>Suliana</t>
  </si>
  <si>
    <t>C - 3087</t>
  </si>
  <si>
    <t>Jl.Wolter Monginsidi No.62 RT.032 Baru Ulu Bpp Barat</t>
  </si>
  <si>
    <t>No.647102.710188.0001</t>
  </si>
  <si>
    <t>No.0913.4735.5246</t>
  </si>
  <si>
    <t>Rukayah.BA</t>
  </si>
  <si>
    <t>pakaian</t>
  </si>
  <si>
    <t>C -1082</t>
  </si>
  <si>
    <t>Perum BTN Gn.IV No.27 RT.039 Margo mulyo Bpp Barat</t>
  </si>
  <si>
    <t>No.647102.431160.0002</t>
  </si>
  <si>
    <t>No.0542.419435</t>
  </si>
  <si>
    <t>C - 3088</t>
  </si>
  <si>
    <t>Jl.Pandan Wangi No.16 RT.025 Marga Sari Bpp Barat</t>
  </si>
  <si>
    <t>No.175101.411251.0004</t>
  </si>
  <si>
    <t>No.425787</t>
  </si>
  <si>
    <t>Rental CD</t>
  </si>
  <si>
    <t>Miki William Cahyadi</t>
  </si>
  <si>
    <t>B-2097</t>
  </si>
  <si>
    <t>C - 3089</t>
  </si>
  <si>
    <t>Istana Regensi Blok S6 DPS Pesanggaran Pedungan Denpasar Selatan</t>
  </si>
  <si>
    <t>No.517103.621085.0001</t>
  </si>
  <si>
    <t>No.0811.5366.63</t>
  </si>
  <si>
    <t>Hartono Yapazil</t>
  </si>
  <si>
    <t>C -1083</t>
  </si>
  <si>
    <t>Jl.Pandan Sari No.53 RT.20,Marga Sari Bpn Bart</t>
  </si>
  <si>
    <t>Tommy Rachman Saputra</t>
  </si>
  <si>
    <t>No.175101.070932.0001</t>
  </si>
  <si>
    <t>No.0542.734538</t>
  </si>
  <si>
    <t>Titik Widiyarti,SE</t>
  </si>
  <si>
    <t>C - 3090</t>
  </si>
  <si>
    <t>Jl.Tata Praja II Blok I-H No.78 RT.074 Sepinggan Bpp Selatan</t>
  </si>
  <si>
    <t>No.175102.450273.0002</t>
  </si>
  <si>
    <t>No.0811.5443.80</t>
  </si>
  <si>
    <t>Hadi Gunawan Sie</t>
  </si>
  <si>
    <t>C - 3091</t>
  </si>
  <si>
    <t>C -1085</t>
  </si>
  <si>
    <t>Jl.Markoni Atas No.28 RT.46,Klandasan Ilir,Selatan</t>
  </si>
  <si>
    <t>No.647105.310364.0001</t>
  </si>
  <si>
    <t>SONNY RICHIE ANGGRIAWAN</t>
  </si>
  <si>
    <t>C - 3092</t>
  </si>
  <si>
    <t>Herry Santoso</t>
  </si>
  <si>
    <t>Jl.P.Antasari No.01 RT.009 Sumber Rejo Bpp Tengah</t>
  </si>
  <si>
    <t>26/12/17</t>
  </si>
  <si>
    <t>No.175104.210376.0002</t>
  </si>
  <si>
    <t>No.0811.5480.15</t>
  </si>
  <si>
    <t>C - 3093</t>
  </si>
  <si>
    <t>Santo Sie</t>
  </si>
  <si>
    <t>C -1086</t>
  </si>
  <si>
    <t>No.647105.150335.0001</t>
  </si>
  <si>
    <t>Alfian Noor,ST</t>
  </si>
  <si>
    <t>C - 3095</t>
  </si>
  <si>
    <t>Jl.Abdi Praja III Blok I.E Nno.40 RT.006 Sepinggan Bpp Selatan</t>
  </si>
  <si>
    <t>No.175104.031175.0007</t>
  </si>
  <si>
    <t>No.873630</t>
  </si>
  <si>
    <t>Aulia Rahmilah,SE</t>
  </si>
  <si>
    <t>C - 3107</t>
  </si>
  <si>
    <t>Jl.Mayjen Sutoyo No.32 RT.006 Gn.Sari Ulu Bpp Tengah</t>
  </si>
  <si>
    <t>No.175104.471282.0001</t>
  </si>
  <si>
    <t>No.0813.2880.4804</t>
  </si>
  <si>
    <t>Drs.H.Alip Paryono</t>
  </si>
  <si>
    <t>C -1087</t>
  </si>
  <si>
    <t>Jl.RE Martadinata No.09 RT.011 Mekar Sari Bpp Tengah</t>
  </si>
  <si>
    <t>No.175104.140664.0001</t>
  </si>
  <si>
    <t>No.0542.281000</t>
  </si>
  <si>
    <t>C - 3108</t>
  </si>
  <si>
    <t>C - 3109</t>
  </si>
  <si>
    <t>Jl.Tiga No.10 RT.053 Gn.Samarinda Bpp Utara</t>
  </si>
  <si>
    <t>No.175102.690658.0002</t>
  </si>
  <si>
    <t>No.0813.4793.4158</t>
  </si>
  <si>
    <t>C -1088</t>
  </si>
  <si>
    <t>Saripah Dina Mairissa</t>
  </si>
  <si>
    <t>C - 3110</t>
  </si>
  <si>
    <t>Jl.Letjend Suprapto No.43 RT.013 Baru Ulu Bpp barat</t>
  </si>
  <si>
    <t>No.175102.620581.0002</t>
  </si>
  <si>
    <t>No.0813.4785.5447</t>
  </si>
  <si>
    <t>Siti Nur Fadillah</t>
  </si>
  <si>
    <t>C - 3111</t>
  </si>
  <si>
    <t>Meliana</t>
  </si>
  <si>
    <t>Jl.Durian No.25 RT.017 Gn.Sari Ilir Bpp Tengah</t>
  </si>
  <si>
    <t>C -1089</t>
  </si>
  <si>
    <t>No.175104.501077.0016</t>
  </si>
  <si>
    <t>No.0815.2044.2653</t>
  </si>
  <si>
    <t>Jl.Soekarno Hatta No.RA-03 RT.043 Muara Rapak</t>
  </si>
  <si>
    <t>No.647103.680855.0001</t>
  </si>
  <si>
    <t>PWA Magdalena</t>
  </si>
  <si>
    <t>Jaka Purwanto</t>
  </si>
  <si>
    <t>C - 3112</t>
  </si>
  <si>
    <t>Jl.sadewa IV No.04 RT.052 Pemurus Dalam Banjarmasin Selatan</t>
  </si>
  <si>
    <t>No.637101.290668.0008</t>
  </si>
  <si>
    <t>No.0813.4970.8662</t>
  </si>
  <si>
    <t>Fenny Gozali</t>
  </si>
  <si>
    <t>C -1090</t>
  </si>
  <si>
    <t>Arini</t>
  </si>
  <si>
    <t>Diambil Bank BPD Syariah</t>
  </si>
  <si>
    <t>Iin Sainem Suparman</t>
  </si>
  <si>
    <t>Jl.Alamanda Raya L/7 No.12 RT.051 Damai Bpn Selatan</t>
  </si>
  <si>
    <t>No.175105.590355.0002</t>
  </si>
  <si>
    <t>No.0542.732941</t>
  </si>
  <si>
    <t>C - 3115</t>
  </si>
  <si>
    <t>Mei Linda Chang</t>
  </si>
  <si>
    <t>C -1091</t>
  </si>
  <si>
    <t>Jl.Wain No.17 RT.007,Baru Ilir Bpp Barat</t>
  </si>
  <si>
    <t>No.175101.580455.0001</t>
  </si>
  <si>
    <t>No.0542.735211</t>
  </si>
  <si>
    <t>Hendrick Gowin</t>
  </si>
  <si>
    <t>C -1092</t>
  </si>
  <si>
    <t>Jl.Pandan Sari No.20 RT.19 Marga Sari Bpp Barat</t>
  </si>
  <si>
    <t>No.175105.171060.0002</t>
  </si>
  <si>
    <t>No.0542.739038</t>
  </si>
  <si>
    <t>C -1093</t>
  </si>
  <si>
    <t>Jl.Telogo Rejo No.45 RT.028 Telaga Sari Bpp selatan</t>
  </si>
  <si>
    <t>No.175105.521147.0001</t>
  </si>
  <si>
    <t>No.0815.2036.3311</t>
  </si>
  <si>
    <t>Trisna Nani</t>
  </si>
  <si>
    <t>C -1095</t>
  </si>
  <si>
    <t>No.175101.050760.0003</t>
  </si>
  <si>
    <t>No.0542.7329090</t>
  </si>
  <si>
    <t>C - 3116</t>
  </si>
  <si>
    <t>No.0813.4735.5246</t>
  </si>
  <si>
    <t>Rusdiani</t>
  </si>
  <si>
    <t>C - 3117</t>
  </si>
  <si>
    <t>Jl.Punai I Blok G-1 No.13 RT.018 Gn.Bahagia Bpp Selatan</t>
  </si>
  <si>
    <t>No.175105.690969.0002</t>
  </si>
  <si>
    <t>No.873169</t>
  </si>
  <si>
    <t>Mustolifah Rahayu</t>
  </si>
  <si>
    <t>C -1096</t>
  </si>
  <si>
    <t>Jl. Adil Makmur No.19 RT023,Baru Ilir Bpn Barat</t>
  </si>
  <si>
    <t>Aslianoor Hadi</t>
  </si>
  <si>
    <t>No.171010507560003</t>
  </si>
  <si>
    <t>Ahmad Hasyim</t>
  </si>
  <si>
    <t>C - 3118</t>
  </si>
  <si>
    <t>Jl.Jend A Yani No.66 RT.056 Gn.Sari Ilir Bpp Tengah</t>
  </si>
  <si>
    <t>No.175104.211167.0001</t>
  </si>
  <si>
    <t>C - 2001</t>
  </si>
  <si>
    <t>No.421292</t>
  </si>
  <si>
    <t>Hj.Farida Mallu,DRA</t>
  </si>
  <si>
    <t>C - 3119</t>
  </si>
  <si>
    <t>Jl.Borobudur No.30 RT.038 Muara Rapak Bpp Utara</t>
  </si>
  <si>
    <t>Jl.Komplek Pemda Blok I C No.34 RT.043 Gn.Samarinda Bpp Utara</t>
  </si>
  <si>
    <t>No.175102.620156.0001</t>
  </si>
  <si>
    <t>No.5637456</t>
  </si>
  <si>
    <t>Kho Sie Wa</t>
  </si>
  <si>
    <t>C -1097</t>
  </si>
  <si>
    <t>Jl.Prapatan No.68 RT.011,Telaga Sari,Bpp Selatan</t>
  </si>
  <si>
    <t>No.175105.601156.0001</t>
  </si>
  <si>
    <t>Sukinem</t>
  </si>
  <si>
    <t>No.0542.423410</t>
  </si>
  <si>
    <t>C - 3120</t>
  </si>
  <si>
    <t>16,092,421.00</t>
  </si>
  <si>
    <t>Jl.Padat Karya No.88 RT.005 Muara Rapak Bpp Utara</t>
  </si>
  <si>
    <t>No.175102.460568.0003</t>
  </si>
  <si>
    <t>No.0812.5415.508</t>
  </si>
  <si>
    <t>C - 3121</t>
  </si>
  <si>
    <t>Suhelmi Heryanto</t>
  </si>
  <si>
    <t>H.Soetrisno</t>
  </si>
  <si>
    <t>C - 3122</t>
  </si>
  <si>
    <t>Jl.Sultan alauddin No.52 RT.001 Karang Jati Bpp Tengah</t>
  </si>
  <si>
    <t>No.75104.261253.0001</t>
  </si>
  <si>
    <t>No.736086</t>
  </si>
  <si>
    <t>Lesmono Virna Veranny</t>
  </si>
  <si>
    <t>C -1098</t>
  </si>
  <si>
    <t>Jl.Suekarno Hatta No.22 RT.38,Gn Samarinda Bpn Utara</t>
  </si>
  <si>
    <t>No.175102.540980.0001</t>
  </si>
  <si>
    <t>Mudjiono</t>
  </si>
  <si>
    <t>No.0542.7138982</t>
  </si>
  <si>
    <t>C - 3123</t>
  </si>
  <si>
    <t>19,092,421.00</t>
  </si>
  <si>
    <t>Jl.Soekarno Hatta No.7 RT.040 Gn.Samarinda Bpp Utara</t>
  </si>
  <si>
    <t>No.175102.110952.0001</t>
  </si>
  <si>
    <t>Hj.Saidah</t>
  </si>
  <si>
    <t>No.0815.2022.322</t>
  </si>
  <si>
    <t>C - 2002</t>
  </si>
  <si>
    <t>C - 3125</t>
  </si>
  <si>
    <t>Henny Veronika Siko</t>
  </si>
  <si>
    <t>C -1099</t>
  </si>
  <si>
    <t>Sujik Apriliani</t>
  </si>
  <si>
    <t xml:space="preserve">Balikpapan Baru Blok R-6/11 RT.050,Gn Samarinda Bpn </t>
  </si>
  <si>
    <t>C - 3126</t>
  </si>
  <si>
    <t>No.175104.600676.0004</t>
  </si>
  <si>
    <t>Temenggung Baru RT.005 Rw.005 Temenggungan Lamongan</t>
  </si>
  <si>
    <t>No.120802.670488.0001</t>
  </si>
  <si>
    <t>No.0812.5374.376</t>
  </si>
  <si>
    <t>No.0856.5331.131</t>
  </si>
  <si>
    <t>H.Sutadji</t>
  </si>
  <si>
    <t>C - 2003</t>
  </si>
  <si>
    <t>Nurlina</t>
  </si>
  <si>
    <t>C - 3127</t>
  </si>
  <si>
    <t>Jl.Adil Makmur No 03 RT 020 Baru Ilir Bpp Barat</t>
  </si>
  <si>
    <t>Jl.Yos Sudarso Perum APT No.23A RT.007 Prapatan Bpp Selatan</t>
  </si>
  <si>
    <t>No.175101.600156.0002</t>
  </si>
  <si>
    <t>No.0813.4710.8818</t>
  </si>
  <si>
    <t>C -1100</t>
  </si>
  <si>
    <t>Saniati</t>
  </si>
  <si>
    <t>C - 3128</t>
  </si>
  <si>
    <t>Jl.21 Januari No.29 RT.007 Baru Tengah Bpp Barat</t>
  </si>
  <si>
    <t>No.175101.520686.0001</t>
  </si>
  <si>
    <t>No.420603</t>
  </si>
  <si>
    <t>Vonny Junaidi</t>
  </si>
  <si>
    <t>C - 3129</t>
  </si>
  <si>
    <t>C - 2005</t>
  </si>
  <si>
    <t>Taman Sari Bukit Mutiara Blok D 2/7 RT.046 Gn.Samarinda Bpp</t>
  </si>
  <si>
    <t>No.175101.710580.0003</t>
  </si>
  <si>
    <t>No.7006289</t>
  </si>
  <si>
    <t>Praptanti</t>
  </si>
  <si>
    <t>C - 3130</t>
  </si>
  <si>
    <t>Taman Sari Bukit Mutiara C2/10 RT.046 Gn.Samarinda Bpp</t>
  </si>
  <si>
    <t>No.175102.681063.0002</t>
  </si>
  <si>
    <t>No.871939</t>
  </si>
  <si>
    <t>Lisa Clarista</t>
  </si>
  <si>
    <t>C -1101</t>
  </si>
  <si>
    <t>Lilik Purwanti</t>
  </si>
  <si>
    <t>BB Blok R-4 No.05 RT.050 gn.Samarinda,Bpp Utara</t>
  </si>
  <si>
    <t>C - 3131</t>
  </si>
  <si>
    <t>No.175101.650975.0001</t>
  </si>
  <si>
    <t>Jl.Yos Sudarso Perum APT No.26A RT.007 Prapatan Bpp Selatan</t>
  </si>
  <si>
    <t>No.175104.521264.0003</t>
  </si>
  <si>
    <t>No.7517430</t>
  </si>
  <si>
    <t>C - 2006</t>
  </si>
  <si>
    <t>C -1102</t>
  </si>
  <si>
    <t>C - 2007</t>
  </si>
  <si>
    <t>Sianto Malino</t>
  </si>
  <si>
    <t>C -1103</t>
  </si>
  <si>
    <t>Jl.Letjen S Parman No.23 RT.35 Gn,Sari,Bpp Tengah</t>
  </si>
  <si>
    <t>No.175104.050565.0011</t>
  </si>
  <si>
    <t>C - 3132</t>
  </si>
  <si>
    <t>No.0542.412506</t>
  </si>
  <si>
    <t>H.Hanafi</t>
  </si>
  <si>
    <t>C - 2008</t>
  </si>
  <si>
    <t>Jl.Borobudur No.02 RT.038 Muara Rapak Bpp Utara</t>
  </si>
  <si>
    <t>C -1105</t>
  </si>
  <si>
    <t>C - 3133</t>
  </si>
  <si>
    <t>C - 2009</t>
  </si>
  <si>
    <t>Hinry Willy Saputra Oei</t>
  </si>
  <si>
    <t>C -1106</t>
  </si>
  <si>
    <t>Jl.Alfalah No24 RT.030 Baru Ilir,Bpp Barat</t>
  </si>
  <si>
    <t>No.647102.060664.0001</t>
  </si>
  <si>
    <t>No.0542.743047</t>
  </si>
  <si>
    <t>C - 3135</t>
  </si>
  <si>
    <t>8,710,909.00</t>
  </si>
  <si>
    <t>Khairinnida</t>
  </si>
  <si>
    <t>C - 2010</t>
  </si>
  <si>
    <t>Jl.Pandan Sari No.81 RT.023 Marga Sari Bpp Barat</t>
  </si>
  <si>
    <t>C -1107</t>
  </si>
  <si>
    <t>H.M.Abduh</t>
  </si>
  <si>
    <t>C - 2011</t>
  </si>
  <si>
    <t>A.M.Wajedi</t>
  </si>
  <si>
    <t>D-3001</t>
  </si>
  <si>
    <t>Batu Ampar Lestari Blok E/40 RT.059 Batu Ampar Bpp Utara</t>
  </si>
  <si>
    <t>No.5617325</t>
  </si>
  <si>
    <t>Noor Lena</t>
  </si>
  <si>
    <t>C - 2012</t>
  </si>
  <si>
    <t>D - 3002</t>
  </si>
  <si>
    <t>Jl.Al Falah RT.031 Baru Ilir Bpp Barat</t>
  </si>
  <si>
    <t>No.0813.4628.7508</t>
  </si>
  <si>
    <t>Hj.Marwadah</t>
  </si>
  <si>
    <t>C - 2015</t>
  </si>
  <si>
    <t>D - 3003</t>
  </si>
  <si>
    <t>D - 3005</t>
  </si>
  <si>
    <t>C - 2016</t>
  </si>
  <si>
    <t>800,000.00</t>
  </si>
  <si>
    <t>Jl.Tiga No 3 RT.028 Gn.Samarinda Bpp Utara</t>
  </si>
  <si>
    <t>D - 3006</t>
  </si>
  <si>
    <t>Rusmawarni</t>
  </si>
  <si>
    <t>C - 2017</t>
  </si>
  <si>
    <t>6,619,998.00</t>
  </si>
  <si>
    <t>Jl.Padat Karya No 40 RT.002 Muara Rapak Bpp Utara</t>
  </si>
  <si>
    <t>Edy Budi Rama</t>
  </si>
  <si>
    <t>D - 1001</t>
  </si>
  <si>
    <t>D - 3007</t>
  </si>
  <si>
    <t>D - 3008</t>
  </si>
  <si>
    <t>Richard Christian</t>
  </si>
  <si>
    <t>Nunung Widyaningsih</t>
  </si>
  <si>
    <t>D - 1002</t>
  </si>
  <si>
    <t>Syahrun</t>
  </si>
  <si>
    <t>D - 3009</t>
  </si>
  <si>
    <t>C - 2018</t>
  </si>
  <si>
    <t>Taman Sari Bukit Mutiara C/12 RT.46,Gn Samarinda Bpn</t>
  </si>
  <si>
    <t>Jl.Letjend S Parman No.18 RT.028 Gn.Sari Ulu Bpp Tengah</t>
  </si>
  <si>
    <t>No.647104.460775.0002</t>
  </si>
  <si>
    <t>No.175101.1012559.0007</t>
  </si>
  <si>
    <t>No.861152</t>
  </si>
  <si>
    <t>Jl.Dahor II No 85 RT.043 Baru Ilir Bpp Barat</t>
  </si>
  <si>
    <t>No.0542.742239</t>
  </si>
  <si>
    <t>Relokasi</t>
  </si>
  <si>
    <t>Klontongan</t>
  </si>
  <si>
    <t>D - 3010</t>
  </si>
  <si>
    <t>Harsani</t>
  </si>
  <si>
    <t>Jl.Mesjid No.03 RT.005 Rw.002 Pasayangan Utara Martapura Banjar</t>
  </si>
  <si>
    <t>No.160101.170872.0004</t>
  </si>
  <si>
    <t>No.0511.4722469</t>
  </si>
  <si>
    <t>C - 2019</t>
  </si>
  <si>
    <t>10,619,998.00</t>
  </si>
  <si>
    <t>Rustini / Zaenal Helmi</t>
  </si>
  <si>
    <t>D - 3011</t>
  </si>
  <si>
    <t>RE Martadinata No.51 RT.012 Mekarsari Bpp Tengah</t>
  </si>
  <si>
    <t>No.175104.470862.0002</t>
  </si>
  <si>
    <t>No.0811.5929.75</t>
  </si>
  <si>
    <t>Laura Christina</t>
  </si>
  <si>
    <t>D - 1003</t>
  </si>
  <si>
    <t>Jl.Sukarno Hatta No.22 RT.038,Gn Samarinda Bpn Utara</t>
  </si>
  <si>
    <t>No.175102.511059.0001</t>
  </si>
  <si>
    <t>D - 3012</t>
  </si>
  <si>
    <t>1,500,000.00</t>
  </si>
  <si>
    <t>C - 2020</t>
  </si>
  <si>
    <t>Jl.Alamanda Raya No 16 RT.053 Damai Bpp Selatan</t>
  </si>
  <si>
    <t>Siti Nurbani / BPD Syariah</t>
  </si>
  <si>
    <t>Junaidi</t>
  </si>
  <si>
    <t>D - 3015</t>
  </si>
  <si>
    <t>14,074,543.00</t>
  </si>
  <si>
    <t>Jl.Anggrek Merah IV No.54 BAF RT.025 Air Putih Samarinda Ulu</t>
  </si>
  <si>
    <t>No.647203.430363.0002</t>
  </si>
  <si>
    <t>No.0541.770565</t>
  </si>
  <si>
    <t>D - 1005</t>
  </si>
  <si>
    <t>Bpd Kaltim Cabang Syariah Bpp</t>
  </si>
  <si>
    <t>24/5/17</t>
  </si>
  <si>
    <t>Kantor BPD Syariah</t>
  </si>
  <si>
    <t>D - 3016</t>
  </si>
  <si>
    <t>17,605,681.00</t>
  </si>
  <si>
    <t>Susana Martha</t>
  </si>
  <si>
    <t>C - 2021</t>
  </si>
  <si>
    <t>Jl Alamanda Raya No 16 RT.053 Damai Bpp Selatan</t>
  </si>
  <si>
    <t>No.175101.590860.0001</t>
  </si>
  <si>
    <t>D - 3017</t>
  </si>
  <si>
    <t>D - 1006</t>
  </si>
  <si>
    <t>DATA SERTIFIKAT</t>
  </si>
  <si>
    <t>Jl.Kebun Sayur No 20 RT.023,Baru lir,Bpp Barat</t>
  </si>
  <si>
    <t>No.0542.413577</t>
  </si>
  <si>
    <t>Hj.Salbiah</t>
  </si>
  <si>
    <t>C - 2022</t>
  </si>
  <si>
    <t>Jl.Wolter Monginsidi No 05 RT.018 Baru Ulu Bpp Barat</t>
  </si>
  <si>
    <t>D - 3018</t>
  </si>
  <si>
    <t>D - 1007</t>
  </si>
  <si>
    <t>NO</t>
  </si>
  <si>
    <t>C - 2023</t>
  </si>
  <si>
    <t>D - 3019</t>
  </si>
  <si>
    <t>BLOK B</t>
  </si>
  <si>
    <t>D - 3020</t>
  </si>
  <si>
    <t>C - 2025</t>
  </si>
  <si>
    <t>TELAH DIAMBIL</t>
  </si>
  <si>
    <t>Jl.Pandan Wangi No 16 RT.025 Marga Sari Bpp Barat</t>
  </si>
  <si>
    <t>D-1008</t>
  </si>
  <si>
    <t>D - 3021</t>
  </si>
  <si>
    <t>No.0542.735114</t>
  </si>
  <si>
    <t>BELUM DIAMBIL</t>
  </si>
  <si>
    <t>keramik</t>
  </si>
  <si>
    <t>D - 3022</t>
  </si>
  <si>
    <t>BELUM DI BUATKAN</t>
  </si>
  <si>
    <t>C - 2026</t>
  </si>
  <si>
    <t>D - 1009</t>
  </si>
  <si>
    <t>Intan Qomariah</t>
  </si>
  <si>
    <t>D - 3023</t>
  </si>
  <si>
    <t>Jl.Letjen suprapto No.27 RT.030 Baru Ilir Bpn barat</t>
  </si>
  <si>
    <t>Jl.Sepaku No.07 RT.017 Baru Tengah Bpp Barat</t>
  </si>
  <si>
    <t>No.175101.640863.0001</t>
  </si>
  <si>
    <t>No.175101.460574.0002</t>
  </si>
  <si>
    <t>BLOK C</t>
  </si>
  <si>
    <t>No.442364</t>
  </si>
  <si>
    <t>Rusnadi</t>
  </si>
  <si>
    <t>D - 3025</t>
  </si>
  <si>
    <t>Ahmad Samidi</t>
  </si>
  <si>
    <t>Jl.Askit No.39 RT.013 Baru Ilir Bpp Barat</t>
  </si>
  <si>
    <t>C - 2027</t>
  </si>
  <si>
    <t>No.175101.051070.0002</t>
  </si>
  <si>
    <t>No.0812.5866.266</t>
  </si>
  <si>
    <t>Jl.Askit No 13 RT.016 Baru Ilir Bpp Barat</t>
  </si>
  <si>
    <t>Willy Sindu Hartanto</t>
  </si>
  <si>
    <t>D - 1010</t>
  </si>
  <si>
    <t>D - 3026</t>
  </si>
  <si>
    <t>Jl.Jend A Yani No.38 RT.048 Gn Sari Ilir Bpn Tengah</t>
  </si>
  <si>
    <t>1,750,000.00</t>
  </si>
  <si>
    <t>No.175041.80655.0003</t>
  </si>
  <si>
    <t>No.0542.424040</t>
  </si>
  <si>
    <t>BLOK D</t>
  </si>
  <si>
    <t>C - 2028</t>
  </si>
  <si>
    <t>Yohana Palupi Arita</t>
  </si>
  <si>
    <t>D - 3027</t>
  </si>
  <si>
    <t>Jl.Sulawesi No 45 RT.048 Karang Rejo Bpp Tengah</t>
  </si>
  <si>
    <t>Defrizal</t>
  </si>
  <si>
    <t>Jl.ARS Muhammad No.01 RT.032 Klandasan Ulu Bpp Selatan</t>
  </si>
  <si>
    <t>No.647103.550661.0003</t>
  </si>
  <si>
    <t>No.0811.543005</t>
  </si>
  <si>
    <t>YULIANTI</t>
  </si>
  <si>
    <t>D - 3028</t>
  </si>
  <si>
    <t>Jl.Perum Mandastana Blok P-3 RT.089 Batu Ampar Bpp Utara</t>
  </si>
  <si>
    <t>Wirawan</t>
  </si>
  <si>
    <t>No.647102.620777.0001</t>
  </si>
  <si>
    <t>D - 1011</t>
  </si>
  <si>
    <t>LANTAI 1</t>
  </si>
  <si>
    <t>C - 2029</t>
  </si>
  <si>
    <t>Jl. Pandan Sari No.01 RT.019 Marga Sari Bpn Tengah</t>
  </si>
  <si>
    <t>No.175101.280637.0001</t>
  </si>
  <si>
    <t>Jl.Sidomulyo No 62 RT.002 Margo Mulyo Bpp Barat</t>
  </si>
  <si>
    <t>No.0542.423810</t>
  </si>
  <si>
    <t>AGATHA SURTIATI</t>
  </si>
  <si>
    <t>D - 3029</t>
  </si>
  <si>
    <t>Jl.Cendrawasih No.632 Komp.Pertamina RT.082 Muara Rapak</t>
  </si>
  <si>
    <t>Sri Susilastuti</t>
  </si>
  <si>
    <t>No.175102.690861.0001</t>
  </si>
  <si>
    <t>No.7516933</t>
  </si>
  <si>
    <t>13/10/14</t>
  </si>
  <si>
    <t>A. NURHAWEDAH</t>
  </si>
  <si>
    <t>D - 3030</t>
  </si>
  <si>
    <t>No.175104.510365.0001</t>
  </si>
  <si>
    <t>D - 1012</t>
  </si>
  <si>
    <t>Mastainah</t>
  </si>
  <si>
    <t>C - 2030</t>
  </si>
  <si>
    <t>D - 3040</t>
  </si>
  <si>
    <t>Di Ambil Oleh Bank Kaltim Syariah</t>
  </si>
  <si>
    <t>H.Mahyuni</t>
  </si>
  <si>
    <t>C - 2031</t>
  </si>
  <si>
    <t>Jl.Jend.A.Yani No 273 RT.025 Karang jati Bpp Tengah</t>
  </si>
  <si>
    <t>D - 3041</t>
  </si>
  <si>
    <t>Nurul Nur Hudayana</t>
  </si>
  <si>
    <t>D - 1015</t>
  </si>
  <si>
    <t>Jl.Letjend S.Parman No 62 RT 030 Gn Sari Ulu</t>
  </si>
  <si>
    <t>D - 3042</t>
  </si>
  <si>
    <t>No.647104.600560.0001</t>
  </si>
  <si>
    <t>No.0542.7070128</t>
  </si>
  <si>
    <t>C - 2032</t>
  </si>
  <si>
    <t>C-1001</t>
  </si>
  <si>
    <t>D - 3043</t>
  </si>
  <si>
    <t>Titik Prihatiningsih,SH</t>
  </si>
  <si>
    <t>Veronica Lusiana</t>
  </si>
  <si>
    <t>D - 3045</t>
  </si>
  <si>
    <t>C - 2033</t>
  </si>
  <si>
    <t>D - 1016</t>
  </si>
  <si>
    <t>Komp.Pemda BPP Baru No.IA/8 RT.043 Gn.Samarinda Bpp Utara</t>
  </si>
  <si>
    <t>No.175102.561162.0001</t>
  </si>
  <si>
    <t>Jl.Adil Makmur No 09 RT.019 Baru Ilir Bpp barat</t>
  </si>
  <si>
    <t>D-1001</t>
  </si>
  <si>
    <t>Jl.Adil Makmur No.40 RT.023 Baru Ilir Bpn Barat</t>
  </si>
  <si>
    <t>No.175105.100861.0003</t>
  </si>
  <si>
    <t>No.0542.731072</t>
  </si>
  <si>
    <t>Rahmat Yadi - Veronika Lusiana</t>
  </si>
  <si>
    <t>Chananoen</t>
  </si>
  <si>
    <t>D - 3046</t>
  </si>
  <si>
    <t>Jl.Klamono No.758 RT.059 Muara Rapak Bpp Utara</t>
  </si>
  <si>
    <t>No.175101.070570.0001</t>
  </si>
  <si>
    <t>No.7517094</t>
  </si>
  <si>
    <t>Dennis Nova</t>
  </si>
  <si>
    <t>Rahmat Yadi</t>
  </si>
  <si>
    <t>D - 1017</t>
  </si>
  <si>
    <t>C - 2035</t>
  </si>
  <si>
    <t>Jl.Banjar No.30 RT.006 Gn.Sari Ilir Bpp Tengah</t>
  </si>
  <si>
    <t>D - 3047</t>
  </si>
  <si>
    <t>Jl.Al Falah No 11 RT.031 Baru Ilir Bpp Barat</t>
  </si>
  <si>
    <t>No.647104.050665.0002</t>
  </si>
  <si>
    <t>No.0542.410830</t>
  </si>
  <si>
    <t>D - 3048</t>
  </si>
  <si>
    <t>Ang Boei Tjhing</t>
  </si>
  <si>
    <t>01/9/16</t>
  </si>
  <si>
    <t>C-1002</t>
  </si>
  <si>
    <t>Muhammadsyah,SH</t>
  </si>
  <si>
    <t>D - 3049</t>
  </si>
  <si>
    <t>BB Blok K7 No.06 RT.052 Damai Bpp Selatan</t>
  </si>
  <si>
    <t>No.175104.230177.0001</t>
  </si>
  <si>
    <t>Shintia</t>
  </si>
  <si>
    <t>C - 2036</t>
  </si>
  <si>
    <t>Jl.Pandan Sari No 62 RT.022 Marga Sari Bpp Barat</t>
  </si>
  <si>
    <t>D - 3050</t>
  </si>
  <si>
    <t>D-1002</t>
  </si>
  <si>
    <t>M.Idris</t>
  </si>
  <si>
    <t>D - 1018</t>
  </si>
  <si>
    <t>Jl.Dahor No.09 RT.052 Baru Ilir Bpn Barat</t>
  </si>
  <si>
    <t>SYAHRIAN NOOR RAMLI</t>
  </si>
  <si>
    <t>No.175101.231266.0001</t>
  </si>
  <si>
    <t>D - 3060</t>
  </si>
  <si>
    <t>No.0813.1843.6699</t>
  </si>
  <si>
    <t>Jl.Al Falah RT.031 No.03 Baru Ilir Bpp Barat</t>
  </si>
  <si>
    <t>C - 2037</t>
  </si>
  <si>
    <t>Alat Tulis</t>
  </si>
  <si>
    <t>B-1003</t>
  </si>
  <si>
    <t>A. MUHAMMAD YUNUS.AM</t>
  </si>
  <si>
    <t>D - 3061</t>
  </si>
  <si>
    <t>Perum Posindo Blok B No.37 RT.037 Gn.Bahagia Bpp Selatan</t>
  </si>
  <si>
    <t>No.175102.170971.0005</t>
  </si>
  <si>
    <t>No.7143409</t>
  </si>
  <si>
    <t>Samsidar</t>
  </si>
  <si>
    <t>C - 2038</t>
  </si>
  <si>
    <t>Sp Baru 1136 (14/02/2011)</t>
  </si>
  <si>
    <t>D - 1019</t>
  </si>
  <si>
    <t>JANI. HB</t>
  </si>
  <si>
    <t>D - 3062</t>
  </si>
  <si>
    <t>MARIANA</t>
  </si>
  <si>
    <t>C - 2039</t>
  </si>
  <si>
    <t>D - 3063</t>
  </si>
  <si>
    <t>2,616,362.00</t>
  </si>
  <si>
    <t>No.175101.560971.0002</t>
  </si>
  <si>
    <t>C-1003</t>
  </si>
  <si>
    <t>Jl.Borobudur No 08 RT.038 Muara Rapak Bpp Barat</t>
  </si>
  <si>
    <t>Sepniwaty</t>
  </si>
  <si>
    <t>D - 1020</t>
  </si>
  <si>
    <t>No.175101.571047.0001</t>
  </si>
  <si>
    <t>Antoniette Cicilia</t>
  </si>
  <si>
    <t>D - 3065</t>
  </si>
  <si>
    <t>BB Blok R-1 No.02 RT.050 Gn.Samarinda Bpp Utara</t>
  </si>
  <si>
    <t>No.175104.650581.0006</t>
  </si>
  <si>
    <t>No.0813.4647.5161</t>
  </si>
  <si>
    <t>Fashion</t>
  </si>
  <si>
    <t>D-1003</t>
  </si>
  <si>
    <t>Djumiar Sangadji</t>
  </si>
  <si>
    <t>D - 1021</t>
  </si>
  <si>
    <t>Jl. Semoi No.39 RT.013 Marga Sari Bpn Barat</t>
  </si>
  <si>
    <t>F. SAADAH</t>
  </si>
  <si>
    <t>No.175101.440562.0003</t>
  </si>
  <si>
    <t>D - 3066</t>
  </si>
  <si>
    <t>Jl.Letjend Suprapto No.07 RT.042 Baru Tengah Bpp barat</t>
  </si>
  <si>
    <t>No.647102.420576.0003</t>
  </si>
  <si>
    <t>No.0812.5302.8576</t>
  </si>
  <si>
    <t>C - 2040</t>
  </si>
  <si>
    <t>Jl.A.Wahab Syahrani No 41 RT.43 Batu Ampar Bpp Utara</t>
  </si>
  <si>
    <t>NUR HASMAH</t>
  </si>
  <si>
    <t>D - 3067</t>
  </si>
  <si>
    <t>Jl.Yos Sudarso No.07 B RT.007 Prapatan Bpp Selatan</t>
  </si>
  <si>
    <t>No.175105.590664.0004</t>
  </si>
  <si>
    <t>No.0813.4722.7541</t>
  </si>
  <si>
    <t>Anthonius Silivas</t>
  </si>
  <si>
    <t>D - 1022</t>
  </si>
  <si>
    <t>No.175105.011163.0002</t>
  </si>
  <si>
    <t>No.0542.416796</t>
  </si>
  <si>
    <t>Hj,Nurmayani-Zainal Abidin</t>
  </si>
  <si>
    <t>20juli2012 - 7sep2012</t>
  </si>
  <si>
    <t>D - 3068</t>
  </si>
  <si>
    <t>C - 2041</t>
  </si>
  <si>
    <t>D - 3069</t>
  </si>
  <si>
    <t>Farijati Sjaklif</t>
  </si>
  <si>
    <t>D - 1023</t>
  </si>
  <si>
    <t>No.175105.590869.0001</t>
  </si>
  <si>
    <t>B-1005</t>
  </si>
  <si>
    <t>Donny Persada</t>
  </si>
  <si>
    <t>Tolinna</t>
  </si>
  <si>
    <t>D - 3070</t>
  </si>
  <si>
    <t>Jl.Kol.Syarifudin Yoes Rt.094 Gn.Bahagia Bpp Selatan</t>
  </si>
  <si>
    <t>No.175102.481275.0002</t>
  </si>
  <si>
    <t>C - 2042</t>
  </si>
  <si>
    <t>4,400,000.00</t>
  </si>
  <si>
    <t>Jl.Gunung Empat No 37 RT.013 Margo Mulyo Bpp Barat</t>
  </si>
  <si>
    <t>C-1005</t>
  </si>
  <si>
    <t>D - 1025</t>
  </si>
  <si>
    <t>No.0812.5898.889</t>
  </si>
  <si>
    <t>C - 2043</t>
  </si>
  <si>
    <t>D - 3071</t>
  </si>
  <si>
    <t>D-1005</t>
  </si>
  <si>
    <t>D - 1026</t>
  </si>
  <si>
    <t>D - 3072</t>
  </si>
  <si>
    <t>Sunaryati</t>
  </si>
  <si>
    <t>C - 2045</t>
  </si>
  <si>
    <t>B-1006</t>
  </si>
  <si>
    <t>Jl.Swadaya No 17 RT.32 Mekar Sari Bpp Tengah</t>
  </si>
  <si>
    <t>Daminah</t>
  </si>
  <si>
    <t>D - 3073</t>
  </si>
  <si>
    <t>Haryono</t>
  </si>
  <si>
    <t>D - 1027</t>
  </si>
  <si>
    <t>Jl.Taman Sepinggan 13 No.67 RT.033 Sepinggan Bpp Selatan</t>
  </si>
  <si>
    <t>No.647105.600258.0001</t>
  </si>
  <si>
    <t>Jl.Gn Satu No.01 RT 007 Margo Mulio Bpn Barat</t>
  </si>
  <si>
    <t>C - 2046</t>
  </si>
  <si>
    <t>No.175101.070258.0004</t>
  </si>
  <si>
    <t>1,316,362.00</t>
  </si>
  <si>
    <t>D - 3075</t>
  </si>
  <si>
    <t>C-1006</t>
  </si>
  <si>
    <t>D - 3076</t>
  </si>
  <si>
    <t>C - 2047</t>
  </si>
  <si>
    <t>D-1006</t>
  </si>
  <si>
    <t>Achmad Padllik.SE</t>
  </si>
  <si>
    <t>D - 3077</t>
  </si>
  <si>
    <t>Jl.Cendrawasih No.45 RT.059 Muara Rapak Bpp Utara</t>
  </si>
  <si>
    <t>No.647103.220770.0004</t>
  </si>
  <si>
    <t>Unit Sewa Kios</t>
  </si>
  <si>
    <t>Haryati</t>
  </si>
  <si>
    <t>Fachrudy</t>
  </si>
  <si>
    <t>D - 1028</t>
  </si>
  <si>
    <t>D - 3078</t>
  </si>
  <si>
    <t>Jl.Komperta Gn.Empat No.966H RT.36 Margo Mulyo Bpp barat</t>
  </si>
  <si>
    <t>Jl.Jend.A Yani No.35 RT.043 Gn.Sai Bpn Tengah</t>
  </si>
  <si>
    <t>No.175101.220372.0001</t>
  </si>
  <si>
    <t>B-1007</t>
  </si>
  <si>
    <t>No.7514810</t>
  </si>
  <si>
    <t>No.175104.681137.0001</t>
  </si>
  <si>
    <t>C - 2048</t>
  </si>
  <si>
    <t>Jl.21 Januari No.20 RT.002 Baru Tengah,Bpp Barat</t>
  </si>
  <si>
    <t>No.647102.260467.0001</t>
  </si>
  <si>
    <t>Sabariah</t>
  </si>
  <si>
    <t>D - 3079</t>
  </si>
  <si>
    <t>Jl.Inpres III No.36 RT.020 Muara Rapak Bpp Utara</t>
  </si>
  <si>
    <t>No.647103.630962.0004</t>
  </si>
  <si>
    <t>No.860865</t>
  </si>
  <si>
    <t>tidak Dibuatkan PPJB tp Langsung Sertifikat</t>
  </si>
  <si>
    <t>C-1007</t>
  </si>
  <si>
    <t>Rina Aristina</t>
  </si>
  <si>
    <t>Hanawati</t>
  </si>
  <si>
    <t>D - 3080</t>
  </si>
  <si>
    <t>D - 1029</t>
  </si>
  <si>
    <t>Perum Posindo Blok C/47 RT.037 Gn.Bahagia Bpp Selatan</t>
  </si>
  <si>
    <t>M.Daris Salam</t>
  </si>
  <si>
    <t>No.175101.610472.0005</t>
  </si>
  <si>
    <t>Jl.Pandan sari No.141 RT.018 Marga Sari Bpn Barat</t>
  </si>
  <si>
    <t>No.762349</t>
  </si>
  <si>
    <t>C - 2049</t>
  </si>
  <si>
    <t>No.175101.430543.0003</t>
  </si>
  <si>
    <t>Jl.Al Falah No 35 RT.033 Baru Ilir Bpp Barat</t>
  </si>
  <si>
    <t>No.0542.747886</t>
  </si>
  <si>
    <t>D - 3081</t>
  </si>
  <si>
    <t>D-1007</t>
  </si>
  <si>
    <t>Tri Marheni Anjang S</t>
  </si>
  <si>
    <t>D - 3082</t>
  </si>
  <si>
    <t>Jl.Cendrawasih I No.653 RT.082 Muara Rapak Bpp Utara</t>
  </si>
  <si>
    <t>Fendy Chandra</t>
  </si>
  <si>
    <t>No.647103.510464.0001</t>
  </si>
  <si>
    <t>Siti Mahrini</t>
  </si>
  <si>
    <t>No.411166</t>
  </si>
  <si>
    <t>D - 1030</t>
  </si>
  <si>
    <t>C - 2050</t>
  </si>
  <si>
    <t>Jl.Pandan Wangi No.12 RT.026 Marga Sari Bpn Barat</t>
  </si>
  <si>
    <t>B-1008</t>
  </si>
  <si>
    <t>Jl.Sepaku No 16 RT.009 Marga Sari Bpp Barat</t>
  </si>
  <si>
    <t>No.175101.170155.0002</t>
  </si>
  <si>
    <t>No.0542.424928</t>
  </si>
  <si>
    <t>D - 3083</t>
  </si>
  <si>
    <t>C-1008</t>
  </si>
  <si>
    <t>Mardiani</t>
  </si>
  <si>
    <t>D - 3085</t>
  </si>
  <si>
    <t>Kanny Yelizabeth Gabriella</t>
  </si>
  <si>
    <t>Komp.Graha Indah Blok A-2/03 RT.076 Batu Ampar Bpp Utara</t>
  </si>
  <si>
    <t>D - 1031</t>
  </si>
  <si>
    <t>No.647103.470665.0002</t>
  </si>
  <si>
    <t>Anwar Syadat</t>
  </si>
  <si>
    <t>No.0813.4621.4908</t>
  </si>
  <si>
    <t>Jl.AlFalah No.24 RT.030 Baru Ilir Bpn Barat</t>
  </si>
  <si>
    <t>C - 2051</t>
  </si>
  <si>
    <t>No.175101.570969.0002</t>
  </si>
  <si>
    <t>Jl.Enam No 46 RT.038 Gn.Samarinda Bpp Utara</t>
  </si>
  <si>
    <t>D - 3086</t>
  </si>
  <si>
    <t>D - 3087</t>
  </si>
  <si>
    <t>D - 1032</t>
  </si>
  <si>
    <t>C - 2052</t>
  </si>
  <si>
    <t>B-1009</t>
  </si>
  <si>
    <t>Ainun Marfuah</t>
  </si>
  <si>
    <t>C - 2053</t>
  </si>
  <si>
    <t>Jl.Mulawarman GG.Amal No 56 RT.019 Manggar Bpp Timur</t>
  </si>
  <si>
    <t>C-1009</t>
  </si>
  <si>
    <t>Eny supriani</t>
  </si>
  <si>
    <t>C - 2055</t>
  </si>
  <si>
    <t>D - 3088</t>
  </si>
  <si>
    <t>13,555,298.00</t>
  </si>
  <si>
    <t>29/6/16</t>
  </si>
  <si>
    <t>Jl.Cepu Panorama No.398 RT.026 Karang Jati Bpp Tengah</t>
  </si>
  <si>
    <t>D-1009</t>
  </si>
  <si>
    <t>No.647102.540964.0002</t>
  </si>
  <si>
    <t>D - 1033</t>
  </si>
  <si>
    <t>No.0815.2042.5394</t>
  </si>
  <si>
    <t>C - 2056</t>
  </si>
  <si>
    <t>Jl.P.Antasari No 2A RT.010 Sumber Rejo Bpp Tengah</t>
  </si>
  <si>
    <t>B-1010</t>
  </si>
  <si>
    <t>C - 2057</t>
  </si>
  <si>
    <t>C-1010</t>
  </si>
  <si>
    <t>D - 3089</t>
  </si>
  <si>
    <t>Andrew Kurniawan Chandra</t>
  </si>
  <si>
    <t>D - 1035</t>
  </si>
  <si>
    <t>Jl.Jend Sudirman No.33 RT.002 Klandasan Ulu Bpn</t>
  </si>
  <si>
    <t>C - 2058</t>
  </si>
  <si>
    <t>No.175101.020453.0004</t>
  </si>
  <si>
    <t>No.0542.7118388</t>
  </si>
  <si>
    <t>D-1010</t>
  </si>
  <si>
    <t>D - 3090</t>
  </si>
  <si>
    <t>C - 2059</t>
  </si>
  <si>
    <t>D - 3091</t>
  </si>
  <si>
    <t>Ance Oktavia</t>
  </si>
  <si>
    <t>D - 1036</t>
  </si>
  <si>
    <t>B-1011</t>
  </si>
  <si>
    <t>No.175101.411053.0001</t>
  </si>
  <si>
    <t>Anwar Burhan</t>
  </si>
  <si>
    <t>Hj.Murdiana</t>
  </si>
  <si>
    <t>C - 2060</t>
  </si>
  <si>
    <t>Jl.M.T.Haryono No 25 RT.029 Damai Bpp selatan</t>
  </si>
  <si>
    <t>No.175105.480451.0001</t>
  </si>
  <si>
    <t>C-1011</t>
  </si>
  <si>
    <t>Yulia Astuti</t>
  </si>
  <si>
    <t>D - 1037</t>
  </si>
  <si>
    <t>D - 3092</t>
  </si>
  <si>
    <t>Jl.Kemuning IV-B No.15 RT.013 RW 006 Pejaten Timur Pasar Minggu JAKSEL</t>
  </si>
  <si>
    <t>No.09.5304.550774.0626</t>
  </si>
  <si>
    <t>No.0815.1399.0995</t>
  </si>
  <si>
    <t>C - 2061</t>
  </si>
  <si>
    <t>Perum Bhumi Nirwana Blok N/9 RT.092 Batu Ampar,Bpp Utara</t>
  </si>
  <si>
    <t>D-1011</t>
  </si>
  <si>
    <t>Hj.Normawaty</t>
  </si>
  <si>
    <t>D - 1038</t>
  </si>
  <si>
    <t>No.647103.090156.0001</t>
  </si>
  <si>
    <t>Jl.Jend A Yani No.237 RT.025 Kr.Jati Bpn tengah</t>
  </si>
  <si>
    <t>No.175104.420257.0003</t>
  </si>
  <si>
    <t>No.0812.5460.6789</t>
  </si>
  <si>
    <t>C - 2062</t>
  </si>
  <si>
    <t>No.0542.424561</t>
  </si>
  <si>
    <t>6,400,000.00</t>
  </si>
  <si>
    <t>Jl.Adil Makmur No 20 RT.020 Baru Ilir Bpp Barat</t>
  </si>
  <si>
    <t>3.25</t>
  </si>
  <si>
    <t>B-1012</t>
  </si>
  <si>
    <t>C - 2063</t>
  </si>
  <si>
    <t>Jl.Gn.satu RT.25 Baru Ilir Bpp Barat</t>
  </si>
  <si>
    <t>Nurmisari</t>
  </si>
  <si>
    <t>D - 1039</t>
  </si>
  <si>
    <t>BB Blok P-I No.5-A RT.049,Gn Samarinda,Bpp Utara</t>
  </si>
  <si>
    <t>No.175101.650271.0001</t>
  </si>
  <si>
    <t>No.0811.530774</t>
  </si>
  <si>
    <t>C-1012</t>
  </si>
  <si>
    <t>C - 2065</t>
  </si>
  <si>
    <t>8,018,180.00</t>
  </si>
  <si>
    <t>Jl.Gunung Satu No 51 RT.025 Baru Ilir Bpp Barat</t>
  </si>
  <si>
    <t>Siti Aminah</t>
  </si>
  <si>
    <t>D - 1040</t>
  </si>
  <si>
    <t>Jl.Punai No.122 RT.030,gn Bahagia,Bpp Selatan</t>
  </si>
  <si>
    <t>No.175105.501059.0004</t>
  </si>
  <si>
    <t>No.0852.4748.6899</t>
  </si>
  <si>
    <t>C - 2066</t>
  </si>
  <si>
    <t>3,800,000.00</t>
  </si>
  <si>
    <t>D-1012</t>
  </si>
  <si>
    <t>Nip Kim Ho</t>
  </si>
  <si>
    <t>D - 1041</t>
  </si>
  <si>
    <t>Jl.Pandan Sari No.19 B RT.019 Marga Sari,Bpp Barat</t>
  </si>
  <si>
    <t>No.647102.450449.0001</t>
  </si>
  <si>
    <t>No.0542.736051</t>
  </si>
  <si>
    <t>Mapiase</t>
  </si>
  <si>
    <t>C - 2067</t>
  </si>
  <si>
    <t>B-1015</t>
  </si>
  <si>
    <t>Jl.Parikesit No 68 RT.029 Karang Jati Bpp Tengah</t>
  </si>
  <si>
    <t>D - 1042</t>
  </si>
  <si>
    <t>M.Nawawi</t>
  </si>
  <si>
    <t>Rendra Dermawan</t>
  </si>
  <si>
    <t>C-1015</t>
  </si>
  <si>
    <t>C - 2068</t>
  </si>
  <si>
    <t>Jl.LKMD No 109 RT.80 Batu Ampar Bpp Utara</t>
  </si>
  <si>
    <t>Trisno Liliana Tangsri Dewi</t>
  </si>
  <si>
    <t>D - 1043</t>
  </si>
  <si>
    <t>Jl.MT.Haryono No.33 RT.23 Damai,Bpp selatan</t>
  </si>
  <si>
    <t>No.647105.511274.0001</t>
  </si>
  <si>
    <t>No.0542.7101112</t>
  </si>
  <si>
    <t>D-1015</t>
  </si>
  <si>
    <t>Hj.Faridah</t>
  </si>
  <si>
    <t>C - 2069</t>
  </si>
  <si>
    <t>Jl.Punai I No 12 RT.20 Gn.Bahagia Bpp Selatan</t>
  </si>
  <si>
    <t>H.Djajuli</t>
  </si>
  <si>
    <t>D - 1045</t>
  </si>
  <si>
    <t>Jl.Gunung Satu No.17 RT.011,Baru Ilir,Bpp Barat</t>
  </si>
  <si>
    <t>No.175101.080738.0003</t>
  </si>
  <si>
    <t>No.0542.7138625</t>
  </si>
  <si>
    <t>B-1016</t>
  </si>
  <si>
    <t>C - 2070</t>
  </si>
  <si>
    <t>Warta Surya Direja</t>
  </si>
  <si>
    <t>D - 1046</t>
  </si>
  <si>
    <t>Jl.Adil Makmur No.09 RT.019 Baru Ilir Bpp Barat</t>
  </si>
  <si>
    <t>No.175101.110258.0003</t>
  </si>
  <si>
    <t>No.0542.742276</t>
  </si>
  <si>
    <t>C - 2071</t>
  </si>
  <si>
    <t>C-1016</t>
  </si>
  <si>
    <t>ong So Lie</t>
  </si>
  <si>
    <t>D - 1047</t>
  </si>
  <si>
    <t>Jl.Pandan Sari No.74 RT.20 Baru Ilir Bpp Barat</t>
  </si>
  <si>
    <t>No.02.1001/7600/12850/1990</t>
  </si>
  <si>
    <t>C - 2072</t>
  </si>
  <si>
    <t>D-1016</t>
  </si>
  <si>
    <t>H.M.Syafii.ST</t>
  </si>
  <si>
    <t>D - 1048</t>
  </si>
  <si>
    <t>Batu Ampar Lestari Blok B No.29 RT.059 Batu Ampar</t>
  </si>
  <si>
    <t>No.175101.101152.0001</t>
  </si>
  <si>
    <t>No.0542.860340</t>
  </si>
  <si>
    <t>Fandy Khotestianto</t>
  </si>
  <si>
    <t>C - 2073</t>
  </si>
  <si>
    <t>Jl.Pipit IV Blok D-4 No 19 RT.011 Gn.Bahagia Bpp Selatan</t>
  </si>
  <si>
    <t>D - 1049</t>
  </si>
  <si>
    <t>B-1017</t>
  </si>
  <si>
    <t>C - 2075</t>
  </si>
  <si>
    <t>Hj.Rosinah</t>
  </si>
  <si>
    <t>D - 1050</t>
  </si>
  <si>
    <t>Jl.Pattimura No.17 RT.059 Batu Ampar Bpp Utara</t>
  </si>
  <si>
    <t>C-1017</t>
  </si>
  <si>
    <t>No.175102.520962.0002</t>
  </si>
  <si>
    <t>No.0815.3270.049</t>
  </si>
  <si>
    <t>C - 2076</t>
  </si>
  <si>
    <t>M.Husaini</t>
  </si>
  <si>
    <t>D-1017</t>
  </si>
  <si>
    <t>D - 1051</t>
  </si>
  <si>
    <t>Jl.Inpres III No.23 RT.015 Muara Rapak Bpp Utara</t>
  </si>
  <si>
    <t>No.175102.241160.0001</t>
  </si>
  <si>
    <t>No.0812.5550.000</t>
  </si>
  <si>
    <t>Siti Syahriah</t>
  </si>
  <si>
    <t>C - 2077</t>
  </si>
  <si>
    <t>B-1018</t>
  </si>
  <si>
    <t>Jl.Al Falah No 38 RT.036 Baru Ilir Bpp Barat</t>
  </si>
  <si>
    <t>D - 1052</t>
  </si>
  <si>
    <t>Jl.Soekarno Hatta No.22 RT.038 Gn.Samarinda</t>
  </si>
  <si>
    <t>C-1018</t>
  </si>
  <si>
    <t>D - 1053</t>
  </si>
  <si>
    <t>No.17501.480458.0001</t>
  </si>
  <si>
    <t>19/10/17</t>
  </si>
  <si>
    <t>Meiliana</t>
  </si>
  <si>
    <t>C - 2078</t>
  </si>
  <si>
    <t>D-1018</t>
  </si>
  <si>
    <t>D - 1055</t>
  </si>
  <si>
    <t>Jl.Pandan Sari No 10 RT.016 Marga Sari Bpp Barat</t>
  </si>
  <si>
    <t>Melinda Chang</t>
  </si>
  <si>
    <t>D - 1056</t>
  </si>
  <si>
    <t>Gusti Yunani</t>
  </si>
  <si>
    <t>C - 2079</t>
  </si>
  <si>
    <t>No.175101.500455.0001</t>
  </si>
  <si>
    <t>B-1019</t>
  </si>
  <si>
    <t>Jl.Adil Makmur No 02 RT.021 Baru Ilir Bpp Barat</t>
  </si>
  <si>
    <t>D - 1057</t>
  </si>
  <si>
    <t>C - 2080</t>
  </si>
  <si>
    <t>C-1019</t>
  </si>
  <si>
    <t>Hj.Mare</t>
  </si>
  <si>
    <t>Hj.Eva Fatimah</t>
  </si>
  <si>
    <t>D-1019</t>
  </si>
  <si>
    <t>C - 2081</t>
  </si>
  <si>
    <t>D - 1058</t>
  </si>
  <si>
    <t>Jl.Letjend Soeprapto No 9 RT.027 Baru Tengah Bpp Barat</t>
  </si>
  <si>
    <t>Jl.Jend Sudirman No.56 RT.12 Damai Bpp Selatan</t>
  </si>
  <si>
    <t>No.175105.500672.0001</t>
  </si>
  <si>
    <t>No.0813.4741.6649</t>
  </si>
  <si>
    <t>H.anwar</t>
  </si>
  <si>
    <t>B-1020</t>
  </si>
  <si>
    <t>C - 2082</t>
  </si>
  <si>
    <t>Pingky Ngok</t>
  </si>
  <si>
    <t>D - 1059</t>
  </si>
  <si>
    <t>Jl.Soekarno Hatta No.44 RT.049 Karang Rejo,Bpp Tengah</t>
  </si>
  <si>
    <t>No.175104.100462.0001</t>
  </si>
  <si>
    <t>No.0542.424981</t>
  </si>
  <si>
    <t>C-1020</t>
  </si>
  <si>
    <t>C - 2083</t>
  </si>
  <si>
    <t>D - 1060</t>
  </si>
  <si>
    <t>ABD.Halim</t>
  </si>
  <si>
    <t>Jl.Soekarno Hatta No.44 RT.049 Karang Rejo</t>
  </si>
  <si>
    <t>3/3/17</t>
  </si>
  <si>
    <t>D-1020</t>
  </si>
  <si>
    <t>H.Sutrisno Enggal</t>
  </si>
  <si>
    <t>C - 2085</t>
  </si>
  <si>
    <t>Jl.Gunung Satu No 23 RT.004 Margo Mulyo Bpp Barat</t>
  </si>
  <si>
    <t>Tio Jaya Sunardi</t>
  </si>
  <si>
    <t>D - 1061</t>
  </si>
  <si>
    <t>Balikpapan Baru Blok P5 No.01 RT.049 Gn.Samarinda</t>
  </si>
  <si>
    <t>Cholifah</t>
  </si>
  <si>
    <t>No.175101.280150.0001</t>
  </si>
  <si>
    <t>No.0542.423456</t>
  </si>
  <si>
    <t>B-1021</t>
  </si>
  <si>
    <t>Mawarni</t>
  </si>
  <si>
    <t>C - 2086</t>
  </si>
  <si>
    <t>Jl.Gunung Rejo No 37 RT.17 Gn.Sari Ulu Bpp tengah</t>
  </si>
  <si>
    <t>No.647104.440459.0001</t>
  </si>
  <si>
    <t>Oei koen Ing</t>
  </si>
  <si>
    <t>D - 1062</t>
  </si>
  <si>
    <t>C-1021</t>
  </si>
  <si>
    <t>Netty Yulianti</t>
  </si>
  <si>
    <t>C - 2087</t>
  </si>
  <si>
    <t>D-1021</t>
  </si>
  <si>
    <t>D - 1063</t>
  </si>
  <si>
    <t>No.175105.310364.0001</t>
  </si>
  <si>
    <t>No.0542.422656</t>
  </si>
  <si>
    <t>B-1022</t>
  </si>
  <si>
    <t>Michael Bobi Alexander</t>
  </si>
  <si>
    <t>16/6/16</t>
  </si>
  <si>
    <t>D - 2001</t>
  </si>
  <si>
    <t>Melvina Johan</t>
  </si>
  <si>
    <t>D - 1065</t>
  </si>
  <si>
    <t>Jl.Pangeran Antasari No 30 RT 004 Karang Rejo</t>
  </si>
  <si>
    <t>C-1022</t>
  </si>
  <si>
    <t>No.647104.670574.0002</t>
  </si>
  <si>
    <t>No.0542.738271</t>
  </si>
  <si>
    <t>D - 2002</t>
  </si>
  <si>
    <t>No.647102.461182.0005</t>
  </si>
  <si>
    <t>24/5/18</t>
  </si>
  <si>
    <t>Pengambilan Diwakilkan oleh Johan Lulianto</t>
  </si>
  <si>
    <t>D-1022</t>
  </si>
  <si>
    <t>D - 2003</t>
  </si>
  <si>
    <t>7,419,998.00</t>
  </si>
  <si>
    <t>Jl.Pandan Sari No.105 RT.023 Marga Sari Bpp Barat</t>
  </si>
  <si>
    <t>D - 1066</t>
  </si>
  <si>
    <t>B-1023</t>
  </si>
  <si>
    <t>Jl.Letj Soeprapto No.27 RT.030 Baru Ilir Bpp Barat</t>
  </si>
  <si>
    <t>D - 2005</t>
  </si>
  <si>
    <t>William Juan</t>
  </si>
  <si>
    <t>C-1023</t>
  </si>
  <si>
    <t>D - 2006</t>
  </si>
  <si>
    <t>3,614,544.00</t>
  </si>
  <si>
    <t>D - 1067</t>
  </si>
  <si>
    <t>Vera Kristiani</t>
  </si>
  <si>
    <t>D-1023</t>
  </si>
  <si>
    <t>D - 2007</t>
  </si>
  <si>
    <t>Nirmawati</t>
  </si>
  <si>
    <t>D - 1068</t>
  </si>
  <si>
    <t>Jl.Gunung Polisi No.32 RT.048 Baru Ilir Bpp Barat</t>
  </si>
  <si>
    <t>No.175101.420371.0001</t>
  </si>
  <si>
    <t>No.0542.5623075</t>
  </si>
  <si>
    <t>Sariyati</t>
  </si>
  <si>
    <t>B-1025</t>
  </si>
  <si>
    <t>11/2/16</t>
  </si>
  <si>
    <t>Imansyah</t>
  </si>
  <si>
    <t>D - 2008</t>
  </si>
  <si>
    <t>5,201,818.00</t>
  </si>
  <si>
    <t>Jl.Jend.A.Yani No 14A RT.020 Karang Rejo Bpp Tengah</t>
  </si>
  <si>
    <t>D - 1069</t>
  </si>
  <si>
    <t>D - 2009</t>
  </si>
  <si>
    <t>2/2/17</t>
  </si>
  <si>
    <t>C-1025</t>
  </si>
  <si>
    <t>D - 1070</t>
  </si>
  <si>
    <t>D - 2010</t>
  </si>
  <si>
    <t>D-1025</t>
  </si>
  <si>
    <t>Sariyati - Rahmayanti</t>
  </si>
  <si>
    <t>07/2/17</t>
  </si>
  <si>
    <t>2 x Pengalihan</t>
  </si>
  <si>
    <t>D - 1071</t>
  </si>
  <si>
    <t>D - 2011</t>
  </si>
  <si>
    <t>Muhamad Nawawi</t>
  </si>
  <si>
    <t>B-1026</t>
  </si>
  <si>
    <t>Catur Sri Rezeki</t>
  </si>
  <si>
    <t>D - 2012</t>
  </si>
  <si>
    <t>Jl.Lawe-Lawe No 59 RT.004 Prapatan Bpp Selatan</t>
  </si>
  <si>
    <t>D - 1072</t>
  </si>
  <si>
    <t>No.647103.660655.0001</t>
  </si>
  <si>
    <t>No.0542.413621</t>
  </si>
  <si>
    <t>110ct2012</t>
  </si>
  <si>
    <t>Ernifah</t>
  </si>
  <si>
    <t>14/4/14</t>
  </si>
  <si>
    <t>C-1026</t>
  </si>
  <si>
    <t>D - 1073</t>
  </si>
  <si>
    <t>Abdul Kani</t>
  </si>
  <si>
    <t>D - 2015</t>
  </si>
  <si>
    <t>Jl.Letjend Soeprapto No 08 RT.011 Baru Tengah Bpp Barat</t>
  </si>
  <si>
    <t>M.Rudy Setiawan SE</t>
  </si>
  <si>
    <t>D-1026</t>
  </si>
  <si>
    <t>Roy Suwandi</t>
  </si>
  <si>
    <t>D - 2016</t>
  </si>
  <si>
    <t>D - 1075</t>
  </si>
  <si>
    <t>Jl.Semoi Sepaku No.20 RT.010 Marga sari Bpp Barat</t>
  </si>
  <si>
    <t>No.647102.521079.0005</t>
  </si>
  <si>
    <t>No.0812.53088925</t>
  </si>
  <si>
    <t>Indaryani - Riawati</t>
  </si>
  <si>
    <t>27/2/17</t>
  </si>
  <si>
    <t>No SP N PPJB Baru 1062 ( 2x Pengalihan Hak)</t>
  </si>
  <si>
    <t>B-1027</t>
  </si>
  <si>
    <t>D - 2017</t>
  </si>
  <si>
    <t>D - 1076</t>
  </si>
  <si>
    <t>No.0542.422764</t>
  </si>
  <si>
    <t>Sriwati</t>
  </si>
  <si>
    <t>D - 2018</t>
  </si>
  <si>
    <t>Jl.Al Falah No 21 RT.035 Baru Ilir Bpp Barat</t>
  </si>
  <si>
    <t>D - 1077</t>
  </si>
  <si>
    <t xml:space="preserve">Jl. Soekarno Hatta No.22 RT.038 Gn.Samarinda </t>
  </si>
  <si>
    <t>Anwar Sadat</t>
  </si>
  <si>
    <t>C-1027</t>
  </si>
  <si>
    <t>Sujono</t>
  </si>
  <si>
    <t>D - 2019</t>
  </si>
  <si>
    <t>4,003,636.00</t>
  </si>
  <si>
    <t>Jl.Soekarno Hatta No 2 RT.071 Batu Ampar Bpp Utara</t>
  </si>
  <si>
    <t>No.175102.110178.0005</t>
  </si>
  <si>
    <t>D - 1078</t>
  </si>
  <si>
    <t>Hariyani</t>
  </si>
  <si>
    <t>D-1027</t>
  </si>
  <si>
    <t>Astati</t>
  </si>
  <si>
    <t>D - 2020</t>
  </si>
  <si>
    <t>Ket. Warna  :</t>
  </si>
  <si>
    <t>Jl.Klamono GG.Toba No.431 RT.078 Muara Rapak Bpp Utara</t>
  </si>
  <si>
    <t>Pengalihan</t>
  </si>
  <si>
    <t>B-1028</t>
  </si>
  <si>
    <t>Nor Aini</t>
  </si>
  <si>
    <t>D - 2021</t>
  </si>
  <si>
    <t>Jl.15 Oktober No 41 RT.013 Baru Tengah Bpp Barat</t>
  </si>
  <si>
    <t>Belum Ada Sertifikat / Belum Dibuatkan Sertifikat</t>
  </si>
  <si>
    <t>17/9/14</t>
  </si>
  <si>
    <t>C-1028</t>
  </si>
  <si>
    <t>ada Sertifikat tapi belum Diambil oleh Pemiliknya</t>
  </si>
  <si>
    <t>D - 2022</t>
  </si>
  <si>
    <t>Jl.Al Falah No 03 RT.031 Baru Ilir Bpp Barat</t>
  </si>
  <si>
    <t>D-1028</t>
  </si>
  <si>
    <t>D - 2023</t>
  </si>
  <si>
    <t>Jl.Pandan Sari No 04 RT.021 Marga sari Bpp Barat</t>
  </si>
  <si>
    <t>B-1029</t>
  </si>
  <si>
    <t>Soeroto SH</t>
  </si>
  <si>
    <t>D - 2025</t>
  </si>
  <si>
    <t>Jl.Wonosari No 41 RT.25 Gn.Sari Ilir Bpp Tengah</t>
  </si>
  <si>
    <t>C-1029</t>
  </si>
  <si>
    <t>Gusti Nor Aisyah</t>
  </si>
  <si>
    <t>D - 2026</t>
  </si>
  <si>
    <t>Jl.Blora I No 45 RT.22 Klandasan Ilir Bpp Selatan</t>
  </si>
  <si>
    <t>D-1029</t>
  </si>
  <si>
    <t>D - 2027</t>
  </si>
  <si>
    <t>B-1030</t>
  </si>
  <si>
    <t>D - 2028</t>
  </si>
  <si>
    <t>C-1030</t>
  </si>
  <si>
    <t>Ruslina Wati</t>
  </si>
  <si>
    <t>D - 2029</t>
  </si>
  <si>
    <t>Jl.Danau Tondano No 133 RT.090 Gn.Bahagia Bpp Selatan</t>
  </si>
  <si>
    <t>D-1030</t>
  </si>
  <si>
    <t>D - 2030</t>
  </si>
  <si>
    <t>B-1031</t>
  </si>
  <si>
    <t>H.M Laili</t>
  </si>
  <si>
    <t>D - 2031</t>
  </si>
  <si>
    <t>7,219,998.00</t>
  </si>
  <si>
    <t>Jl.Tiga No.3 RT.028 Gn.Samarinda Bpp Utara</t>
  </si>
  <si>
    <t>C-1031</t>
  </si>
  <si>
    <t>D - 2032</t>
  </si>
  <si>
    <t>Hj.Harmawati</t>
  </si>
  <si>
    <t>D - 2033</t>
  </si>
  <si>
    <t>D-1031</t>
  </si>
  <si>
    <t>D - 2035</t>
  </si>
  <si>
    <t>B-1032</t>
  </si>
  <si>
    <t>D - 2036</t>
  </si>
  <si>
    <t>C-1032</t>
  </si>
  <si>
    <t>Diana Akhriah</t>
  </si>
  <si>
    <t>D - 2037</t>
  </si>
  <si>
    <t>Jl.Letjend Soeprapto No 08 RT.013 Marga Sari Bpp Barat</t>
  </si>
  <si>
    <t>D-1032</t>
  </si>
  <si>
    <t>Eka Sudrajat,AMD PAR,SE</t>
  </si>
  <si>
    <t>D - 2038</t>
  </si>
  <si>
    <t>Perum PGRI Blok 1-3/12-A RT.075 Batu Ampar Bpp Utara</t>
  </si>
  <si>
    <t>B-1033</t>
  </si>
  <si>
    <t>D - 2039</t>
  </si>
  <si>
    <t>Jl.Borobudur No.23 RT.036 Muara Rapak Bpp Utara</t>
  </si>
  <si>
    <t>C-1033</t>
  </si>
  <si>
    <t>D - 2040</t>
  </si>
  <si>
    <t>D-1033</t>
  </si>
  <si>
    <t>D - 2041</t>
  </si>
  <si>
    <t>11,219,998.00</t>
  </si>
  <si>
    <t>B-1035</t>
  </si>
  <si>
    <t>Rief Zaharah</t>
  </si>
  <si>
    <t>D - 2042</t>
  </si>
  <si>
    <t>Jl.M.T.Haryono No 81 RT.029 Damai Bpp Selatan</t>
  </si>
  <si>
    <t>H.Anwar</t>
  </si>
  <si>
    <t>D - 2043</t>
  </si>
  <si>
    <t>C-1035</t>
  </si>
  <si>
    <t>Cahya</t>
  </si>
  <si>
    <t>D-1035</t>
  </si>
  <si>
    <t>D - 2045</t>
  </si>
  <si>
    <t>9,419,998.00</t>
  </si>
  <si>
    <t>Jl. Sultan hasanuddin no.03 rt.37 kel. baru tengah kec. bpp barat</t>
  </si>
  <si>
    <t>15/5/18</t>
  </si>
  <si>
    <t>B-1036</t>
  </si>
  <si>
    <t>D - 2046</t>
  </si>
  <si>
    <t>Jl. Sultan hasanuddin no.03 rt.38 kel. baru tengah kec. bpp barat</t>
  </si>
  <si>
    <t>C-1036</t>
  </si>
  <si>
    <t>D - 2047</t>
  </si>
  <si>
    <t>7,619,998.00</t>
  </si>
  <si>
    <t>D-1036</t>
  </si>
  <si>
    <t>B-1037</t>
  </si>
  <si>
    <t>Hj.Rusmini</t>
  </si>
  <si>
    <t>D - 2048</t>
  </si>
  <si>
    <t>C-1037</t>
  </si>
  <si>
    <t>Sayd Husin Alydrus</t>
  </si>
  <si>
    <t>D - 2049</t>
  </si>
  <si>
    <t>Jl.A.Yani GG.Rambutan No.11 RT.002 Karang Rejo Bpp Tengah</t>
  </si>
  <si>
    <t>D-1037</t>
  </si>
  <si>
    <t>D - 2050</t>
  </si>
  <si>
    <t>B-1038</t>
  </si>
  <si>
    <t>Erna</t>
  </si>
  <si>
    <t>D - 2052</t>
  </si>
  <si>
    <t>5,819,998.00</t>
  </si>
  <si>
    <t>Jl.Adil Makmur No.03 RT.20 Baru Ilir Bpp Barat</t>
  </si>
  <si>
    <t>C-1038</t>
  </si>
  <si>
    <t>D - 2053</t>
  </si>
  <si>
    <t>9,819,998.00</t>
  </si>
  <si>
    <t>D-1038</t>
  </si>
  <si>
    <t>D - 2055</t>
  </si>
  <si>
    <t>10,819,998.00</t>
  </si>
  <si>
    <t>B-1039</t>
  </si>
  <si>
    <t>D - 2056</t>
  </si>
  <si>
    <t>9,619,998.00</t>
  </si>
  <si>
    <t>C-1039</t>
  </si>
  <si>
    <t>D - 2057</t>
  </si>
  <si>
    <t>D - 2058</t>
  </si>
  <si>
    <t>D-1039</t>
  </si>
  <si>
    <t>M.Yasin</t>
  </si>
  <si>
    <t>D - 2059</t>
  </si>
  <si>
    <t>Jl.Sepaku Laut No.08 RT.009 Marga Sari Bpp barat</t>
  </si>
  <si>
    <t>B-1040</t>
  </si>
  <si>
    <t>D - 2060</t>
  </si>
  <si>
    <t>C-1040</t>
  </si>
  <si>
    <t>M.Saufan,SE.M.SI QQ PDAM</t>
  </si>
  <si>
    <t>D - 2061</t>
  </si>
  <si>
    <t>Jl.Widya Praja 1 Blok II-F No.35 RT.088 Sepinggan</t>
  </si>
  <si>
    <t>Loket PDAM</t>
  </si>
  <si>
    <t>D-1040</t>
  </si>
  <si>
    <t>H.Kurdiansyah</t>
  </si>
  <si>
    <t>D - 2062</t>
  </si>
  <si>
    <t>Jl.Sultan Hasanuddin No.34 RT.048 Baru Tengah</t>
  </si>
  <si>
    <t>No.647102.230370.0002</t>
  </si>
  <si>
    <t>Alat Pendidikan</t>
  </si>
  <si>
    <t>B-1041</t>
  </si>
  <si>
    <t>D - 2063</t>
  </si>
  <si>
    <t>C-1041</t>
  </si>
  <si>
    <t>D - 2065</t>
  </si>
  <si>
    <t>11,819,998.00</t>
  </si>
  <si>
    <t>D-1041</t>
  </si>
  <si>
    <t>D - 2066</t>
  </si>
  <si>
    <t>B-1042</t>
  </si>
  <si>
    <t>D - 2067</t>
  </si>
  <si>
    <t>Aksesoris</t>
  </si>
  <si>
    <t>C-1042</t>
  </si>
  <si>
    <t>Harni</t>
  </si>
  <si>
    <t>D - 2068</t>
  </si>
  <si>
    <t>D-1042</t>
  </si>
  <si>
    <t>Nikmatus Sholihah</t>
  </si>
  <si>
    <t>D - 2069</t>
  </si>
  <si>
    <t>Jl.Penggalang Gg.III No.25 RT.064 Damai Bpp Selatan</t>
  </si>
  <si>
    <t>B-1043</t>
  </si>
  <si>
    <t>Obat-Obatan</t>
  </si>
  <si>
    <t>Sitti Nuraidah Yusuf</t>
  </si>
  <si>
    <t>C-1043</t>
  </si>
  <si>
    <t>Hidayat</t>
  </si>
  <si>
    <t>D - 2070</t>
  </si>
  <si>
    <t>Jl.Sepakat Gg.Jaya No.23 RT.44 Baru Tengah Bpp Barat</t>
  </si>
  <si>
    <t>Alvina</t>
  </si>
  <si>
    <t>D-1043</t>
  </si>
  <si>
    <t>B-1045</t>
  </si>
  <si>
    <t>C-1045</t>
  </si>
  <si>
    <t>D-1045</t>
  </si>
  <si>
    <t>B-1046</t>
  </si>
  <si>
    <t>C-1046</t>
  </si>
  <si>
    <t>D-1046</t>
  </si>
  <si>
    <t>B-1047</t>
  </si>
  <si>
    <t>C-1047</t>
  </si>
  <si>
    <t>D-1047</t>
  </si>
  <si>
    <t>B-1048</t>
  </si>
  <si>
    <t>C-1048</t>
  </si>
  <si>
    <t>D-1048</t>
  </si>
  <si>
    <t>B-1049</t>
  </si>
  <si>
    <t>C-1049</t>
  </si>
  <si>
    <t>D-1049</t>
  </si>
  <si>
    <t>B-1050</t>
  </si>
  <si>
    <t>C-1050</t>
  </si>
  <si>
    <t>D-1050</t>
  </si>
  <si>
    <t>B-1051</t>
  </si>
  <si>
    <t>C-1051</t>
  </si>
  <si>
    <t>D-1051</t>
  </si>
  <si>
    <t>B-1052</t>
  </si>
  <si>
    <t>C-1052</t>
  </si>
  <si>
    <t>D-1052</t>
  </si>
  <si>
    <t>B-1053</t>
  </si>
  <si>
    <t>C-1053</t>
  </si>
  <si>
    <t>D-1053</t>
  </si>
  <si>
    <t>B-1055</t>
  </si>
  <si>
    <t>C-1055</t>
  </si>
  <si>
    <t>18-Ags-14</t>
  </si>
  <si>
    <t>D-1055</t>
  </si>
  <si>
    <t>B-1056</t>
  </si>
  <si>
    <t>C-1056</t>
  </si>
  <si>
    <t>D-1056</t>
  </si>
  <si>
    <t>B-1057</t>
  </si>
  <si>
    <t>C-1057</t>
  </si>
  <si>
    <t>D-1057</t>
  </si>
  <si>
    <t>B-1058</t>
  </si>
  <si>
    <t>C-1058</t>
  </si>
  <si>
    <t>D-1058</t>
  </si>
  <si>
    <t>B-1059</t>
  </si>
  <si>
    <t>C-1059</t>
  </si>
  <si>
    <t>D-1059</t>
  </si>
  <si>
    <t>B-1060</t>
  </si>
  <si>
    <t>BLOK A</t>
  </si>
  <si>
    <t>C-1060</t>
  </si>
  <si>
    <t>D-1060</t>
  </si>
  <si>
    <t>B-1061</t>
  </si>
  <si>
    <t>C-1061</t>
  </si>
  <si>
    <t>LANTAI 3</t>
  </si>
  <si>
    <t>D-1061</t>
  </si>
  <si>
    <t>B-1062</t>
  </si>
  <si>
    <t>A-3001</t>
  </si>
  <si>
    <t>C-1062</t>
  </si>
  <si>
    <t>B-3001</t>
  </si>
  <si>
    <t>D-1062</t>
  </si>
  <si>
    <t>C-3001</t>
  </si>
  <si>
    <t>B-1063</t>
  </si>
  <si>
    <t>A-3002</t>
  </si>
  <si>
    <t>C-1063</t>
  </si>
  <si>
    <t>B-3002</t>
  </si>
  <si>
    <t>C-3002</t>
  </si>
  <si>
    <t>D-1063</t>
  </si>
  <si>
    <t>D-3002</t>
  </si>
  <si>
    <t>A-3003</t>
  </si>
  <si>
    <t>B-1065</t>
  </si>
  <si>
    <t>B-3003</t>
  </si>
  <si>
    <t>C-3003</t>
  </si>
  <si>
    <t>C-1065</t>
  </si>
  <si>
    <t>D-3003</t>
  </si>
  <si>
    <t>A-3005</t>
  </si>
  <si>
    <t>B-3005</t>
  </si>
  <si>
    <t>D-1065</t>
  </si>
  <si>
    <t>C-3005</t>
  </si>
  <si>
    <t>D-3005</t>
  </si>
  <si>
    <t>B-1066</t>
  </si>
  <si>
    <t>A-3006</t>
  </si>
  <si>
    <t>B-3006</t>
  </si>
  <si>
    <t>C-1066</t>
  </si>
  <si>
    <t>C-3006</t>
  </si>
  <si>
    <t>LANTAI 2</t>
  </si>
  <si>
    <t>D-1066</t>
  </si>
  <si>
    <t>D-3006</t>
  </si>
  <si>
    <t>A-3007</t>
  </si>
  <si>
    <t>B-1067</t>
  </si>
  <si>
    <t>B-3007</t>
  </si>
  <si>
    <t>A-2001</t>
  </si>
  <si>
    <t>C-3007</t>
  </si>
  <si>
    <t>C-1067</t>
  </si>
  <si>
    <t>D-3007</t>
  </si>
  <si>
    <t>B-2001</t>
  </si>
  <si>
    <t>A-3008</t>
  </si>
  <si>
    <t>D-1067</t>
  </si>
  <si>
    <t>C-2001</t>
  </si>
  <si>
    <t>B-3008</t>
  </si>
  <si>
    <t>C-3008</t>
  </si>
  <si>
    <t>B-1068</t>
  </si>
  <si>
    <t>D-3008</t>
  </si>
  <si>
    <t>A-2002</t>
  </si>
  <si>
    <t>C-1068</t>
  </si>
  <si>
    <t>A-3009</t>
  </si>
  <si>
    <t>B-2002</t>
  </si>
  <si>
    <t>B-3009</t>
  </si>
  <si>
    <t>D-1068</t>
  </si>
  <si>
    <t>C-3009</t>
  </si>
  <si>
    <t>C-2002</t>
  </si>
  <si>
    <t>D-3009</t>
  </si>
  <si>
    <t>A-3010</t>
  </si>
  <si>
    <t>B-1069</t>
  </si>
  <si>
    <t xml:space="preserve"> RUSAK</t>
  </si>
  <si>
    <t>B-3010</t>
  </si>
  <si>
    <t>A-2003</t>
  </si>
  <si>
    <t>C-3010</t>
  </si>
  <si>
    <t>C-1069</t>
  </si>
  <si>
    <t>B-2003</t>
  </si>
  <si>
    <t>D-3010</t>
  </si>
  <si>
    <t>C-2003</t>
  </si>
  <si>
    <t>D-1069</t>
  </si>
  <si>
    <t>A-3011</t>
  </si>
  <si>
    <t>D-2003</t>
  </si>
  <si>
    <t>B-3011</t>
  </si>
  <si>
    <t>B-1070</t>
  </si>
  <si>
    <t>A-2005</t>
  </si>
  <si>
    <t>C-3011</t>
  </si>
  <si>
    <t>D-3011</t>
  </si>
  <si>
    <t>C-1070</t>
  </si>
  <si>
    <t>B-2005</t>
  </si>
  <si>
    <t>A-3012</t>
  </si>
  <si>
    <t>C-2005</t>
  </si>
  <si>
    <t>D-1070</t>
  </si>
  <si>
    <t>B-3012</t>
  </si>
  <si>
    <t>D-2005</t>
  </si>
  <si>
    <t>C-3012</t>
  </si>
  <si>
    <t>B-1071</t>
  </si>
  <si>
    <t>D-3012</t>
  </si>
  <si>
    <t>A-2006</t>
  </si>
  <si>
    <t>A-3015</t>
  </si>
  <si>
    <t>C-1071</t>
  </si>
  <si>
    <t>B-2006</t>
  </si>
  <si>
    <t>B-3015</t>
  </si>
  <si>
    <t>C-2006</t>
  </si>
  <si>
    <t>C-3015</t>
  </si>
  <si>
    <t>D-1071</t>
  </si>
  <si>
    <t>D-3015</t>
  </si>
  <si>
    <t>A-3016</t>
  </si>
  <si>
    <t>B-1072</t>
  </si>
  <si>
    <t>A-2007</t>
  </si>
  <si>
    <t>B-3016</t>
  </si>
  <si>
    <t>C-1072</t>
  </si>
  <si>
    <t>C-3016</t>
  </si>
  <si>
    <t>B-2007</t>
  </si>
  <si>
    <t>D-3016</t>
  </si>
  <si>
    <t>D-1072</t>
  </si>
  <si>
    <t>C-2007</t>
  </si>
  <si>
    <t>A-3017</t>
  </si>
  <si>
    <t>B-3017</t>
  </si>
  <si>
    <t>B-1073</t>
  </si>
  <si>
    <t>C-3017</t>
  </si>
  <si>
    <t>A-2008</t>
  </si>
  <si>
    <t>D-3017</t>
  </si>
  <si>
    <t>C-1073</t>
  </si>
  <si>
    <t>B-2008</t>
  </si>
  <si>
    <t>A-3018</t>
  </si>
  <si>
    <t>C-2008</t>
  </si>
  <si>
    <t>B-3018</t>
  </si>
  <si>
    <t>D-1073</t>
  </si>
  <si>
    <t>C-3018</t>
  </si>
  <si>
    <t>D-2008</t>
  </si>
  <si>
    <t>D-3018</t>
  </si>
  <si>
    <t>A-2009</t>
  </si>
  <si>
    <t>B-1075</t>
  </si>
  <si>
    <t>A-3019</t>
  </si>
  <si>
    <t>B-2009</t>
  </si>
  <si>
    <t>B-3019</t>
  </si>
  <si>
    <t>Tidak ada Tgl terima</t>
  </si>
  <si>
    <t>C-1075</t>
  </si>
  <si>
    <t>C-3019</t>
  </si>
  <si>
    <t>C-2009</t>
  </si>
  <si>
    <t>D-3019</t>
  </si>
  <si>
    <t>D-2009</t>
  </si>
  <si>
    <t>D-1075</t>
  </si>
  <si>
    <t>A-3020</t>
  </si>
  <si>
    <t>A-2010</t>
  </si>
  <si>
    <t>B-1076</t>
  </si>
  <si>
    <t>B-3020</t>
  </si>
  <si>
    <t>B-2010</t>
  </si>
  <si>
    <t>C-3020</t>
  </si>
  <si>
    <t>C-1076</t>
  </si>
  <si>
    <t>D-3020</t>
  </si>
  <si>
    <t>C-2010</t>
  </si>
  <si>
    <t>A-3021</t>
  </si>
  <si>
    <t>D-1076</t>
  </si>
  <si>
    <t>D-2010</t>
  </si>
  <si>
    <t>B-3021</t>
  </si>
  <si>
    <t>A-2011</t>
  </si>
  <si>
    <t>C-3021</t>
  </si>
  <si>
    <t>B-1077</t>
  </si>
  <si>
    <t>B-2011</t>
  </si>
  <si>
    <t>D-3021</t>
  </si>
  <si>
    <t>C-1077</t>
  </si>
  <si>
    <t>A-3022</t>
  </si>
  <si>
    <t>C-2011</t>
  </si>
  <si>
    <t>B-3022</t>
  </si>
  <si>
    <t>D-1077</t>
  </si>
  <si>
    <t>14-Mei-12</t>
  </si>
  <si>
    <t>C-3022</t>
  </si>
  <si>
    <t>D-3022</t>
  </si>
  <si>
    <t>B-1078</t>
  </si>
  <si>
    <t>A-2012</t>
  </si>
  <si>
    <t>A-3023</t>
  </si>
  <si>
    <t>B-3023</t>
  </si>
  <si>
    <t>B-2012</t>
  </si>
  <si>
    <t>C-3023</t>
  </si>
  <si>
    <t>C-1078</t>
  </si>
  <si>
    <t>C-2012</t>
  </si>
  <si>
    <t>D-3023</t>
  </si>
  <si>
    <t>D-2012</t>
  </si>
  <si>
    <t>A-3025</t>
  </si>
  <si>
    <t>D-1078</t>
  </si>
  <si>
    <t>B-3025</t>
  </si>
  <si>
    <t>A-2015</t>
  </si>
  <si>
    <t>C-3025</t>
  </si>
  <si>
    <t>Tabel Keseluruhan</t>
  </si>
  <si>
    <t>B-2015</t>
  </si>
  <si>
    <t>D-3025</t>
  </si>
  <si>
    <t>B-1079</t>
  </si>
  <si>
    <t>A-3026</t>
  </si>
  <si>
    <t>C-2015</t>
  </si>
  <si>
    <t>B-3026</t>
  </si>
  <si>
    <t>D-2015</t>
  </si>
  <si>
    <t>C-1079</t>
  </si>
  <si>
    <t>C-3026</t>
  </si>
  <si>
    <t>A-2016</t>
  </si>
  <si>
    <t>Nama Pemilik</t>
  </si>
  <si>
    <t>Nomor Kios</t>
  </si>
  <si>
    <t>Nomor Telpon</t>
  </si>
  <si>
    <t>Total Tagihan</t>
  </si>
  <si>
    <t>D-3026</t>
  </si>
  <si>
    <t>B-2016</t>
  </si>
  <si>
    <t>A-3027</t>
  </si>
  <si>
    <t>C-2016</t>
  </si>
  <si>
    <t>B-3027</t>
  </si>
  <si>
    <t>B-1080</t>
  </si>
  <si>
    <t>D-2016</t>
  </si>
  <si>
    <t>C-3027</t>
  </si>
  <si>
    <t>A-2017</t>
  </si>
  <si>
    <t>C-1080</t>
  </si>
  <si>
    <t>D-3027</t>
  </si>
  <si>
    <t>Tidak ada Tanggal terima</t>
  </si>
  <si>
    <t>A-3028</t>
  </si>
  <si>
    <t>total Kios</t>
  </si>
  <si>
    <t>B-2017</t>
  </si>
  <si>
    <t>B-3028</t>
  </si>
  <si>
    <t>C-2017</t>
  </si>
  <si>
    <t>C-3028</t>
  </si>
  <si>
    <t>D-3028</t>
  </si>
  <si>
    <t>D-2017</t>
  </si>
  <si>
    <t>A-3029</t>
  </si>
  <si>
    <t>B-1081</t>
  </si>
  <si>
    <t>A-2018</t>
  </si>
  <si>
    <t>B-3029</t>
  </si>
  <si>
    <t>C-3029</t>
  </si>
  <si>
    <t>B-2018</t>
  </si>
  <si>
    <t>D-3029</t>
  </si>
  <si>
    <t>C-2018</t>
  </si>
  <si>
    <t>A-3030</t>
  </si>
  <si>
    <t>C-1081</t>
  </si>
  <si>
    <t>D-2018</t>
  </si>
  <si>
    <t>B-3030</t>
  </si>
  <si>
    <t>A-2019</t>
  </si>
  <si>
    <t>C-3030</t>
  </si>
  <si>
    <t>B-2019</t>
  </si>
  <si>
    <t>D-3030</t>
  </si>
  <si>
    <t>B-1082</t>
  </si>
  <si>
    <t>A-3040</t>
  </si>
  <si>
    <t>C-2019</t>
  </si>
  <si>
    <t>C-1082</t>
  </si>
  <si>
    <t>D-2019</t>
  </si>
  <si>
    <t>B-3031</t>
  </si>
  <si>
    <t>C-3031</t>
  </si>
  <si>
    <t>A-2020</t>
  </si>
  <si>
    <t>D-3040</t>
  </si>
  <si>
    <t>B-1083</t>
  </si>
  <si>
    <t>B-2020</t>
  </si>
  <si>
    <t>A-3041</t>
  </si>
  <si>
    <t>C-2020</t>
  </si>
  <si>
    <t>C-1083</t>
  </si>
  <si>
    <t>D-2020</t>
  </si>
  <si>
    <t>B-3032</t>
  </si>
  <si>
    <t>B-1085</t>
  </si>
  <si>
    <t>C-3032</t>
  </si>
  <si>
    <t>A-2021</t>
  </si>
  <si>
    <t>D-3041</t>
  </si>
  <si>
    <t>C-1085</t>
  </si>
  <si>
    <t>A-3042</t>
  </si>
  <si>
    <t>B-2021</t>
  </si>
  <si>
    <t>B-3033</t>
  </si>
  <si>
    <t>C-2021</t>
  </si>
  <si>
    <t>C-3033</t>
  </si>
  <si>
    <t>B-1086</t>
  </si>
  <si>
    <t>D-2021</t>
  </si>
  <si>
    <t>D-3042</t>
  </si>
  <si>
    <t>A-2022</t>
  </si>
  <si>
    <t>A-3043</t>
  </si>
  <si>
    <t>C-1086</t>
  </si>
  <si>
    <t>B-2022</t>
  </si>
  <si>
    <t>B-3035</t>
  </si>
  <si>
    <t>C-2022</t>
  </si>
  <si>
    <t>C-3035</t>
  </si>
  <si>
    <t>D-2022</t>
  </si>
  <si>
    <t>D-3043</t>
  </si>
  <si>
    <t>B-1087</t>
  </si>
  <si>
    <t>A-2023</t>
  </si>
  <si>
    <t>B-2023</t>
  </si>
  <si>
    <t>A-3045</t>
  </si>
  <si>
    <t>C-1087</t>
  </si>
  <si>
    <t>B-3036</t>
  </si>
  <si>
    <t>C-2023</t>
  </si>
  <si>
    <t>C-3036</t>
  </si>
  <si>
    <t>D-2023</t>
  </si>
  <si>
    <t>D-3045</t>
  </si>
  <si>
    <t>B-1088</t>
  </si>
  <si>
    <t>A-3046</t>
  </si>
  <si>
    <t>A-2025</t>
  </si>
  <si>
    <t>B-3037</t>
  </si>
  <si>
    <t>C-1088</t>
  </si>
  <si>
    <t>C-3037</t>
  </si>
  <si>
    <t>B-2025</t>
  </si>
  <si>
    <t>D-3046</t>
  </si>
  <si>
    <t>C-2025</t>
  </si>
  <si>
    <t>A-3047</t>
  </si>
  <si>
    <t>B-3038</t>
  </si>
  <si>
    <t>B-1089</t>
  </si>
  <si>
    <t>D-2025</t>
  </si>
  <si>
    <t>C-3038</t>
  </si>
  <si>
    <t>A-2026</t>
  </si>
  <si>
    <t>D-3047</t>
  </si>
  <si>
    <t>C-1089</t>
  </si>
  <si>
    <t>A-3048</t>
  </si>
  <si>
    <t>B-1090</t>
  </si>
  <si>
    <t>B-3039</t>
  </si>
  <si>
    <t>C-2026</t>
  </si>
  <si>
    <t>C-3039</t>
  </si>
  <si>
    <t>D-2026</t>
  </si>
  <si>
    <t>C-1090</t>
  </si>
  <si>
    <t>D-3048</t>
  </si>
  <si>
    <t>A-2027</t>
  </si>
  <si>
    <t>A-3049</t>
  </si>
  <si>
    <t>B-2027</t>
  </si>
  <si>
    <t>B-1091</t>
  </si>
  <si>
    <t>B-3040</t>
  </si>
  <si>
    <t>C-2027</t>
  </si>
  <si>
    <t>C-1091</t>
  </si>
  <si>
    <t>C-3040</t>
  </si>
  <si>
    <t>D-2027</t>
  </si>
  <si>
    <t>D-3049</t>
  </si>
  <si>
    <t>B-1092</t>
  </si>
  <si>
    <t>A-3050</t>
  </si>
  <si>
    <t>A-2028</t>
  </si>
  <si>
    <t>Roles</t>
  </si>
  <si>
    <t>B-3041</t>
  </si>
  <si>
    <t>6-Des-18</t>
  </si>
  <si>
    <t>B-2028</t>
  </si>
  <si>
    <t>C-1092</t>
  </si>
  <si>
    <t>User</t>
  </si>
  <si>
    <t>C-3041</t>
  </si>
  <si>
    <t>C-2028</t>
  </si>
  <si>
    <t>D-3050</t>
  </si>
  <si>
    <t>Pemilik</t>
  </si>
  <si>
    <t>D-2028</t>
  </si>
  <si>
    <t>A-3069</t>
  </si>
  <si>
    <t>B-1093</t>
  </si>
  <si>
    <t>Id_Roles</t>
  </si>
  <si>
    <t>B-3042</t>
  </si>
  <si>
    <t>Nama_Role</t>
  </si>
  <si>
    <t>A-2029</t>
  </si>
  <si>
    <t>Id_User</t>
  </si>
  <si>
    <t>C-1093</t>
  </si>
  <si>
    <t>C-3042</t>
  </si>
  <si>
    <t>Username</t>
  </si>
  <si>
    <t>Password</t>
  </si>
  <si>
    <t>Id_Pemilik</t>
  </si>
  <si>
    <t>B-2029</t>
  </si>
  <si>
    <t>D-3060</t>
  </si>
  <si>
    <t xml:space="preserve">Nama </t>
  </si>
  <si>
    <t>No_Telepon</t>
  </si>
  <si>
    <t>No_KTP</t>
  </si>
  <si>
    <t>R001</t>
  </si>
  <si>
    <t>A-3070</t>
  </si>
  <si>
    <t>Admin</t>
  </si>
  <si>
    <t>U001</t>
  </si>
  <si>
    <t>B-1095</t>
  </si>
  <si>
    <t>C-2029</t>
  </si>
  <si>
    <t>B-3043</t>
  </si>
  <si>
    <t>C-1095</t>
  </si>
  <si>
    <t>D-2029</t>
  </si>
  <si>
    <t>C-3043</t>
  </si>
  <si>
    <t>D-3061</t>
  </si>
  <si>
    <t>A-2030</t>
  </si>
  <si>
    <t>A-3071</t>
  </si>
  <si>
    <t>B-2030</t>
  </si>
  <si>
    <t>B-1096</t>
  </si>
  <si>
    <t>B-3045</t>
  </si>
  <si>
    <t>C-2030</t>
  </si>
  <si>
    <t>C-3045</t>
  </si>
  <si>
    <t>C-1096</t>
  </si>
  <si>
    <t>D-3062</t>
  </si>
  <si>
    <t>D-2030</t>
  </si>
  <si>
    <t>R002</t>
  </si>
  <si>
    <t>A-3072</t>
  </si>
  <si>
    <t>Tenant</t>
  </si>
  <si>
    <t>A-2031</t>
  </si>
  <si>
    <t>U002</t>
  </si>
  <si>
    <t>B-1097</t>
  </si>
  <si>
    <t>B-3046</t>
  </si>
  <si>
    <t>R003</t>
  </si>
  <si>
    <t>U003</t>
  </si>
  <si>
    <t>B-2031</t>
  </si>
  <si>
    <t>C-3046</t>
  </si>
  <si>
    <t>R004</t>
  </si>
  <si>
    <t>U004</t>
  </si>
  <si>
    <t>C-2031</t>
  </si>
  <si>
    <t>D-3063</t>
  </si>
  <si>
    <t>R005</t>
  </si>
  <si>
    <t>U005</t>
  </si>
  <si>
    <t>C-1097</t>
  </si>
  <si>
    <t>A-3073</t>
  </si>
  <si>
    <t>D-2031</t>
  </si>
  <si>
    <t>R006</t>
  </si>
  <si>
    <t>U006</t>
  </si>
  <si>
    <t>B-3047</t>
  </si>
  <si>
    <t>A-2032</t>
  </si>
  <si>
    <t>R007</t>
  </si>
  <si>
    <t>U007</t>
  </si>
  <si>
    <t>C-3047</t>
  </si>
  <si>
    <t>B-1098</t>
  </si>
  <si>
    <t>B-2032</t>
  </si>
  <si>
    <t>R008</t>
  </si>
  <si>
    <t>D-3065</t>
  </si>
  <si>
    <t>U008</t>
  </si>
  <si>
    <t>R009</t>
  </si>
  <si>
    <t>C-2032</t>
  </si>
  <si>
    <t>A-3075</t>
  </si>
  <si>
    <t>U009</t>
  </si>
  <si>
    <t>C-1098</t>
  </si>
  <si>
    <t>B-3048</t>
  </si>
  <si>
    <t>D-2032</t>
  </si>
  <si>
    <t>R010</t>
  </si>
  <si>
    <t>U010</t>
  </si>
  <si>
    <t>C-3048</t>
  </si>
  <si>
    <t>A-2033</t>
  </si>
  <si>
    <t>R011</t>
  </si>
  <si>
    <t>D-3066</t>
  </si>
  <si>
    <t>U011</t>
  </si>
  <si>
    <t>B-2033</t>
  </si>
  <si>
    <t>R012</t>
  </si>
  <si>
    <t>U012</t>
  </si>
  <si>
    <t>A-3076</t>
  </si>
  <si>
    <t>R013</t>
  </si>
  <si>
    <t>U013</t>
  </si>
  <si>
    <t>C-2033</t>
  </si>
  <si>
    <t>B-3049</t>
  </si>
  <si>
    <t>D-2033</t>
  </si>
  <si>
    <t>C-3049</t>
  </si>
  <si>
    <t>A-2035</t>
  </si>
  <si>
    <t>D-3067</t>
  </si>
  <si>
    <t>A-3077</t>
  </si>
  <si>
    <t>B-3050</t>
  </si>
  <si>
    <t>C-2035</t>
  </si>
  <si>
    <t>C-3050</t>
  </si>
  <si>
    <t>B-1099</t>
  </si>
  <si>
    <t>D-3068</t>
  </si>
  <si>
    <t>C-1099</t>
  </si>
  <si>
    <t>D-2035</t>
  </si>
  <si>
    <t>A-3078</t>
  </si>
  <si>
    <t>A-2036</t>
  </si>
  <si>
    <t>B-3051</t>
  </si>
  <si>
    <t>B-1100</t>
  </si>
  <si>
    <t>C-3051</t>
  </si>
  <si>
    <t>C-2036</t>
  </si>
  <si>
    <t>D-2036</t>
  </si>
  <si>
    <t>C-1100</t>
  </si>
  <si>
    <t>A-3079</t>
  </si>
  <si>
    <t>B-3052</t>
  </si>
  <si>
    <t>A-2037</t>
  </si>
  <si>
    <t>C-3052</t>
  </si>
  <si>
    <t>B-1101</t>
  </si>
  <si>
    <t>A-3089</t>
  </si>
  <si>
    <t>C-2037</t>
  </si>
  <si>
    <t>C-1101</t>
  </si>
  <si>
    <t>B-3076</t>
  </si>
  <si>
    <t>D-2037</t>
  </si>
  <si>
    <t>C-3076</t>
  </si>
  <si>
    <t>B-1102</t>
  </si>
  <si>
    <t>A-2038</t>
  </si>
  <si>
    <t>C-1102</t>
  </si>
  <si>
    <t>A-3090</t>
  </si>
  <si>
    <t>C-2038</t>
  </si>
  <si>
    <t>B-3077</t>
  </si>
  <si>
    <t>D-2038</t>
  </si>
  <si>
    <t>C-3077</t>
  </si>
  <si>
    <t>B-1103</t>
  </si>
  <si>
    <t>D-3072</t>
  </si>
  <si>
    <t>A-2039</t>
  </si>
  <si>
    <t>A-3091</t>
  </si>
  <si>
    <t>C-1103</t>
  </si>
  <si>
    <t>B-3078</t>
  </si>
  <si>
    <t>C-2039</t>
  </si>
  <si>
    <t>C-3078</t>
  </si>
  <si>
    <t>D-3073</t>
  </si>
  <si>
    <t>D-2039</t>
  </si>
  <si>
    <t>B-1105</t>
  </si>
  <si>
    <t>A-3092</t>
  </si>
  <si>
    <t>A-2040</t>
  </si>
  <si>
    <t>C-1105</t>
  </si>
  <si>
    <t>B-3079</t>
  </si>
  <si>
    <t>C-3079</t>
  </si>
  <si>
    <t>D-3075</t>
  </si>
  <si>
    <t>C-2040</t>
  </si>
  <si>
    <t>B-1106</t>
  </si>
  <si>
    <t>A-3093</t>
  </si>
  <si>
    <t>D-2040</t>
  </si>
  <si>
    <t>B-3080</t>
  </si>
  <si>
    <t>C-1106</t>
  </si>
  <si>
    <t>C-3080</t>
  </si>
  <si>
    <t>A-2041</t>
  </si>
  <si>
    <t>D-3076</t>
  </si>
  <si>
    <t>B-1107</t>
  </si>
  <si>
    <t>A-3095</t>
  </si>
  <si>
    <t>C-2041</t>
  </si>
  <si>
    <t>B-3081</t>
  </si>
  <si>
    <t>C-1107</t>
  </si>
  <si>
    <t>C-3081</t>
  </si>
  <si>
    <t>D-2041</t>
  </si>
  <si>
    <t>D-3077</t>
  </si>
  <si>
    <t>B-1108</t>
  </si>
  <si>
    <t>A-2042</t>
  </si>
  <si>
    <t>A-3096</t>
  </si>
  <si>
    <t>B-3082</t>
  </si>
  <si>
    <t>C-3082</t>
  </si>
  <si>
    <t>C-2042</t>
  </si>
  <si>
    <t>D-3078</t>
  </si>
  <si>
    <t>B-1109</t>
  </si>
  <si>
    <t>D-2042</t>
  </si>
  <si>
    <t>A-3097</t>
  </si>
  <si>
    <t>A-2043</t>
  </si>
  <si>
    <t>B-3083</t>
  </si>
  <si>
    <t>C-3083</t>
  </si>
  <si>
    <t>B-1110</t>
  </si>
  <si>
    <t>C-2043</t>
  </si>
  <si>
    <t>D-3079</t>
  </si>
  <si>
    <t>D-2043</t>
  </si>
  <si>
    <t>A-3098</t>
  </si>
  <si>
    <t>A-2045</t>
  </si>
  <si>
    <t>B-3085</t>
  </si>
  <si>
    <t>B-1111</t>
  </si>
  <si>
    <t>C-3085</t>
  </si>
  <si>
    <t>D-3080</t>
  </si>
  <si>
    <t>C-2045</t>
  </si>
  <si>
    <t>A-3099</t>
  </si>
  <si>
    <t>D-2045</t>
  </si>
  <si>
    <t>B-1112</t>
  </si>
  <si>
    <t>B-3086</t>
  </si>
  <si>
    <t>C-3086</t>
  </si>
  <si>
    <t>A-2046</t>
  </si>
  <si>
    <t>D-3081</t>
  </si>
  <si>
    <t>B-1115</t>
  </si>
  <si>
    <t>A-3100</t>
  </si>
  <si>
    <t>C-2046</t>
  </si>
  <si>
    <t>B-3087</t>
  </si>
  <si>
    <t>D-2046</t>
  </si>
  <si>
    <t>C-3087</t>
  </si>
  <si>
    <t>B-1116</t>
  </si>
  <si>
    <t>D-3082</t>
  </si>
  <si>
    <t>A-2047</t>
  </si>
  <si>
    <t>A-3101</t>
  </si>
  <si>
    <t>B-3088</t>
  </si>
  <si>
    <t>C-3088</t>
  </si>
  <si>
    <t>D-2047</t>
  </si>
  <si>
    <t>D-3083</t>
  </si>
  <si>
    <t>A-3102</t>
  </si>
  <si>
    <t>A-2048</t>
  </si>
  <si>
    <t>B-3089</t>
  </si>
  <si>
    <t>C-3089</t>
  </si>
  <si>
    <t>D-3085</t>
  </si>
  <si>
    <t>C-2048</t>
  </si>
  <si>
    <t>A-3103</t>
  </si>
  <si>
    <t>D-2048</t>
  </si>
  <si>
    <t>B-3090</t>
  </si>
  <si>
    <t>C-3090</t>
  </si>
  <si>
    <t>A-2049</t>
  </si>
  <si>
    <t>D-3086</t>
  </si>
  <si>
    <t>A-3105</t>
  </si>
  <si>
    <t>B-3091</t>
  </si>
  <si>
    <t>C-2049</t>
  </si>
  <si>
    <t>C-3091</t>
  </si>
  <si>
    <t>D-2049</t>
  </si>
  <si>
    <t>D-3087</t>
  </si>
  <si>
    <t>A-3106</t>
  </si>
  <si>
    <t>A-2050</t>
  </si>
  <si>
    <t>B-3092</t>
  </si>
  <si>
    <t>C-3092</t>
  </si>
  <si>
    <t>14-Okt-16</t>
  </si>
  <si>
    <t>D-3088</t>
  </si>
  <si>
    <t>C-2050</t>
  </si>
  <si>
    <t>D-2050</t>
  </si>
  <si>
    <t>A-2051</t>
  </si>
  <si>
    <t>A-3107</t>
  </si>
  <si>
    <t>C-2051</t>
  </si>
  <si>
    <t>B-3093</t>
  </si>
  <si>
    <t>C-3093</t>
  </si>
  <si>
    <t>D-3089</t>
  </si>
  <si>
    <t>A-2052</t>
  </si>
  <si>
    <t>A-3108</t>
  </si>
  <si>
    <t>B-3095</t>
  </si>
  <si>
    <t>C-3095</t>
  </si>
  <si>
    <t>C-2052</t>
  </si>
  <si>
    <t>D-3090</t>
  </si>
  <si>
    <t>D-2052</t>
  </si>
  <si>
    <t>A-3109</t>
  </si>
  <si>
    <t>B-3119</t>
  </si>
  <si>
    <t>A-2053</t>
  </si>
  <si>
    <t>C-3107</t>
  </si>
  <si>
    <t>D-3091</t>
  </si>
  <si>
    <t>A-3110</t>
  </si>
  <si>
    <t>C-2053</t>
  </si>
  <si>
    <t>B-3120</t>
  </si>
  <si>
    <t>D-2053</t>
  </si>
  <si>
    <t>C-3108</t>
  </si>
  <si>
    <t>A-2055</t>
  </si>
  <si>
    <t>D-3092</t>
  </si>
  <si>
    <t>A-3111</t>
  </si>
  <si>
    <t>B-3121</t>
  </si>
  <si>
    <t>C-2055</t>
  </si>
  <si>
    <t>TOTAL Kios</t>
  </si>
  <si>
    <t>C-3109</t>
  </si>
  <si>
    <t>D-2055</t>
  </si>
  <si>
    <t>A-3112</t>
  </si>
  <si>
    <t>A-2056</t>
  </si>
  <si>
    <t>B-3122</t>
  </si>
  <si>
    <t>C-3110</t>
  </si>
  <si>
    <t>03-Mei-17</t>
  </si>
  <si>
    <t>C-2056</t>
  </si>
  <si>
    <t>D-2056</t>
  </si>
  <si>
    <t>A-3115</t>
  </si>
  <si>
    <t>B-3123</t>
  </si>
  <si>
    <t>A-2057</t>
  </si>
  <si>
    <t>C-3111</t>
  </si>
  <si>
    <t>A-3116</t>
  </si>
  <si>
    <t>B-3125</t>
  </si>
  <si>
    <t>C-2057</t>
  </si>
  <si>
    <t>C-3112</t>
  </si>
  <si>
    <t>D-2057</t>
  </si>
  <si>
    <t>A-3117</t>
  </si>
  <si>
    <t>B-3126</t>
  </si>
  <si>
    <t>A-2058</t>
  </si>
  <si>
    <t>C-3115</t>
  </si>
  <si>
    <t>Note</t>
  </si>
  <si>
    <t>C-2058</t>
  </si>
  <si>
    <t>: Unit Sewa : 24</t>
  </si>
  <si>
    <t>A-3118</t>
  </si>
  <si>
    <t>D-2058</t>
  </si>
  <si>
    <t>B-3127</t>
  </si>
  <si>
    <t>A-2059</t>
  </si>
  <si>
    <t>C-3116</t>
  </si>
  <si>
    <t>A-3119</t>
  </si>
  <si>
    <t>C-2059</t>
  </si>
  <si>
    <t>B-3128</t>
  </si>
  <si>
    <t>C-3117</t>
  </si>
  <si>
    <t>28-Ags-15</t>
  </si>
  <si>
    <t>D-2059</t>
  </si>
  <si>
    <t>A-2060</t>
  </si>
  <si>
    <t>B-3129</t>
  </si>
  <si>
    <t>C-3118</t>
  </si>
  <si>
    <t>C-2060</t>
  </si>
  <si>
    <t>D-2060</t>
  </si>
  <si>
    <t>B-3130</t>
  </si>
  <si>
    <t>C-3119</t>
  </si>
  <si>
    <t>A-2061</t>
  </si>
  <si>
    <t>B-3131</t>
  </si>
  <si>
    <t>C-3120</t>
  </si>
  <si>
    <t>C-2061</t>
  </si>
  <si>
    <t>B-3132</t>
  </si>
  <si>
    <t>D-2061</t>
  </si>
  <si>
    <t>C-3121</t>
  </si>
  <si>
    <t>A-2062</t>
  </si>
  <si>
    <t>: Unit Sewa : 1</t>
  </si>
  <si>
    <t>B-3133</t>
  </si>
  <si>
    <t>C-3122</t>
  </si>
  <si>
    <t>B-3135</t>
  </si>
  <si>
    <t>D-2062</t>
  </si>
  <si>
    <t>C-3123</t>
  </si>
  <si>
    <t>B-3136</t>
  </si>
  <si>
    <t>A-2063</t>
  </si>
  <si>
    <t>C-3125</t>
  </si>
  <si>
    <t>B-3137</t>
  </si>
  <si>
    <t>C-3126</t>
  </si>
  <si>
    <t>D-2063</t>
  </si>
  <si>
    <t>B-3138</t>
  </si>
  <si>
    <t>C-3127</t>
  </si>
  <si>
    <t>A-2065</t>
  </si>
  <si>
    <t>B-3139</t>
  </si>
  <si>
    <t>C-2065</t>
  </si>
  <si>
    <t>C-3128</t>
  </si>
  <si>
    <t>D-2065</t>
  </si>
  <si>
    <t>B-3140</t>
  </si>
  <si>
    <t>C-3129</t>
  </si>
  <si>
    <t>A-2066</t>
  </si>
  <si>
    <t>B-3141</t>
  </si>
  <si>
    <t>C-3130</t>
  </si>
  <si>
    <t>D-2066</t>
  </si>
  <si>
    <t>B-3142</t>
  </si>
  <si>
    <t>A-2067</t>
  </si>
  <si>
    <t>C-3131</t>
  </si>
  <si>
    <t>B-3143</t>
  </si>
  <si>
    <t>C-2067</t>
  </si>
  <si>
    <t>C-3132</t>
  </si>
  <si>
    <t>D-2067</t>
  </si>
  <si>
    <t>B-3145</t>
  </si>
  <si>
    <t>C-3133</t>
  </si>
  <si>
    <t>B-3146</t>
  </si>
  <si>
    <t>C-2068</t>
  </si>
  <si>
    <t>B-3147</t>
  </si>
  <si>
    <t>D-2068</t>
  </si>
  <si>
    <t>B-3148</t>
  </si>
  <si>
    <t>A-2069</t>
  </si>
  <si>
    <t>B-3149</t>
  </si>
  <si>
    <t>C-2069</t>
  </si>
  <si>
    <t>D-2069</t>
  </si>
  <si>
    <t>B-3150</t>
  </si>
  <si>
    <t>A-2070</t>
  </si>
  <si>
    <t>: Unit Sewa : 3</t>
  </si>
  <si>
    <t>C-2070</t>
  </si>
  <si>
    <t>: Unit Sewa</t>
  </si>
  <si>
    <t>D-2070</t>
  </si>
  <si>
    <t>C-2071</t>
  </si>
  <si>
    <t>C-2072</t>
  </si>
  <si>
    <t>Total Kios</t>
  </si>
  <si>
    <t>A-2073</t>
  </si>
  <si>
    <t>C-2073</t>
  </si>
  <si>
    <t>A-2075</t>
  </si>
  <si>
    <t>C-2075</t>
  </si>
  <si>
    <t>A-2076</t>
  </si>
  <si>
    <t>C-2076</t>
  </si>
  <si>
    <t>A-2077</t>
  </si>
  <si>
    <t>C-2077</t>
  </si>
  <si>
    <t>A-2078</t>
  </si>
  <si>
    <t>C-2078</t>
  </si>
  <si>
    <t>A-2079</t>
  </si>
  <si>
    <t>C-2079</t>
  </si>
  <si>
    <t>A-2080</t>
  </si>
  <si>
    <t>C-2080</t>
  </si>
  <si>
    <t>A-2081</t>
  </si>
  <si>
    <t>C-2081</t>
  </si>
  <si>
    <t>A-2082</t>
  </si>
  <si>
    <t>C-2082</t>
  </si>
  <si>
    <t>A-2083</t>
  </si>
  <si>
    <t>30-Des-14</t>
  </si>
  <si>
    <t>C-2083</t>
  </si>
  <si>
    <t>A-2085</t>
  </si>
  <si>
    <t>C-2085</t>
  </si>
  <si>
    <t>A-2086</t>
  </si>
  <si>
    <t>C-2086</t>
  </si>
  <si>
    <t>C-2087</t>
  </si>
  <si>
    <t>A-2090</t>
  </si>
  <si>
    <t>A-2091</t>
  </si>
  <si>
    <t>A-2092</t>
  </si>
  <si>
    <t>A-2093</t>
  </si>
  <si>
    <t>A-2095</t>
  </si>
  <si>
    <t>A-2096</t>
  </si>
  <si>
    <t>A-2097</t>
  </si>
  <si>
    <t>A-2098</t>
  </si>
  <si>
    <t>A-2099</t>
  </si>
  <si>
    <t>A-2100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</si>
</sst>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_-;_-@"/>
    <numFmt numFmtId="165" formatCode="dd/mm/yy"/>
    <numFmt numFmtId="166" formatCode="[$-409]d\-mmm\-yy"/>
    <numFmt numFmtId="167" formatCode="dd\-mmm\-yy"/>
    <numFmt numFmtId="168" formatCode="m/d/yy"/>
  </numFmts>
  <fonts count="30">
    <font>
      <sz val="11.0"/>
      <color theme="1"/>
      <name val="Calibri"/>
      <scheme val="minor"/>
    </font>
    <font>
      <b/>
      <sz val="11.0"/>
      <color rgb="FFFF0000"/>
      <name val="Andalus"/>
    </font>
    <font>
      <b/>
      <sz val="8.0"/>
      <color rgb="FFFF0000"/>
      <name val="Andalus"/>
    </font>
    <font>
      <b/>
      <sz val="10.0"/>
      <color rgb="FFFF0000"/>
      <name val="Andalus"/>
    </font>
    <font>
      <sz val="16.0"/>
      <color rgb="FF548DD4"/>
      <name val="Cambria"/>
    </font>
    <font>
      <b/>
      <sz val="9.0"/>
      <color rgb="FFFF0000"/>
      <name val="Andalus"/>
    </font>
    <font>
      <sz val="12.0"/>
      <color theme="1"/>
      <name val="Times New Roman"/>
    </font>
    <font>
      <b/>
      <sz val="11.0"/>
      <color theme="1"/>
      <name val="Calibri"/>
    </font>
    <font/>
    <font>
      <sz val="9.0"/>
      <color theme="1"/>
      <name val="Cambria"/>
    </font>
    <font>
      <sz val="8.0"/>
      <color theme="1"/>
      <name val="Andalus"/>
    </font>
    <font>
      <sz val="11.0"/>
      <color theme="1"/>
      <name val="Times New Roman"/>
    </font>
    <font>
      <sz val="8.0"/>
      <color theme="1"/>
      <name val="Cambria"/>
    </font>
    <font>
      <b/>
      <sz val="11.0"/>
      <color theme="1"/>
      <name val="Times New Roman"/>
    </font>
    <font>
      <sz val="8.0"/>
      <color theme="1"/>
      <name val="Calibri"/>
    </font>
    <font>
      <sz val="11.0"/>
      <color theme="1"/>
      <name val="Cambria"/>
    </font>
    <font>
      <sz val="9.0"/>
      <color theme="1"/>
      <name val="Times New Roman"/>
    </font>
    <font>
      <sz val="11.0"/>
      <color theme="1"/>
      <name val="Calibri"/>
    </font>
    <font>
      <sz val="9.0"/>
      <color rgb="FF00B050"/>
      <name val="Cambria"/>
    </font>
    <font>
      <sz val="8.0"/>
      <color rgb="FFFF0000"/>
      <name val="Calibri"/>
    </font>
    <font>
      <sz val="8.0"/>
      <color rgb="FFFF0000"/>
      <name val="Andalus"/>
    </font>
    <font>
      <sz val="7.0"/>
      <color theme="1"/>
      <name val="Andalus"/>
    </font>
    <font>
      <sz val="8.0"/>
      <color rgb="FFFF0000"/>
      <name val="Cambria"/>
    </font>
    <font>
      <sz val="9.0"/>
      <color rgb="FFFF0000"/>
      <name val="Cambria"/>
    </font>
    <font>
      <b/>
      <sz val="14.0"/>
      <color theme="1"/>
      <name val="Cambria"/>
    </font>
    <font>
      <b/>
      <sz val="11.0"/>
      <color theme="1"/>
      <name val="Cambria"/>
    </font>
    <font>
      <b/>
      <sz val="9.0"/>
      <color theme="1"/>
      <name val="Cambria"/>
    </font>
    <font>
      <sz val="10.0"/>
      <color rgb="FFFF0000"/>
      <name val="Cambria"/>
    </font>
    <font>
      <b/>
      <sz val="14.0"/>
      <color theme="1"/>
      <name val="Times New Roman"/>
    </font>
    <font>
      <b/>
      <sz val="12.0"/>
      <color theme="1"/>
      <name val="Times New Roman"/>
    </font>
  </fonts>
  <fills count="3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4BD97"/>
        <bgColor rgb="FFC4BD97"/>
      </patternFill>
    </fill>
    <fill>
      <patternFill patternType="solid">
        <fgColor rgb="FFFABF8F"/>
        <bgColor rgb="FFFABF8F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8DB3E2"/>
        <bgColor rgb="FF8DB3E2"/>
      </patternFill>
    </fill>
    <fill>
      <patternFill patternType="solid">
        <fgColor rgb="FF595959"/>
        <bgColor rgb="FF595959"/>
      </patternFill>
    </fill>
    <fill>
      <patternFill patternType="solid">
        <fgColor rgb="FF76923C"/>
        <bgColor rgb="FF76923C"/>
      </patternFill>
    </fill>
    <fill>
      <patternFill patternType="solid">
        <fgColor rgb="FF366092"/>
        <bgColor rgb="FF366092"/>
      </patternFill>
    </fill>
    <fill>
      <patternFill patternType="solid">
        <fgColor rgb="FF92CDDC"/>
        <bgColor rgb="FF92CDDC"/>
      </patternFill>
    </fill>
    <fill>
      <patternFill patternType="solid">
        <fgColor rgb="FFCCC0D9"/>
        <bgColor rgb="FFCCC0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5B3D7"/>
        <bgColor rgb="FF95B3D7"/>
      </patternFill>
    </fill>
    <fill>
      <patternFill patternType="solid">
        <fgColor rgb="FFB2A1C7"/>
        <bgColor rgb="FFB2A1C7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9" numFmtId="0" xfId="0" applyAlignment="1" applyFont="1">
      <alignment horizontal="left" shrinkToFit="0" vertical="center" wrapText="1"/>
    </xf>
    <xf borderId="6" fillId="0" fontId="10" numFmtId="0" xfId="0" applyAlignment="1" applyBorder="1" applyFont="1">
      <alignment horizontal="center" vertical="center"/>
    </xf>
    <xf borderId="6" fillId="0" fontId="10" numFmtId="164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vertical="center"/>
    </xf>
    <xf borderId="6" fillId="0" fontId="12" numFmtId="0" xfId="0" applyAlignment="1" applyBorder="1" applyFont="1">
      <alignment vertical="center"/>
    </xf>
    <xf borderId="7" fillId="0" fontId="11" numFmtId="0" xfId="0" applyAlignment="1" applyBorder="1" applyFont="1">
      <alignment shrinkToFit="0" vertical="top" wrapText="1"/>
    </xf>
    <xf borderId="6" fillId="0" fontId="12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6" fillId="0" fontId="12" numFmtId="165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top"/>
    </xf>
    <xf borderId="1" fillId="0" fontId="14" numFmtId="164" xfId="0" applyAlignment="1" applyBorder="1" applyFont="1" applyNumberFormat="1">
      <alignment horizontal="right"/>
    </xf>
    <xf borderId="7" fillId="0" fontId="11" numFmtId="166" xfId="0" applyAlignment="1" applyBorder="1" applyFont="1" applyNumberFormat="1">
      <alignment vertical="top"/>
    </xf>
    <xf borderId="4" fillId="0" fontId="9" numFmtId="167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8" fillId="0" fontId="15" numFmtId="0" xfId="0" applyAlignment="1" applyBorder="1" applyFont="1">
      <alignment vertical="center"/>
    </xf>
    <xf borderId="7" fillId="0" fontId="16" numFmtId="0" xfId="0" applyAlignment="1" applyBorder="1" applyFont="1">
      <alignment horizontal="left" shrinkToFit="0" vertical="top" wrapText="1"/>
    </xf>
    <xf borderId="9" fillId="0" fontId="8" numFmtId="0" xfId="0" applyBorder="1" applyFont="1"/>
    <xf borderId="1" fillId="0" fontId="10" numFmtId="164" xfId="0" applyAlignment="1" applyBorder="1" applyFont="1" applyNumberFormat="1">
      <alignment horizontal="right" vertical="center"/>
    </xf>
    <xf borderId="10" fillId="0" fontId="12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8" fillId="0" fontId="8" numFmtId="0" xfId="0" applyBorder="1" applyFont="1"/>
    <xf borderId="1" fillId="0" fontId="10" numFmtId="0" xfId="0" applyAlignment="1" applyBorder="1" applyFont="1">
      <alignment horizontal="left" vertical="center"/>
    </xf>
    <xf borderId="1" fillId="0" fontId="10" numFmtId="165" xfId="0" applyAlignment="1" applyBorder="1" applyFont="1" applyNumberFormat="1">
      <alignment horizontal="center"/>
    </xf>
    <xf borderId="2" fillId="0" fontId="11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center"/>
    </xf>
    <xf borderId="6" fillId="0" fontId="12" numFmtId="167" xfId="0" applyAlignment="1" applyBorder="1" applyFont="1" applyNumberFormat="1">
      <alignment horizontal="center" vertical="center"/>
    </xf>
    <xf borderId="2" fillId="0" fontId="11" numFmtId="166" xfId="0" applyAlignment="1" applyBorder="1" applyFont="1" applyNumberFormat="1">
      <alignment horizontal="left" vertical="center"/>
    </xf>
    <xf borderId="6" fillId="0" fontId="12" numFmtId="0" xfId="0" applyAlignment="1" applyBorder="1" applyFont="1">
      <alignment horizontal="center"/>
    </xf>
    <xf borderId="3" fillId="0" fontId="10" numFmtId="0" xfId="0" applyAlignment="1" applyBorder="1" applyFont="1">
      <alignment horizontal="center" vertical="center"/>
    </xf>
    <xf borderId="1" fillId="0" fontId="14" numFmtId="167" xfId="0" applyAlignment="1" applyBorder="1" applyFont="1" applyNumberFormat="1">
      <alignment horizontal="center"/>
    </xf>
    <xf borderId="0" fillId="0" fontId="9" numFmtId="167" xfId="0" applyAlignment="1" applyFont="1" applyNumberFormat="1">
      <alignment horizontal="center" vertical="center"/>
    </xf>
    <xf borderId="1" fillId="0" fontId="10" numFmtId="167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shrinkToFit="0" wrapText="1"/>
    </xf>
    <xf borderId="6" fillId="0" fontId="15" numFmtId="0" xfId="0" applyAlignment="1" applyBorder="1" applyFont="1">
      <alignment vertical="center"/>
    </xf>
    <xf borderId="12" fillId="0" fontId="12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1" fillId="0" fontId="17" numFmtId="164" xfId="0" applyAlignment="1" applyBorder="1" applyFont="1" applyNumberFormat="1">
      <alignment shrinkToFit="0" wrapText="1"/>
    </xf>
    <xf borderId="13" fillId="0" fontId="12" numFmtId="0" xfId="0" applyAlignment="1" applyBorder="1" applyFont="1">
      <alignment horizontal="center" vertical="center"/>
    </xf>
    <xf borderId="12" fillId="0" fontId="8" numFmtId="0" xfId="0" applyBorder="1" applyFont="1"/>
    <xf borderId="1" fillId="0" fontId="14" numFmtId="0" xfId="0" applyBorder="1" applyFont="1"/>
    <xf borderId="6" fillId="0" fontId="12" numFmtId="0" xfId="0" applyAlignment="1" applyBorder="1" applyFont="1">
      <alignment horizontal="left" vertical="center"/>
    </xf>
    <xf borderId="7" fillId="2" fontId="11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right"/>
    </xf>
    <xf borderId="6" fillId="0" fontId="12" numFmtId="0" xfId="0" applyBorder="1" applyFont="1"/>
    <xf borderId="2" fillId="0" fontId="11" numFmtId="0" xfId="0" applyAlignment="1" applyBorder="1" applyFont="1">
      <alignment horizontal="left" vertical="top"/>
    </xf>
    <xf borderId="6" fillId="0" fontId="12" numFmtId="165" xfId="0" applyAlignment="1" applyBorder="1" applyFont="1" applyNumberFormat="1">
      <alignment horizontal="center"/>
    </xf>
    <xf borderId="1" fillId="0" fontId="14" numFmtId="165" xfId="0" applyAlignment="1" applyBorder="1" applyFont="1" applyNumberFormat="1">
      <alignment horizontal="center"/>
    </xf>
    <xf borderId="7" fillId="0" fontId="11" numFmtId="0" xfId="0" applyAlignment="1" applyBorder="1" applyFont="1">
      <alignment horizontal="left" vertical="top"/>
    </xf>
    <xf borderId="1" fillId="0" fontId="10" numFmtId="167" xfId="0" applyAlignment="1" applyBorder="1" applyFont="1" applyNumberFormat="1">
      <alignment horizontal="center"/>
    </xf>
    <xf borderId="14" fillId="3" fontId="12" numFmtId="0" xfId="0" applyAlignment="1" applyBorder="1" applyFill="1" applyFont="1">
      <alignment horizontal="center"/>
    </xf>
    <xf borderId="14" fillId="3" fontId="12" numFmtId="165" xfId="0" applyAlignment="1" applyBorder="1" applyFill="1" applyFont="1" applyNumberFormat="1">
      <alignment horizontal="center"/>
    </xf>
    <xf borderId="1" fillId="0" fontId="12" numFmtId="0" xfId="0" applyAlignment="1" applyBorder="1" applyFont="1">
      <alignment horizontal="left"/>
    </xf>
    <xf borderId="7" fillId="0" fontId="16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vertical="center"/>
    </xf>
    <xf borderId="2" fillId="0" fontId="11" numFmtId="0" xfId="0" applyAlignment="1" applyBorder="1" applyFont="1">
      <alignment vertical="top"/>
    </xf>
    <xf borderId="14" fillId="2" fontId="12" numFmtId="165" xfId="0" applyAlignment="1" applyBorder="1" applyFill="1" applyFont="1" applyNumberFormat="1">
      <alignment horizontal="center"/>
    </xf>
    <xf borderId="7" fillId="0" fontId="13" numFmtId="0" xfId="0" applyAlignment="1" applyBorder="1" applyFont="1">
      <alignment horizontal="center" vertical="top"/>
    </xf>
    <xf borderId="7" fillId="0" fontId="13" numFmtId="0" xfId="0" applyAlignment="1" applyBorder="1" applyFont="1">
      <alignment horizontal="center" vertical="center"/>
    </xf>
    <xf borderId="15" fillId="4" fontId="9" numFmtId="0" xfId="0" applyAlignment="1" applyBorder="1" applyFill="1" applyFont="1">
      <alignment horizontal="left" shrinkToFit="0" vertical="center" wrapText="1"/>
    </xf>
    <xf borderId="16" fillId="4" fontId="10" numFmtId="0" xfId="0" applyAlignment="1" applyBorder="1" applyFill="1" applyFont="1">
      <alignment horizontal="center" vertical="center"/>
    </xf>
    <xf borderId="16" fillId="4" fontId="10" numFmtId="164" xfId="0" applyAlignment="1" applyBorder="1" applyFill="1" applyFont="1" applyNumberFormat="1">
      <alignment horizontal="center" vertical="center"/>
    </xf>
    <xf borderId="14" fillId="4" fontId="12" numFmtId="0" xfId="0" applyAlignment="1" applyBorder="1" applyFill="1" applyFont="1">
      <alignment horizontal="left" vertical="center"/>
    </xf>
    <xf borderId="1" fillId="0" fontId="12" numFmtId="0" xfId="0" applyBorder="1" applyFont="1"/>
    <xf borderId="17" fillId="4" fontId="12" numFmtId="0" xfId="0" applyBorder="1" applyFill="1" applyFont="1"/>
    <xf borderId="14" fillId="4" fontId="12" numFmtId="0" xfId="0" applyBorder="1" applyFill="1" applyFont="1"/>
    <xf borderId="14" fillId="4" fontId="12" numFmtId="0" xfId="0" applyAlignment="1" applyBorder="1" applyFill="1" applyFont="1">
      <alignment horizontal="center"/>
    </xf>
    <xf borderId="14" fillId="4" fontId="12" numFmtId="165" xfId="0" applyAlignment="1" applyBorder="1" applyFill="1" applyFont="1" applyNumberFormat="1">
      <alignment horizontal="center" vertical="center"/>
    </xf>
    <xf borderId="14" fillId="4" fontId="12" numFmtId="167" xfId="0" applyAlignment="1" applyBorder="1" applyFill="1" applyFont="1" applyNumberFormat="1">
      <alignment horizontal="center"/>
    </xf>
    <xf borderId="14" fillId="4" fontId="12" numFmtId="167" xfId="0" applyAlignment="1" applyBorder="1" applyFill="1" applyFont="1" applyNumberForma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18" fillId="4" fontId="12" numFmtId="0" xfId="0" applyAlignment="1" applyBorder="1" applyFill="1" applyFont="1">
      <alignment horizontal="center" vertical="center"/>
    </xf>
    <xf borderId="7" fillId="0" fontId="13" numFmtId="0" xfId="0" applyAlignment="1" applyBorder="1" applyFont="1">
      <alignment horizontal="center" shrinkToFit="0" vertical="top" wrapText="1"/>
    </xf>
    <xf borderId="2" fillId="0" fontId="11" numFmtId="0" xfId="0" applyAlignment="1" applyBorder="1" applyFont="1">
      <alignment horizontal="center" vertical="center"/>
    </xf>
    <xf borderId="19" fillId="0" fontId="8" numFmtId="0" xfId="0" applyBorder="1" applyFont="1"/>
    <xf borderId="13" fillId="0" fontId="10" numFmtId="0" xfId="0" applyAlignment="1" applyBorder="1" applyFont="1">
      <alignment horizontal="center" vertical="center"/>
    </xf>
    <xf borderId="13" fillId="0" fontId="10" numFmtId="164" xfId="0" applyAlignment="1" applyBorder="1" applyFont="1" applyNumberFormat="1">
      <alignment horizontal="center" vertical="center"/>
    </xf>
    <xf borderId="1" fillId="4" fontId="14" numFmtId="0" xfId="0" applyBorder="1" applyFill="1" applyFont="1"/>
    <xf borderId="2" fillId="0" fontId="11" numFmtId="167" xfId="0" applyAlignment="1" applyBorder="1" applyFont="1" applyNumberFormat="1">
      <alignment horizontal="left" vertical="top"/>
    </xf>
    <xf borderId="12" fillId="0" fontId="12" numFmtId="0" xfId="0" applyBorder="1" applyFont="1"/>
    <xf borderId="1" fillId="4" fontId="10" numFmtId="0" xfId="0" applyAlignment="1" applyBorder="1" applyFill="1" applyFont="1">
      <alignment horizontal="center" vertical="center"/>
    </xf>
    <xf borderId="1" fillId="4" fontId="17" numFmtId="164" xfId="0" applyAlignment="1" applyBorder="1" applyFill="1" applyFont="1" applyNumberFormat="1">
      <alignment shrinkToFit="0" wrapText="1"/>
    </xf>
    <xf borderId="1" fillId="4" fontId="10" numFmtId="0" xfId="0" applyAlignment="1" applyBorder="1" applyFill="1" applyFont="1">
      <alignment vertical="center"/>
    </xf>
    <xf borderId="1" fillId="4" fontId="14" numFmtId="0" xfId="0" applyAlignment="1" applyBorder="1" applyFill="1" applyFont="1">
      <alignment horizontal="center"/>
    </xf>
    <xf borderId="7" fillId="0" fontId="11" numFmtId="167" xfId="0" applyAlignment="1" applyBorder="1" applyFont="1" applyNumberFormat="1">
      <alignment horizontal="center" shrinkToFit="0" vertical="top" wrapText="1"/>
    </xf>
    <xf borderId="1" fillId="4" fontId="10" numFmtId="165" xfId="0" applyAlignment="1" applyBorder="1" applyFill="1" applyFont="1" applyNumberFormat="1">
      <alignment horizontal="center" vertical="center"/>
    </xf>
    <xf borderId="1" fillId="4" fontId="14" numFmtId="165" xfId="0" applyAlignment="1" applyBorder="1" applyFill="1" applyFont="1" applyNumberFormat="1">
      <alignment horizontal="center"/>
    </xf>
    <xf borderId="1" fillId="4" fontId="10" numFmtId="0" xfId="0" applyAlignment="1" applyBorder="1" applyFill="1" applyFont="1">
      <alignment horizontal="center"/>
    </xf>
    <xf borderId="1" fillId="4" fontId="10" numFmtId="165" xfId="0" applyAlignment="1" applyBorder="1" applyFill="1" applyFont="1" applyNumberFormat="1">
      <alignment horizontal="center"/>
    </xf>
    <xf borderId="3" fillId="4" fontId="10" numFmtId="0" xfId="0" applyAlignment="1" applyBorder="1" applyFill="1" applyFont="1">
      <alignment horizontal="left" vertical="center"/>
    </xf>
    <xf borderId="15" fillId="4" fontId="17" numFmtId="0" xfId="0" applyBorder="1" applyFill="1" applyFont="1"/>
    <xf borderId="15" fillId="5" fontId="9" numFmtId="0" xfId="0" applyAlignment="1" applyBorder="1" applyFill="1" applyFont="1">
      <alignment horizontal="left" shrinkToFit="0" vertical="center" wrapText="1"/>
    </xf>
    <xf borderId="16" fillId="5" fontId="10" numFmtId="0" xfId="0" applyAlignment="1" applyBorder="1" applyFill="1" applyFont="1">
      <alignment horizontal="center" vertical="center"/>
    </xf>
    <xf borderId="3" fillId="4" fontId="10" numFmtId="0" xfId="0" applyAlignment="1" applyBorder="1" applyFill="1" applyFont="1">
      <alignment horizontal="center" vertical="center"/>
    </xf>
    <xf borderId="16" fillId="5" fontId="10" numFmtId="164" xfId="0" applyAlignment="1" applyBorder="1" applyFill="1" applyFont="1" applyNumberFormat="1">
      <alignment horizontal="center" vertical="center"/>
    </xf>
    <xf borderId="14" fillId="5" fontId="12" numFmtId="0" xfId="0" applyAlignment="1" applyBorder="1" applyFill="1" applyFont="1">
      <alignment horizontal="left" vertical="center"/>
    </xf>
    <xf borderId="17" fillId="5" fontId="12" numFmtId="0" xfId="0" applyBorder="1" applyFill="1" applyFont="1"/>
    <xf borderId="2" fillId="0" fontId="11" numFmtId="0" xfId="0" applyAlignment="1" applyBorder="1" applyFont="1">
      <alignment horizontal="center" shrinkToFit="0" vertical="center" wrapText="1"/>
    </xf>
    <xf borderId="14" fillId="5" fontId="12" numFmtId="0" xfId="0" applyBorder="1" applyFill="1" applyFont="1"/>
    <xf borderId="2" fillId="0" fontId="11" numFmtId="167" xfId="0" applyAlignment="1" applyBorder="1" applyFont="1" applyNumberFormat="1">
      <alignment horizontal="left" shrinkToFit="0" vertical="top" wrapText="1"/>
    </xf>
    <xf borderId="14" fillId="5" fontId="12" numFmtId="0" xfId="0" applyAlignment="1" applyBorder="1" applyFill="1" applyFont="1">
      <alignment horizontal="center"/>
    </xf>
    <xf borderId="14" fillId="5" fontId="12" numFmtId="165" xfId="0" applyAlignment="1" applyBorder="1" applyFill="1" applyFont="1" applyNumberFormat="1">
      <alignment horizontal="center"/>
    </xf>
    <xf quotePrefix="1" borderId="14" fillId="5" fontId="12" numFmtId="0" xfId="0" applyBorder="1" applyFill="1" applyFont="1"/>
    <xf borderId="18" fillId="5" fontId="12" numFmtId="0" xfId="0" applyAlignment="1" applyBorder="1" applyFill="1" applyFont="1">
      <alignment horizontal="center" vertical="center"/>
    </xf>
    <xf borderId="1" fillId="4" fontId="14" numFmtId="164" xfId="0" applyAlignment="1" applyBorder="1" applyFill="1" applyFont="1" applyNumberFormat="1">
      <alignment horizontal="right"/>
    </xf>
    <xf borderId="15" fillId="5" fontId="17" numFmtId="0" xfId="0" applyBorder="1" applyFill="1" applyFont="1"/>
    <xf borderId="1" fillId="4" fontId="12" numFmtId="0" xfId="0" applyAlignment="1" applyBorder="1" applyFill="1" applyFont="1">
      <alignment horizontal="left"/>
    </xf>
    <xf borderId="1" fillId="4" fontId="14" numFmtId="167" xfId="0" applyAlignment="1" applyBorder="1" applyFill="1" applyFont="1" applyNumberFormat="1">
      <alignment horizontal="center"/>
    </xf>
    <xf borderId="11" fillId="0" fontId="16" numFmtId="0" xfId="0" applyAlignment="1" applyBorder="1" applyFont="1">
      <alignment horizontal="left" shrinkToFit="0" vertical="center" wrapText="1"/>
    </xf>
    <xf borderId="1" fillId="4" fontId="14" numFmtId="167" xfId="0" applyAlignment="1" applyBorder="1" applyFill="1" applyFont="1" applyNumberFormat="1">
      <alignment horizontal="center" vertical="center"/>
    </xf>
    <xf borderId="2" fillId="0" fontId="11" numFmtId="0" xfId="0" applyAlignment="1" applyBorder="1" applyFont="1">
      <alignment shrinkToFit="0" vertical="top" wrapText="1"/>
    </xf>
    <xf borderId="14" fillId="4" fontId="12" numFmtId="165" xfId="0" applyAlignment="1" applyBorder="1" applyFill="1" applyFont="1" applyNumberFormat="1">
      <alignment horizontal="center"/>
    </xf>
    <xf borderId="1" fillId="0" fontId="17" numFmtId="0" xfId="0" applyBorder="1" applyFont="1"/>
    <xf borderId="2" fillId="0" fontId="11" numFmtId="0" xfId="0" applyAlignment="1" applyBorder="1" applyFont="1">
      <alignment horizontal="center" shrinkToFit="0" vertical="top" wrapText="1"/>
    </xf>
    <xf borderId="1" fillId="6" fontId="14" numFmtId="0" xfId="0" applyBorder="1" applyFill="1" applyFont="1"/>
    <xf borderId="1" fillId="6" fontId="10" numFmtId="0" xfId="0" applyAlignment="1" applyBorder="1" applyFill="1" applyFont="1">
      <alignment horizontal="center" vertical="center"/>
    </xf>
    <xf borderId="1" fillId="6" fontId="17" numFmtId="164" xfId="0" applyAlignment="1" applyBorder="1" applyFill="1" applyFont="1" applyNumberFormat="1">
      <alignment shrinkToFit="0" wrapText="1"/>
    </xf>
    <xf borderId="3" fillId="0" fontId="17" numFmtId="0" xfId="0" applyAlignment="1" applyBorder="1" applyFont="1">
      <alignment horizontal="center"/>
    </xf>
    <xf borderId="1" fillId="6" fontId="10" numFmtId="0" xfId="0" applyAlignment="1" applyBorder="1" applyFill="1" applyFont="1">
      <alignment vertical="center"/>
    </xf>
    <xf borderId="1" fillId="6" fontId="14" numFmtId="0" xfId="0" applyAlignment="1" applyBorder="1" applyFill="1" applyFont="1">
      <alignment horizontal="center"/>
    </xf>
    <xf borderId="1" fillId="6" fontId="10" numFmtId="165" xfId="0" applyAlignment="1" applyBorder="1" applyFill="1" applyFont="1" applyNumberFormat="1">
      <alignment horizontal="center" vertical="center"/>
    </xf>
    <xf borderId="1" fillId="6" fontId="14" numFmtId="165" xfId="0" applyAlignment="1" applyBorder="1" applyFill="1" applyFont="1" applyNumberFormat="1">
      <alignment horizontal="center"/>
    </xf>
    <xf borderId="6" fillId="0" fontId="9" numFmtId="0" xfId="0" applyBorder="1" applyFont="1"/>
    <xf borderId="1" fillId="6" fontId="10" numFmtId="0" xfId="0" applyAlignment="1" applyBorder="1" applyFill="1" applyFont="1">
      <alignment horizontal="center"/>
    </xf>
    <xf borderId="1" fillId="6" fontId="10" numFmtId="165" xfId="0" applyAlignment="1" applyBorder="1" applyFill="1" applyFont="1" applyNumberFormat="1">
      <alignment horizontal="center"/>
    </xf>
    <xf borderId="3" fillId="6" fontId="10" numFmtId="0" xfId="0" applyAlignment="1" applyBorder="1" applyFill="1" applyFont="1">
      <alignment horizontal="center" vertical="center"/>
    </xf>
    <xf borderId="15" fillId="6" fontId="17" numFmtId="0" xfId="0" applyBorder="1" applyFill="1" applyFont="1"/>
    <xf borderId="14" fillId="4" fontId="9" numFmtId="0" xfId="0" applyBorder="1" applyFill="1" applyFont="1"/>
    <xf borderId="14" fillId="4" fontId="10" numFmtId="0" xfId="0" applyAlignment="1" applyBorder="1" applyFill="1" applyFont="1">
      <alignment horizontal="center" vertical="center"/>
    </xf>
    <xf borderId="14" fillId="4" fontId="10" numFmtId="164" xfId="0" applyAlignment="1" applyBorder="1" applyFill="1" applyFont="1" applyNumberFormat="1">
      <alignment horizontal="center" vertical="center"/>
    </xf>
    <xf borderId="14" fillId="4" fontId="14" numFmtId="0" xfId="0" applyAlignment="1" applyBorder="1" applyFill="1" applyFont="1">
      <alignment vertical="center"/>
    </xf>
    <xf borderId="14" fillId="4" fontId="10" numFmtId="0" xfId="0" applyAlignment="1" applyBorder="1" applyFill="1" applyFont="1">
      <alignment vertical="center"/>
    </xf>
    <xf borderId="12" fillId="0" fontId="9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center" vertical="center"/>
    </xf>
    <xf borderId="12" fillId="0" fontId="10" numFmtId="164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1" fillId="0" fontId="11" numFmtId="167" xfId="0" applyAlignment="1" applyBorder="1" applyFont="1" applyNumberFormat="1">
      <alignment horizontal="left" shrinkToFit="0" vertical="center" wrapText="1"/>
    </xf>
    <xf borderId="2" fillId="0" fontId="13" numFmtId="0" xfId="0" applyAlignment="1" applyBorder="1" applyFont="1">
      <alignment vertical="center"/>
    </xf>
    <xf borderId="3" fillId="4" fontId="10" numFmtId="167" xfId="0" applyAlignment="1" applyBorder="1" applyFill="1" applyFont="1" applyNumberFormat="1">
      <alignment horizontal="center" vertical="center"/>
    </xf>
    <xf borderId="1" fillId="7" fontId="14" numFmtId="165" xfId="0" applyAlignment="1" applyBorder="1" applyFill="1" applyFont="1" applyNumberFormat="1">
      <alignment horizontal="center"/>
    </xf>
    <xf borderId="11" fillId="0" fontId="13" numFmtId="0" xfId="0" applyAlignment="1" applyBorder="1" applyFont="1">
      <alignment vertical="center"/>
    </xf>
    <xf borderId="17" fillId="8" fontId="9" numFmtId="0" xfId="0" applyAlignment="1" applyBorder="1" applyFill="1" applyFont="1">
      <alignment horizontal="left" shrinkToFit="0" vertical="center" wrapText="1"/>
    </xf>
    <xf borderId="21" fillId="2" fontId="11" numFmtId="0" xfId="0" applyAlignment="1" applyBorder="1" applyFill="1" applyFont="1">
      <alignment horizontal="center" shrinkToFit="0" vertical="center" wrapText="1"/>
    </xf>
    <xf borderId="17" fillId="8" fontId="10" numFmtId="0" xfId="0" applyAlignment="1" applyBorder="1" applyFill="1" applyFont="1">
      <alignment horizontal="center" vertical="center"/>
    </xf>
    <xf borderId="7" fillId="0" fontId="11" numFmtId="0" xfId="0" applyAlignment="1" applyBorder="1" applyFont="1">
      <alignment horizontal="left" shrinkToFit="0" vertical="center" wrapText="1"/>
    </xf>
    <xf borderId="17" fillId="8" fontId="10" numFmtId="164" xfId="0" applyAlignment="1" applyBorder="1" applyFill="1" applyFont="1" applyNumberFormat="1">
      <alignment horizontal="center" vertical="center"/>
    </xf>
    <xf borderId="7" fillId="0" fontId="13" numFmtId="0" xfId="0" applyAlignment="1" applyBorder="1" applyFont="1">
      <alignment vertical="center"/>
    </xf>
    <xf borderId="1" fillId="0" fontId="14" numFmtId="167" xfId="0" applyAlignment="1" applyBorder="1" applyFont="1" applyNumberFormat="1">
      <alignment horizontal="center" vertical="center"/>
    </xf>
    <xf borderId="14" fillId="8" fontId="12" numFmtId="0" xfId="0" applyAlignment="1" applyBorder="1" applyFill="1" applyFont="1">
      <alignment horizontal="left" vertical="center"/>
    </xf>
    <xf borderId="22" fillId="2" fontId="11" numFmtId="0" xfId="0" applyAlignment="1" applyBorder="1" applyFill="1" applyFont="1">
      <alignment horizontal="center" shrinkToFit="0" vertical="center" wrapText="1"/>
    </xf>
    <xf borderId="14" fillId="8" fontId="12" numFmtId="0" xfId="0" applyBorder="1" applyFill="1" applyFont="1"/>
    <xf borderId="23" fillId="0" fontId="11" numFmtId="0" xfId="0" applyAlignment="1" applyBorder="1" applyFont="1">
      <alignment shrinkToFit="0" vertical="top" wrapText="1"/>
    </xf>
    <xf borderId="14" fillId="8" fontId="12" numFmtId="0" xfId="0" applyAlignment="1" applyBorder="1" applyFill="1" applyFont="1">
      <alignment horizontal="center"/>
    </xf>
    <xf borderId="14" fillId="8" fontId="12" numFmtId="165" xfId="0" applyAlignment="1" applyBorder="1" applyFill="1" applyFont="1" applyNumberFormat="1">
      <alignment horizontal="center"/>
    </xf>
    <xf borderId="14" fillId="8" fontId="12" numFmtId="167" xfId="0" applyAlignment="1" applyBorder="1" applyFill="1" applyFont="1" applyNumberFormat="1">
      <alignment horizontal="center" vertical="center"/>
    </xf>
    <xf borderId="14" fillId="8" fontId="12" numFmtId="1" xfId="0" applyAlignment="1" applyBorder="1" applyFill="1" applyFont="1" applyNumberFormat="1">
      <alignment horizontal="center"/>
    </xf>
    <xf borderId="1" fillId="6" fontId="14" numFmtId="164" xfId="0" applyAlignment="1" applyBorder="1" applyFill="1" applyFont="1" applyNumberFormat="1">
      <alignment horizontal="right"/>
    </xf>
    <xf borderId="18" fillId="8" fontId="12" numFmtId="0" xfId="0" applyAlignment="1" applyBorder="1" applyFill="1" applyFont="1">
      <alignment horizontal="center" vertical="center"/>
    </xf>
    <xf borderId="1" fillId="6" fontId="12" numFmtId="0" xfId="0" applyAlignment="1" applyBorder="1" applyFill="1" applyFont="1">
      <alignment horizontal="left"/>
    </xf>
    <xf borderId="20" fillId="0" fontId="11" numFmtId="0" xfId="0" applyAlignment="1" applyBorder="1" applyFont="1">
      <alignment shrinkToFit="0" vertical="top" wrapText="1"/>
    </xf>
    <xf borderId="1" fillId="6" fontId="14" numFmtId="167" xfId="0" applyAlignment="1" applyBorder="1" applyFill="1" applyFont="1" applyNumberFormat="1">
      <alignment horizontal="center"/>
    </xf>
    <xf borderId="1" fillId="6" fontId="10" numFmtId="167" xfId="0" applyAlignment="1" applyBorder="1" applyFill="1" applyFont="1" applyNumberFormat="1">
      <alignment horizontal="center" vertical="center"/>
    </xf>
    <xf quotePrefix="1" borderId="1" fillId="6" fontId="14" numFmtId="0" xfId="0" applyAlignment="1" applyBorder="1" applyFill="1" applyFont="1">
      <alignment horizontal="center"/>
    </xf>
    <xf borderId="23" fillId="0" fontId="13" numFmtId="0" xfId="0" applyAlignment="1" applyBorder="1" applyFont="1">
      <alignment vertical="center"/>
    </xf>
    <xf borderId="14" fillId="9" fontId="9" numFmtId="0" xfId="0" applyBorder="1" applyFill="1" applyFont="1"/>
    <xf borderId="11" fillId="0" fontId="11" numFmtId="0" xfId="0" applyAlignment="1" applyBorder="1" applyFont="1">
      <alignment shrinkToFit="0" vertical="top" wrapText="1"/>
    </xf>
    <xf borderId="14" fillId="9" fontId="10" numFmtId="0" xfId="0" applyAlignment="1" applyBorder="1" applyFill="1" applyFont="1">
      <alignment horizontal="center" vertical="center"/>
    </xf>
    <xf borderId="14" fillId="9" fontId="10" numFmtId="164" xfId="0" applyAlignment="1" applyBorder="1" applyFill="1" applyFont="1" applyNumberFormat="1">
      <alignment horizontal="center" vertical="center"/>
    </xf>
    <xf borderId="14" fillId="9" fontId="12" numFmtId="0" xfId="0" applyAlignment="1" applyBorder="1" applyFill="1" applyFont="1">
      <alignment horizontal="left" vertical="center"/>
    </xf>
    <xf borderId="14" fillId="9" fontId="12" numFmtId="0" xfId="0" applyBorder="1" applyFill="1" applyFont="1"/>
    <xf borderId="14" fillId="9" fontId="12" numFmtId="0" xfId="0" applyAlignment="1" applyBorder="1" applyFill="1" applyFont="1">
      <alignment horizontal="center"/>
    </xf>
    <xf borderId="14" fillId="9" fontId="12" numFmtId="165" xfId="0" applyAlignment="1" applyBorder="1" applyFill="1" applyFont="1" applyNumberFormat="1">
      <alignment horizontal="center"/>
    </xf>
    <xf borderId="18" fillId="6" fontId="12" numFmtId="0" xfId="0" applyAlignment="1" applyBorder="1" applyFill="1" applyFont="1">
      <alignment horizontal="center" vertical="center"/>
    </xf>
    <xf borderId="6" fillId="0" fontId="18" numFmtId="0" xfId="0" applyBorder="1" applyFont="1"/>
    <xf borderId="1" fillId="2" fontId="14" numFmtId="165" xfId="0" applyAlignment="1" applyBorder="1" applyFill="1" applyFont="1" applyNumberFormat="1">
      <alignment horizontal="center"/>
    </xf>
    <xf borderId="14" fillId="2" fontId="18" numFmtId="0" xfId="0" applyBorder="1" applyFill="1" applyFont="1"/>
    <xf borderId="14" fillId="2" fontId="10" numFmtId="0" xfId="0" applyAlignment="1" applyBorder="1" applyFill="1" applyFont="1">
      <alignment horizontal="center" vertical="center"/>
    </xf>
    <xf borderId="14" fillId="2" fontId="10" numFmtId="164" xfId="0" applyAlignment="1" applyBorder="1" applyFill="1" applyFont="1" applyNumberFormat="1">
      <alignment horizontal="center" vertical="center"/>
    </xf>
    <xf borderId="14" fillId="2" fontId="12" numFmtId="0" xfId="0" applyAlignment="1" applyBorder="1" applyFill="1" applyFont="1">
      <alignment horizontal="left" vertical="center"/>
    </xf>
    <xf borderId="14" fillId="2" fontId="12" numFmtId="0" xfId="0" applyBorder="1" applyFill="1" applyFont="1"/>
    <xf borderId="14" fillId="2" fontId="12" numFmtId="0" xfId="0" applyAlignment="1" applyBorder="1" applyFill="1" applyFont="1">
      <alignment horizontal="center"/>
    </xf>
    <xf borderId="18" fillId="2" fontId="12" numFmtId="0" xfId="0" applyAlignment="1" applyBorder="1" applyFill="1" applyFont="1">
      <alignment horizontal="center" vertical="center"/>
    </xf>
    <xf borderId="15" fillId="2" fontId="17" numFmtId="0" xfId="0" applyBorder="1" applyFill="1" applyFont="1"/>
    <xf borderId="14" fillId="8" fontId="9" numFmtId="0" xfId="0" applyBorder="1" applyFill="1" applyFont="1"/>
    <xf borderId="14" fillId="8" fontId="10" numFmtId="0" xfId="0" applyAlignment="1" applyBorder="1" applyFill="1" applyFont="1">
      <alignment horizontal="center" vertical="center"/>
    </xf>
    <xf borderId="14" fillId="8" fontId="10" numFmtId="164" xfId="0" applyAlignment="1" applyBorder="1" applyFill="1" applyFont="1" applyNumberFormat="1">
      <alignment horizontal="center" vertical="center"/>
    </xf>
    <xf borderId="2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shrinkToFit="0" vertical="top" wrapText="1"/>
    </xf>
    <xf borderId="14" fillId="5" fontId="9" numFmtId="0" xfId="0" applyBorder="1" applyFill="1" applyFont="1"/>
    <xf borderId="14" fillId="5" fontId="10" numFmtId="0" xfId="0" applyAlignment="1" applyBorder="1" applyFill="1" applyFont="1">
      <alignment horizontal="center" vertical="center"/>
    </xf>
    <xf borderId="11" fillId="0" fontId="13" numFmtId="0" xfId="0" applyAlignment="1" applyBorder="1" applyFont="1">
      <alignment horizontal="left" shrinkToFit="0" vertical="center" wrapText="1"/>
    </xf>
    <xf borderId="11" fillId="0" fontId="13" numFmtId="0" xfId="0" applyAlignment="1" applyBorder="1" applyFont="1">
      <alignment shrinkToFit="0" vertical="top" wrapText="1"/>
    </xf>
    <xf borderId="2" fillId="0" fontId="11" numFmtId="168" xfId="0" applyAlignment="1" applyBorder="1" applyFont="1" applyNumberFormat="1">
      <alignment horizontal="left" vertical="top"/>
    </xf>
    <xf borderId="14" fillId="5" fontId="10" numFmtId="164" xfId="0" applyAlignment="1" applyBorder="1" applyFill="1" applyFont="1" applyNumberFormat="1">
      <alignment horizontal="center" vertical="center"/>
    </xf>
    <xf borderId="2" fillId="2" fontId="11" numFmtId="0" xfId="0" applyAlignment="1" applyBorder="1" applyFill="1" applyFont="1">
      <alignment horizontal="center" shrinkToFit="0" vertical="center" wrapText="1"/>
    </xf>
    <xf borderId="2" fillId="0" fontId="13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shrinkToFit="0" vertical="top" wrapText="1"/>
    </xf>
    <xf borderId="13" fillId="0" fontId="12" numFmtId="0" xfId="0" applyAlignment="1" applyBorder="1" applyFont="1">
      <alignment horizontal="center"/>
    </xf>
    <xf borderId="6" fillId="0" fontId="9" numFmtId="167" xfId="0" applyAlignment="1" applyBorder="1" applyFont="1" applyNumberFormat="1">
      <alignment horizontal="center" vertical="center"/>
    </xf>
    <xf borderId="1" fillId="4" fontId="10" numFmtId="167" xfId="0" applyAlignment="1" applyBorder="1" applyFill="1" applyFont="1" applyNumberFormat="1">
      <alignment horizontal="center" vertical="center"/>
    </xf>
    <xf borderId="7" fillId="2" fontId="17" numFmtId="0" xfId="0" applyAlignment="1" applyBorder="1" applyFill="1" applyFont="1">
      <alignment horizontal="center" vertical="center"/>
    </xf>
    <xf borderId="1" fillId="2" fontId="14" numFmtId="0" xfId="0" applyBorder="1" applyFill="1" applyFont="1"/>
    <xf borderId="7" fillId="0" fontId="11" numFmtId="0" xfId="0" applyAlignment="1" applyBorder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2" fillId="0" fontId="11" numFmtId="167" xfId="0" applyBorder="1" applyFont="1" applyNumberFormat="1"/>
    <xf borderId="14" fillId="10" fontId="12" numFmtId="165" xfId="0" applyAlignment="1" applyBorder="1" applyFill="1" applyFont="1" applyNumberFormat="1">
      <alignment horizontal="center"/>
    </xf>
    <xf borderId="1" fillId="2" fontId="14" numFmtId="164" xfId="0" applyAlignment="1" applyBorder="1" applyFill="1" applyFont="1" applyNumberFormat="1">
      <alignment horizontal="right"/>
    </xf>
    <xf borderId="7" fillId="0" fontId="11" numFmtId="167" xfId="0" applyAlignment="1" applyBorder="1" applyFont="1" applyNumberFormat="1">
      <alignment horizontal="left" vertical="center"/>
    </xf>
    <xf borderId="1" fillId="2" fontId="12" numFmtId="0" xfId="0" applyAlignment="1" applyBorder="1" applyFill="1" applyFont="1">
      <alignment horizontal="left"/>
    </xf>
    <xf borderId="2" fillId="0" fontId="11" numFmtId="0" xfId="0" applyBorder="1" applyFont="1"/>
    <xf borderId="1" fillId="2" fontId="10" numFmtId="0" xfId="0" applyAlignment="1" applyBorder="1" applyFill="1" applyFont="1">
      <alignment vertical="center"/>
    </xf>
    <xf borderId="1" fillId="2" fontId="14" numFmtId="0" xfId="0" applyAlignment="1" applyBorder="1" applyFill="1" applyFont="1">
      <alignment horizontal="center"/>
    </xf>
    <xf borderId="1" fillId="2" fontId="14" numFmtId="167" xfId="0" applyAlignment="1" applyBorder="1" applyFill="1" applyFont="1" applyNumberFormat="1">
      <alignment horizontal="center"/>
    </xf>
    <xf borderId="7" fillId="0" fontId="17" numFmtId="0" xfId="0" applyAlignment="1" applyBorder="1" applyFont="1">
      <alignment horizontal="center" vertical="center"/>
    </xf>
    <xf borderId="1" fillId="2" fontId="10" numFmtId="167" xfId="0" applyAlignment="1" applyBorder="1" applyFill="1" applyFont="1" applyNumberFormat="1">
      <alignment horizontal="center" vertical="center"/>
    </xf>
    <xf quotePrefix="1" borderId="1" fillId="2" fontId="14" numFmtId="167" xfId="0" applyAlignment="1" applyBorder="1" applyFill="1" applyFont="1" applyNumberFormat="1">
      <alignment horizontal="center"/>
    </xf>
    <xf borderId="3" fillId="2" fontId="10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vertical="center"/>
    </xf>
    <xf borderId="2" fillId="0" fontId="11" numFmtId="167" xfId="0" applyAlignment="1" applyBorder="1" applyFont="1" applyNumberFormat="1">
      <alignment horizontal="left"/>
    </xf>
    <xf borderId="1" fillId="0" fontId="14" numFmtId="0" xfId="0" applyAlignment="1" applyBorder="1" applyFont="1">
      <alignment horizontal="left" vertical="center"/>
    </xf>
    <xf borderId="12" fillId="0" fontId="9" numFmtId="0" xfId="0" applyBorder="1" applyFont="1"/>
    <xf borderId="0" fillId="0" fontId="15" numFmtId="0" xfId="0" applyFont="1"/>
    <xf borderId="15" fillId="2" fontId="15" numFmtId="0" xfId="0" applyBorder="1" applyFill="1" applyFont="1"/>
    <xf borderId="1" fillId="11" fontId="19" numFmtId="0" xfId="0" applyBorder="1" applyFill="1" applyFont="1"/>
    <xf borderId="1" fillId="11" fontId="20" numFmtId="0" xfId="0" applyAlignment="1" applyBorder="1" applyFill="1" applyFont="1">
      <alignment horizontal="center" vertical="center"/>
    </xf>
    <xf borderId="1" fillId="11" fontId="14" numFmtId="164" xfId="0" applyAlignment="1" applyBorder="1" applyFill="1" applyFont="1" applyNumberFormat="1">
      <alignment horizontal="right"/>
    </xf>
    <xf borderId="1" fillId="11" fontId="12" numFmtId="0" xfId="0" applyAlignment="1" applyBorder="1" applyFill="1" applyFont="1">
      <alignment horizontal="left"/>
    </xf>
    <xf borderId="1" fillId="11" fontId="10" numFmtId="0" xfId="0" applyAlignment="1" applyBorder="1" applyFill="1" applyFont="1">
      <alignment vertical="center"/>
    </xf>
    <xf borderId="1" fillId="11" fontId="14" numFmtId="0" xfId="0" applyAlignment="1" applyBorder="1" applyFill="1" applyFont="1">
      <alignment horizontal="center"/>
    </xf>
    <xf borderId="1" fillId="11" fontId="14" numFmtId="167" xfId="0" applyAlignment="1" applyBorder="1" applyFill="1" applyFont="1" applyNumberFormat="1">
      <alignment horizontal="center"/>
    </xf>
    <xf borderId="1" fillId="11" fontId="14" numFmtId="0" xfId="0" applyBorder="1" applyFill="1" applyFont="1"/>
    <xf borderId="14" fillId="12" fontId="9" numFmtId="0" xfId="0" applyBorder="1" applyFill="1" applyFont="1"/>
    <xf borderId="3" fillId="11" fontId="20" numFmtId="0" xfId="0" applyAlignment="1" applyBorder="1" applyFill="1" applyFont="1">
      <alignment horizontal="center" vertical="center"/>
    </xf>
    <xf borderId="14" fillId="12" fontId="10" numFmtId="0" xfId="0" applyAlignment="1" applyBorder="1" applyFill="1" applyFont="1">
      <alignment horizontal="center" vertical="center"/>
    </xf>
    <xf borderId="14" fillId="12" fontId="10" numFmtId="164" xfId="0" applyAlignment="1" applyBorder="1" applyFill="1" applyFont="1" applyNumberFormat="1">
      <alignment horizontal="center" vertical="center"/>
    </xf>
    <xf borderId="14" fillId="12" fontId="12" numFmtId="0" xfId="0" applyAlignment="1" applyBorder="1" applyFill="1" applyFont="1">
      <alignment horizontal="left" vertical="center"/>
    </xf>
    <xf borderId="14" fillId="12" fontId="12" numFmtId="0" xfId="0" applyBorder="1" applyFill="1" applyFont="1"/>
    <xf borderId="14" fillId="12" fontId="12" numFmtId="0" xfId="0" applyAlignment="1" applyBorder="1" applyFill="1" applyFont="1">
      <alignment horizontal="center"/>
    </xf>
    <xf borderId="14" fillId="12" fontId="12" numFmtId="165" xfId="0" applyAlignment="1" applyBorder="1" applyFill="1" applyFont="1" applyNumberFormat="1">
      <alignment horizontal="center"/>
    </xf>
    <xf borderId="1" fillId="6" fontId="12" numFmtId="0" xfId="0" applyAlignment="1" applyBorder="1" applyFill="1" applyFont="1">
      <alignment horizontal="left" vertical="center"/>
    </xf>
    <xf borderId="18" fillId="12" fontId="12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4" numFmtId="164" xfId="0" applyAlignment="1" applyBorder="1" applyFont="1" applyNumberFormat="1">
      <alignment horizontal="center" vertical="center"/>
    </xf>
    <xf borderId="6" fillId="0" fontId="12" numFmtId="167" xfId="0" applyAlignment="1" applyBorder="1" applyFont="1" applyNumberFormat="1">
      <alignment horizontal="center"/>
    </xf>
    <xf borderId="1" fillId="11" fontId="19" numFmtId="0" xfId="0" applyAlignment="1" applyBorder="1" applyFill="1" applyFont="1">
      <alignment horizontal="center"/>
    </xf>
    <xf borderId="12" fillId="0" fontId="14" numFmtId="0" xfId="0" applyAlignment="1" applyBorder="1" applyFont="1">
      <alignment horizontal="center" vertical="center"/>
    </xf>
    <xf borderId="12" fillId="0" fontId="14" numFmtId="164" xfId="0" applyAlignment="1" applyBorder="1" applyFont="1" applyNumberFormat="1">
      <alignment horizontal="center" vertical="center"/>
    </xf>
    <xf borderId="6" fillId="0" fontId="12" numFmtId="3" xfId="0" applyBorder="1" applyFont="1" applyNumberFormat="1"/>
    <xf borderId="1" fillId="10" fontId="14" numFmtId="164" xfId="0" applyAlignment="1" applyBorder="1" applyFill="1" applyFont="1" applyNumberFormat="1">
      <alignment horizontal="right"/>
    </xf>
    <xf borderId="1" fillId="10" fontId="14" numFmtId="0" xfId="0" applyAlignment="1" applyBorder="1" applyFill="1" applyFont="1">
      <alignment horizontal="center"/>
    </xf>
    <xf borderId="17" fillId="5" fontId="9" numFmtId="0" xfId="0" applyAlignment="1" applyBorder="1" applyFill="1" applyFont="1">
      <alignment horizontal="left" shrinkToFit="0" vertical="center" wrapText="1"/>
    </xf>
    <xf borderId="17" fillId="5" fontId="14" numFmtId="0" xfId="0" applyAlignment="1" applyBorder="1" applyFill="1" applyFont="1">
      <alignment horizontal="center" vertical="center"/>
    </xf>
    <xf borderId="17" fillId="5" fontId="14" numFmtId="164" xfId="0" applyAlignment="1" applyBorder="1" applyFill="1" applyFont="1" applyNumberFormat="1">
      <alignment horizontal="center" vertical="center"/>
    </xf>
    <xf borderId="14" fillId="5" fontId="12" numFmtId="167" xfId="0" applyAlignment="1" applyBorder="1" applyFill="1" applyFont="1" applyNumberFormat="1">
      <alignment horizontal="center" vertical="center"/>
    </xf>
    <xf quotePrefix="1" borderId="1" fillId="6" fontId="14" numFmtId="165" xfId="0" applyAlignment="1" applyBorder="1" applyFill="1" applyFont="1" applyNumberFormat="1">
      <alignment horizontal="center"/>
    </xf>
    <xf borderId="1" fillId="9" fontId="14" numFmtId="0" xfId="0" applyBorder="1" applyFill="1" applyFont="1"/>
    <xf borderId="1" fillId="9" fontId="10" numFmtId="0" xfId="0" applyAlignment="1" applyBorder="1" applyFill="1" applyFont="1">
      <alignment horizontal="center" vertical="center"/>
    </xf>
    <xf borderId="1" fillId="9" fontId="14" numFmtId="164" xfId="0" applyAlignment="1" applyBorder="1" applyFill="1" applyFont="1" applyNumberFormat="1">
      <alignment horizontal="right"/>
    </xf>
    <xf borderId="1" fillId="9" fontId="12" numFmtId="0" xfId="0" applyAlignment="1" applyBorder="1" applyFill="1" applyFont="1">
      <alignment horizontal="left"/>
    </xf>
    <xf borderId="1" fillId="9" fontId="10" numFmtId="0" xfId="0" applyAlignment="1" applyBorder="1" applyFill="1" applyFont="1">
      <alignment vertical="center"/>
    </xf>
    <xf borderId="1" fillId="9" fontId="14" numFmtId="0" xfId="0" applyAlignment="1" applyBorder="1" applyFill="1" applyFont="1">
      <alignment horizontal="center"/>
    </xf>
    <xf borderId="1" fillId="9" fontId="14" numFmtId="167" xfId="0" applyAlignment="1" applyBorder="1" applyFill="1" applyFont="1" applyNumberFormat="1">
      <alignment horizontal="center"/>
    </xf>
    <xf borderId="9" fillId="0" fontId="1" numFmtId="0" xfId="0" applyAlignment="1" applyBorder="1" applyFont="1">
      <alignment horizontal="center" vertical="center"/>
    </xf>
    <xf borderId="1" fillId="9" fontId="10" numFmtId="167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3" fillId="9" fontId="10" numFmtId="0" xfId="0" applyAlignment="1" applyBorder="1" applyFill="1" applyFont="1">
      <alignment horizontal="center" vertical="center"/>
    </xf>
    <xf borderId="1" fillId="0" fontId="9" numFmtId="166" xfId="0" applyAlignment="1" applyBorder="1" applyFont="1" applyNumberFormat="1">
      <alignment horizontal="center" vertical="center"/>
    </xf>
    <xf borderId="1" fillId="13" fontId="14" numFmtId="0" xfId="0" applyBorder="1" applyFill="1" applyFont="1"/>
    <xf borderId="1" fillId="13" fontId="10" numFmtId="0" xfId="0" applyAlignment="1" applyBorder="1" applyFill="1" applyFont="1">
      <alignment horizontal="center" vertical="center"/>
    </xf>
    <xf borderId="1" fillId="14" fontId="17" numFmtId="0" xfId="0" applyBorder="1" applyFill="1" applyFont="1"/>
    <xf borderId="1" fillId="13" fontId="17" numFmtId="164" xfId="0" applyAlignment="1" applyBorder="1" applyFill="1" applyFont="1" applyNumberFormat="1">
      <alignment shrinkToFit="0" wrapText="1"/>
    </xf>
    <xf borderId="1" fillId="4" fontId="9" numFmtId="0" xfId="0" applyAlignment="1" applyBorder="1" applyFill="1" applyFont="1">
      <alignment horizontal="center" vertical="center"/>
    </xf>
    <xf borderId="1" fillId="13" fontId="10" numFmtId="0" xfId="0" applyAlignment="1" applyBorder="1" applyFill="1" applyFont="1">
      <alignment vertical="center"/>
    </xf>
    <xf borderId="0" fillId="0" fontId="9" numFmtId="0" xfId="0" applyFont="1"/>
    <xf borderId="1" fillId="14" fontId="14" numFmtId="0" xfId="0" applyBorder="1" applyFill="1" applyFont="1"/>
    <xf borderId="1" fillId="13" fontId="14" numFmtId="0" xfId="0" applyAlignment="1" applyBorder="1" applyFill="1" applyFont="1">
      <alignment horizontal="center"/>
    </xf>
    <xf borderId="1" fillId="14" fontId="14" numFmtId="164" xfId="0" applyAlignment="1" applyBorder="1" applyFill="1" applyFont="1" applyNumberFormat="1">
      <alignment horizontal="right"/>
    </xf>
    <xf borderId="1" fillId="13" fontId="10" numFmtId="165" xfId="0" applyAlignment="1" applyBorder="1" applyFill="1" applyFont="1" applyNumberFormat="1">
      <alignment horizontal="center" vertical="center"/>
    </xf>
    <xf borderId="1" fillId="14" fontId="12" numFmtId="0" xfId="0" applyAlignment="1" applyBorder="1" applyFill="1" applyFont="1">
      <alignment horizontal="left"/>
    </xf>
    <xf borderId="1" fillId="10" fontId="9" numFmtId="0" xfId="0" applyAlignment="1" applyBorder="1" applyFill="1" applyFont="1">
      <alignment horizontal="center" vertical="center"/>
    </xf>
    <xf borderId="1" fillId="14" fontId="10" numFmtId="0" xfId="0" applyAlignment="1" applyBorder="1" applyFill="1" applyFont="1">
      <alignment vertical="center"/>
    </xf>
    <xf borderId="1" fillId="10" fontId="9" numFmtId="0" xfId="0" applyAlignment="1" applyBorder="1" applyFill="1" applyFont="1">
      <alignment horizontal="left" vertical="center"/>
    </xf>
    <xf borderId="1" fillId="14" fontId="14" numFmtId="0" xfId="0" applyAlignment="1" applyBorder="1" applyFill="1" applyFont="1">
      <alignment horizontal="center"/>
    </xf>
    <xf borderId="17" fillId="5" fontId="9" numFmtId="0" xfId="0" applyBorder="1" applyFill="1" applyFont="1"/>
    <xf borderId="1" fillId="13" fontId="14" numFmtId="165" xfId="0" applyAlignment="1" applyBorder="1" applyFill="1" applyFont="1" applyNumberFormat="1">
      <alignment horizontal="center"/>
    </xf>
    <xf borderId="1" fillId="10" fontId="9" numFmtId="166" xfId="0" applyAlignment="1" applyBorder="1" applyFill="1" applyFont="1" applyNumberFormat="1">
      <alignment horizontal="center" vertical="center"/>
    </xf>
    <xf borderId="1" fillId="14" fontId="14" numFmtId="167" xfId="0" applyAlignment="1" applyBorder="1" applyFill="1" applyFont="1" applyNumberFormat="1">
      <alignment horizontal="center"/>
    </xf>
    <xf borderId="1" fillId="13" fontId="10" numFmtId="0" xfId="0" applyAlignment="1" applyBorder="1" applyFill="1" applyFont="1">
      <alignment horizontal="center"/>
    </xf>
    <xf borderId="1" fillId="14" fontId="10" numFmtId="167" xfId="0" applyAlignment="1" applyBorder="1" applyFill="1" applyFont="1" applyNumberFormat="1">
      <alignment horizontal="center" vertical="center"/>
    </xf>
    <xf borderId="1" fillId="13" fontId="10" numFmtId="165" xfId="0" applyAlignment="1" applyBorder="1" applyFill="1" applyFont="1" applyNumberFormat="1">
      <alignment horizontal="center"/>
    </xf>
    <xf borderId="1" fillId="14" fontId="10" numFmtId="0" xfId="0" applyAlignment="1" applyBorder="1" applyFill="1" applyFont="1">
      <alignment horizontal="center" vertical="center"/>
    </xf>
    <xf borderId="15" fillId="13" fontId="17" numFmtId="0" xfId="0" applyBorder="1" applyFill="1" applyFont="1"/>
    <xf borderId="17" fillId="4" fontId="9" numFmtId="0" xfId="0" applyBorder="1" applyFill="1" applyFont="1"/>
    <xf borderId="17" fillId="4" fontId="14" numFmtId="0" xfId="0" applyAlignment="1" applyBorder="1" applyFill="1" applyFont="1">
      <alignment horizontal="center" vertical="center"/>
    </xf>
    <xf borderId="17" fillId="4" fontId="14" numFmtId="164" xfId="0" applyAlignment="1" applyBorder="1" applyFill="1" applyFont="1" applyNumberFormat="1">
      <alignment horizontal="center" vertical="center"/>
    </xf>
    <xf borderId="14" fillId="4" fontId="12" numFmtId="167" xfId="0" applyBorder="1" applyFill="1" applyFont="1" applyNumberFormat="1"/>
    <xf borderId="1" fillId="5" fontId="14" numFmtId="0" xfId="0" applyBorder="1" applyFill="1" applyFont="1"/>
    <xf borderId="1" fillId="5" fontId="14" numFmtId="0" xfId="0" applyAlignment="1" applyBorder="1" applyFill="1" applyFont="1">
      <alignment horizontal="center" vertical="center"/>
    </xf>
    <xf borderId="1" fillId="5" fontId="14" numFmtId="164" xfId="0" applyAlignment="1" applyBorder="1" applyFill="1" applyFont="1" applyNumberFormat="1">
      <alignment horizontal="right"/>
    </xf>
    <xf borderId="1" fillId="5" fontId="12" numFmtId="0" xfId="0" applyAlignment="1" applyBorder="1" applyFill="1" applyFont="1">
      <alignment horizontal="left"/>
    </xf>
    <xf borderId="1" fillId="5" fontId="10" numFmtId="0" xfId="0" applyAlignment="1" applyBorder="1" applyFill="1" applyFont="1">
      <alignment vertical="center"/>
    </xf>
    <xf borderId="6" fillId="0" fontId="14" numFmtId="0" xfId="0" applyAlignment="1" applyBorder="1" applyFont="1">
      <alignment horizontal="left"/>
    </xf>
    <xf borderId="1" fillId="5" fontId="14" numFmtId="0" xfId="0" applyAlignment="1" applyBorder="1" applyFill="1" applyFont="1">
      <alignment horizontal="center"/>
    </xf>
    <xf borderId="1" fillId="5" fontId="14" numFmtId="167" xfId="0" applyAlignment="1" applyBorder="1" applyFill="1" applyFont="1" applyNumberFormat="1">
      <alignment horizontal="center"/>
    </xf>
    <xf borderId="0" fillId="0" fontId="10" numFmtId="0" xfId="0" applyAlignment="1" applyFont="1">
      <alignment vertical="center"/>
    </xf>
    <xf borderId="1" fillId="5" fontId="10" numFmtId="167" xfId="0" applyAlignment="1" applyBorder="1" applyFill="1" applyFont="1" applyNumberFormat="1">
      <alignment horizontal="center" vertical="center"/>
    </xf>
    <xf borderId="6" fillId="0" fontId="14" numFmtId="0" xfId="0" applyBorder="1" applyFont="1"/>
    <xf quotePrefix="1" borderId="1" fillId="5" fontId="14" numFmtId="0" xfId="0" applyAlignment="1" applyBorder="1" applyFill="1" applyFont="1">
      <alignment horizontal="center"/>
    </xf>
    <xf borderId="3" fillId="5" fontId="10" numFmtId="0" xfId="0" applyAlignment="1" applyBorder="1" applyFill="1" applyFont="1">
      <alignment horizontal="center" vertical="center"/>
    </xf>
    <xf borderId="1" fillId="4" fontId="14" numFmtId="0" xfId="0" applyAlignment="1" applyBorder="1" applyFill="1" applyFont="1">
      <alignment horizontal="center" vertical="center"/>
    </xf>
    <xf borderId="17" fillId="4" fontId="9" numFmtId="0" xfId="0" applyAlignment="1" applyBorder="1" applyFill="1" applyFont="1">
      <alignment horizontal="left" shrinkToFit="0" vertical="center" wrapText="1"/>
    </xf>
    <xf borderId="1" fillId="15" fontId="17" numFmtId="164" xfId="0" applyAlignment="1" applyBorder="1" applyFill="1" applyFont="1" applyNumberFormat="1">
      <alignment shrinkToFit="0" wrapText="1"/>
    </xf>
    <xf borderId="3" fillId="0" fontId="21" numFmtId="0" xfId="0" applyAlignment="1" applyBorder="1" applyFont="1">
      <alignment horizontal="center" vertical="center"/>
    </xf>
    <xf borderId="1" fillId="6" fontId="14" numFmtId="0" xfId="0" applyAlignment="1" applyBorder="1" applyFill="1" applyFont="1">
      <alignment horizontal="center" vertical="center"/>
    </xf>
    <xf borderId="6" fillId="0" fontId="12" numFmtId="167" xfId="0" applyBorder="1" applyFont="1" applyNumberFormat="1"/>
    <xf borderId="1" fillId="11" fontId="19" numFmtId="0" xfId="0" applyAlignment="1" applyBorder="1" applyFill="1" applyFont="1">
      <alignment horizontal="center" vertical="center"/>
    </xf>
    <xf borderId="17" fillId="2" fontId="9" numFmtId="0" xfId="0" applyAlignment="1" applyBorder="1" applyFill="1" applyFont="1">
      <alignment horizontal="left" shrinkToFit="0" vertical="center" wrapText="1"/>
    </xf>
    <xf borderId="17" fillId="2" fontId="14" numFmtId="0" xfId="0" applyAlignment="1" applyBorder="1" applyFill="1" applyFont="1">
      <alignment horizontal="center" vertical="center"/>
    </xf>
    <xf borderId="17" fillId="2" fontId="14" numFmtId="164" xfId="0" applyAlignment="1" applyBorder="1" applyFill="1" applyFont="1" applyNumberFormat="1">
      <alignment horizontal="center" vertical="center"/>
    </xf>
    <xf borderId="1" fillId="7" fontId="14" numFmtId="0" xfId="0" applyBorder="1" applyFill="1" applyFont="1"/>
    <xf borderId="1" fillId="7" fontId="14" numFmtId="0" xfId="0" applyAlignment="1" applyBorder="1" applyFill="1" applyFont="1">
      <alignment horizontal="center" vertical="center"/>
    </xf>
    <xf borderId="1" fillId="7" fontId="14" numFmtId="164" xfId="0" applyAlignment="1" applyBorder="1" applyFill="1" applyFont="1" applyNumberFormat="1">
      <alignment horizontal="right"/>
    </xf>
    <xf borderId="1" fillId="7" fontId="10" numFmtId="0" xfId="0" applyAlignment="1" applyBorder="1" applyFill="1" applyFont="1">
      <alignment vertical="center"/>
    </xf>
    <xf borderId="1" fillId="7" fontId="14" numFmtId="0" xfId="0" applyAlignment="1" applyBorder="1" applyFill="1" applyFont="1">
      <alignment horizontal="center"/>
    </xf>
    <xf borderId="1" fillId="7" fontId="10" numFmtId="167" xfId="0" applyAlignment="1" applyBorder="1" applyFill="1" applyFont="1" applyNumberFormat="1">
      <alignment horizontal="center" vertical="center"/>
    </xf>
    <xf borderId="3" fillId="7" fontId="10" numFmtId="0" xfId="0" applyAlignment="1" applyBorder="1" applyFill="1" applyFont="1">
      <alignment horizontal="center" vertical="center"/>
    </xf>
    <xf quotePrefix="1" borderId="14" fillId="2" fontId="12" numFmtId="0" xfId="0" applyBorder="1" applyFill="1" applyFont="1"/>
    <xf borderId="1" fillId="11" fontId="19" numFmtId="164" xfId="0" applyAlignment="1" applyBorder="1" applyFill="1" applyFont="1" applyNumberFormat="1">
      <alignment horizontal="right"/>
    </xf>
    <xf borderId="1" fillId="11" fontId="22" numFmtId="0" xfId="0" applyAlignment="1" applyBorder="1" applyFill="1" applyFont="1">
      <alignment horizontal="left"/>
    </xf>
    <xf borderId="1" fillId="11" fontId="20" numFmtId="0" xfId="0" applyAlignment="1" applyBorder="1" applyFill="1" applyFont="1">
      <alignment vertical="center"/>
    </xf>
    <xf borderId="1" fillId="11" fontId="20" numFmtId="167" xfId="0" applyAlignment="1" applyBorder="1" applyFill="1" applyFont="1" applyNumberFormat="1">
      <alignment horizontal="center" vertical="center"/>
    </xf>
    <xf borderId="14" fillId="4" fontId="14" numFmtId="0" xfId="0" applyAlignment="1" applyBorder="1" applyFill="1" applyFont="1">
      <alignment horizontal="center" vertical="center"/>
    </xf>
    <xf borderId="14" fillId="4" fontId="14" numFmtId="164" xfId="0" applyAlignment="1" applyBorder="1" applyFill="1" applyFont="1" applyNumberFormat="1">
      <alignment horizontal="center" vertical="center"/>
    </xf>
    <xf borderId="1" fillId="5" fontId="14" numFmtId="167" xfId="0" applyAlignment="1" applyBorder="1" applyFill="1" applyFont="1" applyNumberFormat="1">
      <alignment horizontal="center" vertical="center"/>
    </xf>
    <xf borderId="14" fillId="5" fontId="14" numFmtId="0" xfId="0" applyAlignment="1" applyBorder="1" applyFill="1" applyFont="1">
      <alignment horizontal="center" vertical="center"/>
    </xf>
    <xf borderId="14" fillId="5" fontId="14" numFmtId="164" xfId="0" applyAlignment="1" applyBorder="1" applyFill="1" applyFont="1" applyNumberFormat="1">
      <alignment horizontal="center" vertical="center"/>
    </xf>
    <xf borderId="14" fillId="12" fontId="14" numFmtId="0" xfId="0" applyAlignment="1" applyBorder="1" applyFill="1" applyFont="1">
      <alignment horizontal="center" vertical="center"/>
    </xf>
    <xf borderId="14" fillId="12" fontId="14" numFmtId="164" xfId="0" applyAlignment="1" applyBorder="1" applyFill="1" applyFont="1" applyNumberFormat="1">
      <alignment horizontal="center" vertical="center"/>
    </xf>
    <xf borderId="16" fillId="12" fontId="12" numFmtId="0" xfId="0" applyAlignment="1" applyBorder="1" applyFill="1" applyFont="1">
      <alignment horizontal="center" vertical="center"/>
    </xf>
    <xf borderId="17" fillId="12" fontId="12" numFmtId="0" xfId="0" applyAlignment="1" applyBorder="1" applyFill="1" applyFont="1">
      <alignment horizontal="center" vertical="center"/>
    </xf>
    <xf borderId="14" fillId="5" fontId="12" numFmtId="1" xfId="0" applyAlignment="1" applyBorder="1" applyFill="1" applyFont="1" applyNumberFormat="1">
      <alignment horizontal="center"/>
    </xf>
    <xf borderId="14" fillId="16" fontId="12" numFmtId="165" xfId="0" applyAlignment="1" applyBorder="1" applyFill="1" applyFont="1" applyNumberFormat="1">
      <alignment horizontal="center"/>
    </xf>
    <xf borderId="1" fillId="0" fontId="10" numFmtId="1" xfId="0" applyAlignment="1" applyBorder="1" applyFont="1" applyNumberFormat="1">
      <alignment horizontal="center"/>
    </xf>
    <xf borderId="1" fillId="7" fontId="17" numFmtId="164" xfId="0" applyAlignment="1" applyBorder="1" applyFill="1" applyFont="1" applyNumberFormat="1">
      <alignment shrinkToFit="0" wrapText="1"/>
    </xf>
    <xf borderId="6" fillId="0" fontId="14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1" fillId="7" fontId="10" numFmtId="0" xfId="0" applyAlignment="1" applyBorder="1" applyFill="1" applyFont="1">
      <alignment horizontal="center"/>
    </xf>
    <xf borderId="1" fillId="7" fontId="10" numFmtId="165" xfId="0" applyAlignment="1" applyBorder="1" applyFill="1" applyFont="1" applyNumberFormat="1">
      <alignment horizontal="center"/>
    </xf>
    <xf quotePrefix="1" borderId="1" fillId="7" fontId="14" numFmtId="165" xfId="0" applyAlignment="1" applyBorder="1" applyFill="1" applyFont="1" applyNumberFormat="1">
      <alignment horizontal="center"/>
    </xf>
    <xf borderId="15" fillId="7" fontId="17" numFmtId="0" xfId="0" applyBorder="1" applyFill="1" applyFont="1"/>
    <xf borderId="1" fillId="7" fontId="10" numFmtId="165" xfId="0" applyAlignment="1" applyBorder="1" applyFill="1" applyFont="1" applyNumberFormat="1">
      <alignment horizontal="center" vertical="center"/>
    </xf>
    <xf borderId="1" fillId="7" fontId="10" numFmtId="0" xfId="0" applyAlignment="1" applyBorder="1" applyFill="1" applyFont="1">
      <alignment horizontal="center" vertical="center"/>
    </xf>
    <xf borderId="1" fillId="17" fontId="14" numFmtId="0" xfId="0" applyBorder="1" applyFill="1" applyFont="1"/>
    <xf borderId="1" fillId="17" fontId="14" numFmtId="0" xfId="0" applyAlignment="1" applyBorder="1" applyFill="1" applyFont="1">
      <alignment horizontal="center" vertical="center"/>
    </xf>
    <xf borderId="1" fillId="17" fontId="14" numFmtId="164" xfId="0" applyAlignment="1" applyBorder="1" applyFill="1" applyFont="1" applyNumberFormat="1">
      <alignment horizontal="right"/>
    </xf>
    <xf borderId="1" fillId="17" fontId="12" numFmtId="0" xfId="0" applyAlignment="1" applyBorder="1" applyFill="1" applyFont="1">
      <alignment horizontal="left"/>
    </xf>
    <xf borderId="1" fillId="17" fontId="10" numFmtId="0" xfId="0" applyAlignment="1" applyBorder="1" applyFill="1" applyFont="1">
      <alignment vertical="center"/>
    </xf>
    <xf borderId="1" fillId="17" fontId="14" numFmtId="0" xfId="0" applyAlignment="1" applyBorder="1" applyFill="1" applyFont="1">
      <alignment horizontal="center"/>
    </xf>
    <xf borderId="1" fillId="17" fontId="14" numFmtId="167" xfId="0" applyAlignment="1" applyBorder="1" applyFill="1" applyFont="1" applyNumberFormat="1">
      <alignment horizontal="center"/>
    </xf>
    <xf borderId="1" fillId="17" fontId="10" numFmtId="0" xfId="0" applyAlignment="1" applyBorder="1" applyFill="1" applyFont="1">
      <alignment horizontal="center" vertical="center"/>
    </xf>
    <xf borderId="14" fillId="2" fontId="9" numFmtId="0" xfId="0" applyBorder="1" applyFill="1" applyFont="1"/>
    <xf borderId="14" fillId="2" fontId="14" numFmtId="0" xfId="0" applyAlignment="1" applyBorder="1" applyFill="1" applyFont="1">
      <alignment horizontal="center" vertical="center"/>
    </xf>
    <xf borderId="14" fillId="2" fontId="14" numFmtId="164" xfId="0" applyAlignment="1" applyBorder="1" applyFill="1" applyFont="1" applyNumberFormat="1">
      <alignment horizontal="center" vertical="center"/>
    </xf>
    <xf borderId="15" fillId="17" fontId="17" numFmtId="0" xfId="0" applyBorder="1" applyFill="1" applyFont="1"/>
    <xf borderId="1" fillId="4" fontId="14" numFmtId="165" xfId="0" applyAlignment="1" applyBorder="1" applyFill="1" applyFont="1" applyNumberFormat="1">
      <alignment horizontal="center" vertical="center"/>
    </xf>
    <xf borderId="14" fillId="6" fontId="9" numFmtId="0" xfId="0" applyBorder="1" applyFill="1" applyFont="1"/>
    <xf borderId="14" fillId="6" fontId="14" numFmtId="0" xfId="0" applyAlignment="1" applyBorder="1" applyFill="1" applyFont="1">
      <alignment horizontal="center" vertical="center"/>
    </xf>
    <xf borderId="14" fillId="6" fontId="14" numFmtId="164" xfId="0" applyAlignment="1" applyBorder="1" applyFill="1" applyFont="1" applyNumberFormat="1">
      <alignment horizontal="center" vertical="center"/>
    </xf>
    <xf borderId="14" fillId="6" fontId="12" numFmtId="0" xfId="0" applyAlignment="1" applyBorder="1" applyFill="1" applyFont="1">
      <alignment horizontal="left" vertical="center"/>
    </xf>
    <xf borderId="14" fillId="6" fontId="12" numFmtId="0" xfId="0" applyBorder="1" applyFill="1" applyFont="1"/>
    <xf borderId="14" fillId="6" fontId="12" numFmtId="0" xfId="0" applyAlignment="1" applyBorder="1" applyFill="1" applyFont="1">
      <alignment horizontal="center"/>
    </xf>
    <xf borderId="14" fillId="6" fontId="12" numFmtId="165" xfId="0" applyAlignment="1" applyBorder="1" applyFill="1" applyFont="1" applyNumberFormat="1">
      <alignment horizontal="center"/>
    </xf>
    <xf borderId="18" fillId="6" fontId="22" numFmtId="0" xfId="0" applyAlignment="1" applyBorder="1" applyFill="1" applyFont="1">
      <alignment horizontal="center" vertical="center"/>
    </xf>
    <xf borderId="14" fillId="6" fontId="23" numFmtId="0" xfId="0" applyBorder="1" applyFill="1" applyFont="1"/>
    <xf borderId="16" fillId="6" fontId="19" numFmtId="0" xfId="0" applyAlignment="1" applyBorder="1" applyFill="1" applyFont="1">
      <alignment horizontal="center" vertical="center"/>
    </xf>
    <xf borderId="16" fillId="6" fontId="19" numFmtId="164" xfId="0" applyAlignment="1" applyBorder="1" applyFill="1" applyFont="1" applyNumberFormat="1">
      <alignment horizontal="center" vertical="center"/>
    </xf>
    <xf borderId="15" fillId="6" fontId="12" numFmtId="0" xfId="0" applyAlignment="1" applyBorder="1" applyFill="1" applyFont="1">
      <alignment horizontal="left" vertical="center"/>
    </xf>
    <xf borderId="17" fillId="6" fontId="12" numFmtId="0" xfId="0" applyAlignment="1" applyBorder="1" applyFill="1" applyFont="1">
      <alignment horizontal="left" vertical="center"/>
    </xf>
    <xf borderId="17" fillId="6" fontId="12" numFmtId="0" xfId="0" applyAlignment="1" applyBorder="1" applyFill="1" applyFont="1">
      <alignment horizontal="center"/>
    </xf>
    <xf borderId="16" fillId="12" fontId="14" numFmtId="164" xfId="0" applyAlignment="1" applyBorder="1" applyFill="1" applyFont="1" applyNumberFormat="1">
      <alignment horizontal="center" vertical="center"/>
    </xf>
    <xf borderId="16" fillId="12" fontId="12" numFmtId="0" xfId="0" applyAlignment="1" applyBorder="1" applyFill="1" applyFont="1">
      <alignment horizontal="left" vertical="center"/>
    </xf>
    <xf borderId="17" fillId="12" fontId="12" numFmtId="0" xfId="0" applyBorder="1" applyFill="1" applyFont="1"/>
    <xf borderId="1" fillId="11" fontId="14" numFmtId="0" xfId="0" applyAlignment="1" applyBorder="1" applyFill="1" applyFont="1">
      <alignment horizontal="center" vertical="center"/>
    </xf>
    <xf borderId="1" fillId="11" fontId="17" numFmtId="164" xfId="0" applyAlignment="1" applyBorder="1" applyFill="1" applyFont="1" applyNumberFormat="1">
      <alignment shrinkToFit="0" wrapText="1"/>
    </xf>
    <xf borderId="14" fillId="16" fontId="12" numFmtId="0" xfId="0" applyAlignment="1" applyBorder="1" applyFill="1" applyFont="1">
      <alignment horizontal="center"/>
    </xf>
    <xf borderId="1" fillId="11" fontId="10" numFmtId="165" xfId="0" applyAlignment="1" applyBorder="1" applyFill="1" applyFont="1" applyNumberFormat="1">
      <alignment horizontal="center" vertical="center"/>
    </xf>
    <xf borderId="1" fillId="11" fontId="14" numFmtId="165" xfId="0" applyAlignment="1" applyBorder="1" applyFill="1" applyFont="1" applyNumberFormat="1">
      <alignment horizontal="center"/>
    </xf>
    <xf borderId="1" fillId="11" fontId="10" numFmtId="0" xfId="0" applyAlignment="1" applyBorder="1" applyFill="1" applyFont="1">
      <alignment horizontal="center"/>
    </xf>
    <xf borderId="17" fillId="6" fontId="9" numFmtId="0" xfId="0" applyAlignment="1" applyBorder="1" applyFill="1" applyFont="1">
      <alignment horizontal="center" shrinkToFit="0" vertical="center" wrapText="1"/>
    </xf>
    <xf borderId="17" fillId="6" fontId="14" numFmtId="0" xfId="0" applyAlignment="1" applyBorder="1" applyFill="1" applyFont="1">
      <alignment horizontal="center" vertical="center"/>
    </xf>
    <xf borderId="1" fillId="11" fontId="10" numFmtId="0" xfId="0" applyAlignment="1" applyBorder="1" applyFill="1" applyFont="1">
      <alignment horizontal="center" vertical="center"/>
    </xf>
    <xf borderId="17" fillId="6" fontId="14" numFmtId="164" xfId="0" applyAlignment="1" applyBorder="1" applyFill="1" applyFont="1" applyNumberFormat="1">
      <alignment horizontal="center" vertical="center"/>
    </xf>
    <xf borderId="1" fillId="11" fontId="10" numFmtId="165" xfId="0" applyAlignment="1" applyBorder="1" applyFill="1" applyFont="1" applyNumberFormat="1">
      <alignment horizontal="center"/>
    </xf>
    <xf borderId="15" fillId="11" fontId="17" numFmtId="0" xfId="0" applyBorder="1" applyFill="1" applyFont="1"/>
    <xf borderId="17" fillId="6" fontId="9" numFmtId="0" xfId="0" applyBorder="1" applyFill="1" applyFont="1"/>
    <xf borderId="12" fillId="0" fontId="18" numFmtId="0" xfId="0" applyBorder="1" applyFont="1"/>
    <xf borderId="0" fillId="0" fontId="24" numFmtId="0" xfId="0" applyAlignment="1" applyFont="1">
      <alignment horizontal="center" vertical="center"/>
    </xf>
    <xf borderId="4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vertical="center"/>
    </xf>
    <xf borderId="10" fillId="0" fontId="26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13" fillId="0" fontId="25" numFmtId="0" xfId="0" applyAlignment="1" applyBorder="1" applyFont="1">
      <alignment vertical="center"/>
    </xf>
    <xf borderId="24" fillId="0" fontId="8" numFmtId="0" xfId="0" applyBorder="1" applyFont="1"/>
    <xf borderId="25" fillId="0" fontId="8" numFmtId="0" xfId="0" applyBorder="1" applyFont="1"/>
    <xf borderId="0" fillId="0" fontId="25" numFmtId="0" xfId="0" applyAlignment="1" applyFont="1">
      <alignment horizontal="center" vertical="center"/>
    </xf>
    <xf borderId="12" fillId="0" fontId="9" numFmtId="0" xfId="0" applyAlignment="1" applyBorder="1" applyFont="1">
      <alignment horizontal="left"/>
    </xf>
    <xf borderId="1" fillId="0" fontId="15" numFmtId="0" xfId="0" applyAlignment="1" applyBorder="1" applyFont="1">
      <alignment horizontal="center" vertical="center"/>
    </xf>
    <xf borderId="17" fillId="6" fontId="9" numFmtId="0" xfId="0" applyAlignment="1" applyBorder="1" applyFill="1" applyFont="1">
      <alignment horizontal="left"/>
    </xf>
    <xf borderId="3" fillId="0" fontId="15" numFmtId="167" xfId="0" applyAlignment="1" applyBorder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left"/>
    </xf>
    <xf borderId="3" fillId="7" fontId="15" numFmtId="0" xfId="0" applyAlignment="1" applyBorder="1" applyFill="1" applyFont="1">
      <alignment horizontal="center" vertical="center"/>
    </xf>
    <xf borderId="3" fillId="18" fontId="15" numFmtId="0" xfId="0" applyAlignment="1" applyBorder="1" applyFill="1" applyFont="1">
      <alignment horizontal="center" vertical="center"/>
    </xf>
    <xf borderId="6" fillId="0" fontId="12" numFmtId="1" xfId="0" applyAlignment="1" applyBorder="1" applyFont="1" applyNumberFormat="1">
      <alignment horizontal="center"/>
    </xf>
    <xf borderId="3" fillId="19" fontId="15" numFmtId="0" xfId="0" applyAlignment="1" applyBorder="1" applyFill="1" applyFont="1">
      <alignment horizontal="center" vertical="center"/>
    </xf>
    <xf borderId="1" fillId="20" fontId="10" numFmtId="165" xfId="0" applyAlignment="1" applyBorder="1" applyFill="1" applyFont="1" applyNumberFormat="1">
      <alignment horizontal="center" vertical="center"/>
    </xf>
    <xf borderId="1" fillId="20" fontId="10" numFmtId="165" xfId="0" applyAlignment="1" applyBorder="1" applyFill="1" applyFont="1" applyNumberFormat="1">
      <alignment horizontal="center"/>
    </xf>
    <xf borderId="3" fillId="0" fontId="20" numFmtId="0" xfId="0" applyAlignment="1" applyBorder="1" applyFont="1">
      <alignment horizontal="center" vertical="center"/>
    </xf>
    <xf borderId="9" fillId="0" fontId="9" numFmtId="0" xfId="0" applyBorder="1" applyFont="1"/>
    <xf borderId="9" fillId="0" fontId="14" numFmtId="0" xfId="0" applyAlignment="1" applyBorder="1" applyFont="1">
      <alignment horizontal="center" vertical="center"/>
    </xf>
    <xf borderId="9" fillId="0" fontId="14" numFmtId="16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horizontal="left" vertical="center"/>
    </xf>
    <xf borderId="9" fillId="0" fontId="12" numFmtId="0" xfId="0" applyBorder="1" applyFont="1"/>
    <xf borderId="9" fillId="0" fontId="12" numFmtId="0" xfId="0" applyAlignment="1" applyBorder="1" applyFont="1">
      <alignment horizontal="center"/>
    </xf>
    <xf borderId="9" fillId="0" fontId="12" numFmtId="165" xfId="0" applyAlignment="1" applyBorder="1" applyFont="1" applyNumberFormat="1">
      <alignment horizontal="center"/>
    </xf>
    <xf borderId="24" fillId="0" fontId="12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3" fillId="11" fontId="10" numFmtId="0" xfId="0" applyAlignment="1" applyBorder="1" applyFill="1" applyFont="1">
      <alignment horizontal="center" vertical="center"/>
    </xf>
    <xf borderId="1" fillId="5" fontId="14" numFmtId="166" xfId="0" applyAlignment="1" applyBorder="1" applyFill="1" applyFont="1" applyNumberFormat="1">
      <alignment horizontal="center"/>
    </xf>
    <xf borderId="0" fillId="0" fontId="14" numFmtId="0" xfId="0" applyFont="1"/>
    <xf borderId="0" fillId="0" fontId="14" numFmtId="164" xfId="0" applyFont="1" applyNumberFormat="1"/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/>
    </xf>
    <xf borderId="0" fillId="0" fontId="14" numFmtId="165" xfId="0" applyAlignment="1" applyFont="1" applyNumberFormat="1">
      <alignment horizontal="center"/>
    </xf>
    <xf borderId="0" fillId="0" fontId="10" numFmtId="0" xfId="0" applyAlignment="1" applyFont="1">
      <alignment horizontal="center" vertical="center"/>
    </xf>
    <xf borderId="0" fillId="0" fontId="17" numFmtId="164" xfId="0" applyFont="1" applyNumberFormat="1"/>
    <xf borderId="1" fillId="14" fontId="14" numFmtId="0" xfId="0" applyAlignment="1" applyBorder="1" applyFill="1" applyFont="1">
      <alignment horizontal="center" vertical="center"/>
    </xf>
    <xf borderId="1" fillId="11" fontId="12" numFmtId="0" xfId="0" applyAlignment="1" applyBorder="1" applyFill="1" applyFont="1">
      <alignment horizontal="left" vertical="center"/>
    </xf>
    <xf borderId="3" fillId="6" fontId="10" numFmtId="0" xfId="0" applyAlignment="1" applyBorder="1" applyFill="1" applyFont="1">
      <alignment horizontal="left" vertical="center"/>
    </xf>
    <xf borderId="0" fillId="0" fontId="22" numFmtId="0" xfId="0" applyFont="1"/>
    <xf borderId="3" fillId="16" fontId="15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left" vertical="center"/>
    </xf>
    <xf borderId="15" fillId="20" fontId="17" numFmtId="0" xfId="0" applyBorder="1" applyFill="1" applyFont="1"/>
    <xf borderId="0" fillId="0" fontId="27" numFmtId="0" xfId="0" applyAlignment="1" applyFont="1">
      <alignment horizontal="left"/>
    </xf>
    <xf borderId="0" fillId="0" fontId="17" numFmtId="164" xfId="0" applyAlignment="1" applyFont="1" applyNumberFormat="1">
      <alignment horizontal="right"/>
    </xf>
    <xf borderId="0" fillId="0" fontId="17" numFmtId="0" xfId="0" applyAlignment="1" applyFont="1">
      <alignment horizontal="center"/>
    </xf>
    <xf borderId="0" fillId="0" fontId="27" numFmtId="0" xfId="0" applyFont="1"/>
    <xf borderId="3" fillId="2" fontId="15" numFmtId="0" xfId="0" applyAlignment="1" applyBorder="1" applyFill="1" applyFont="1">
      <alignment horizontal="center" vertical="center"/>
    </xf>
    <xf borderId="3" fillId="20" fontId="15" numFmtId="0" xfId="0" applyAlignment="1" applyBorder="1" applyFill="1" applyFont="1">
      <alignment horizontal="center" vertical="center"/>
    </xf>
    <xf borderId="3" fillId="10" fontId="15" numFmtId="0" xfId="0" applyAlignment="1" applyBorder="1" applyFill="1" applyFont="1">
      <alignment horizontal="center" vertical="center"/>
    </xf>
    <xf borderId="1" fillId="21" fontId="15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22" fontId="28" numFmtId="0" xfId="0" applyAlignment="1" applyBorder="1" applyFill="1" applyFont="1">
      <alignment horizontal="center" readingOrder="0" shrinkToFit="0" vertical="center" wrapText="1"/>
    </xf>
    <xf borderId="26" fillId="0" fontId="8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1" fillId="22" fontId="28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shrinkToFit="0" vertical="center" wrapText="1"/>
    </xf>
    <xf borderId="3" fillId="0" fontId="25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27" fillId="2" fontId="15" numFmtId="0" xfId="0" applyAlignment="1" applyBorder="1" applyFill="1" applyFont="1">
      <alignment horizontal="center" vertical="center"/>
    </xf>
    <xf borderId="28" fillId="2" fontId="15" numFmtId="0" xfId="0" applyAlignment="1" applyBorder="1" applyFill="1" applyFont="1">
      <alignment horizontal="center" vertical="center"/>
    </xf>
    <xf borderId="3" fillId="23" fontId="15" numFmtId="0" xfId="0" applyAlignment="1" applyBorder="1" applyFill="1" applyFont="1">
      <alignment horizontal="center" vertical="center"/>
    </xf>
    <xf borderId="15" fillId="21" fontId="15" numFmtId="0" xfId="0" applyAlignment="1" applyBorder="1" applyFill="1" applyFont="1">
      <alignment horizontal="center" vertical="center"/>
    </xf>
    <xf borderId="3" fillId="2" fontId="29" numFmtId="0" xfId="0" applyAlignment="1" applyBorder="1" applyFill="1" applyFont="1">
      <alignment horizontal="center" readingOrder="0"/>
    </xf>
    <xf borderId="3" fillId="24" fontId="29" numFmtId="0" xfId="0" applyAlignment="1" applyBorder="1" applyFill="1" applyFont="1">
      <alignment horizontal="center" readingOrder="0"/>
    </xf>
    <xf borderId="3" fillId="4" fontId="29" numFmtId="0" xfId="0" applyAlignment="1" applyBorder="1" applyFill="1" applyFont="1">
      <alignment horizontal="center" readingOrder="0"/>
    </xf>
    <xf borderId="1" fillId="25" fontId="29" numFmtId="0" xfId="0" applyAlignment="1" applyBorder="1" applyFill="1" applyFont="1">
      <alignment horizontal="center" readingOrder="0"/>
    </xf>
    <xf borderId="1" fillId="26" fontId="29" numFmtId="0" xfId="0" applyAlignment="1" applyBorder="1" applyFill="1" applyFont="1">
      <alignment horizontal="center" readingOrder="0"/>
    </xf>
    <xf borderId="1" fillId="27" fontId="29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3" fillId="28" fontId="15" numFmtId="0" xfId="0" applyAlignment="1" applyBorder="1" applyFill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26" fillId="0" fontId="25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5" fillId="29" fontId="17" numFmtId="0" xfId="0" applyBorder="1" applyFill="1" applyFont="1"/>
    <xf borderId="0" fillId="0" fontId="15" numFmtId="0" xfId="0" applyAlignment="1" applyFont="1">
      <alignment horizontal="left" vertical="center"/>
    </xf>
    <xf borderId="0" fillId="0" fontId="15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/>
    </xf>
    <xf borderId="1" fillId="29" fontId="15" numFmtId="0" xfId="0" applyAlignment="1" applyBorder="1" applyFill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0" fillId="0" fontId="25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15" fillId="29" fontId="15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8.71"/>
    <col customWidth="1" hidden="1" min="3" max="3" width="14.14"/>
    <col customWidth="1" min="4" max="4" width="37.29"/>
    <col customWidth="1" hidden="1" min="5" max="5" width="19.14"/>
    <col customWidth="1" min="6" max="6" width="15.86"/>
    <col customWidth="1" hidden="1" min="7" max="7" width="6.43"/>
    <col customWidth="1" hidden="1" min="8" max="8" width="8.43"/>
    <col customWidth="1" hidden="1" min="9" max="9" width="7.43"/>
    <col customWidth="1" hidden="1" min="10" max="10" width="8.57"/>
    <col customWidth="1" hidden="1" min="11" max="11" width="9.71"/>
    <col customWidth="1" hidden="1" min="12" max="12" width="5.29"/>
    <col customWidth="1" hidden="1" min="13" max="13" width="12.29"/>
    <col customWidth="1" hidden="1" min="14" max="14" width="9.57"/>
    <col customWidth="1" hidden="1" min="15" max="15" width="14.14"/>
    <col customWidth="1" min="16" max="16" width="26.43"/>
    <col customWidth="1" hidden="1" min="17" max="17" width="19.57"/>
    <col customWidth="1" min="18" max="18" width="9.0"/>
    <col customWidth="1" min="19" max="19" width="22.14"/>
    <col customWidth="1" min="20" max="26" width="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10</v>
      </c>
      <c r="K1" s="1" t="s">
        <v>11</v>
      </c>
      <c r="L1" s="1" t="s">
        <v>12</v>
      </c>
      <c r="M1" s="1" t="s">
        <v>13</v>
      </c>
      <c r="N1" s="7" t="s">
        <v>14</v>
      </c>
      <c r="O1" s="14" t="s">
        <v>16</v>
      </c>
      <c r="P1" s="9" t="s">
        <v>29</v>
      </c>
      <c r="Q1" s="10" t="s">
        <v>23</v>
      </c>
      <c r="R1" s="11" t="s">
        <v>22</v>
      </c>
      <c r="S1" s="13"/>
    </row>
    <row r="2" ht="19.5" customHeight="1">
      <c r="A2" s="24" t="s">
        <v>36</v>
      </c>
      <c r="B2" s="26" t="s">
        <v>39</v>
      </c>
      <c r="C2" s="28">
        <v>0.0</v>
      </c>
      <c r="D2" s="24" t="s">
        <v>43</v>
      </c>
      <c r="E2" s="24" t="s">
        <v>44</v>
      </c>
      <c r="F2" s="24" t="s">
        <v>45</v>
      </c>
      <c r="G2" s="26">
        <v>423.0</v>
      </c>
      <c r="H2" s="32">
        <v>39574.0</v>
      </c>
      <c r="I2" s="26">
        <v>423.0</v>
      </c>
      <c r="J2" s="32">
        <v>39574.0</v>
      </c>
      <c r="K2" s="32">
        <v>40297.0</v>
      </c>
      <c r="L2" s="26" t="s">
        <v>48</v>
      </c>
      <c r="M2" s="26" t="s">
        <v>49</v>
      </c>
      <c r="N2" s="26">
        <v>422.0</v>
      </c>
      <c r="O2" s="41">
        <v>41011.0</v>
      </c>
      <c r="P2" s="43"/>
      <c r="Q2" s="32"/>
      <c r="R2" s="47" t="s">
        <v>59</v>
      </c>
      <c r="S2" s="13"/>
    </row>
    <row r="3" ht="21.0" customHeight="1">
      <c r="A3" s="24" t="s">
        <v>36</v>
      </c>
      <c r="B3" s="26" t="s">
        <v>62</v>
      </c>
      <c r="C3" s="28">
        <v>0.0</v>
      </c>
      <c r="D3" s="24" t="s">
        <v>43</v>
      </c>
      <c r="E3" s="24" t="s">
        <v>44</v>
      </c>
      <c r="F3" s="24" t="s">
        <v>45</v>
      </c>
      <c r="G3" s="26">
        <v>428.0</v>
      </c>
      <c r="H3" s="32">
        <v>39574.0</v>
      </c>
      <c r="I3" s="26">
        <v>428.0</v>
      </c>
      <c r="J3" s="32">
        <v>39574.0</v>
      </c>
      <c r="K3" s="32">
        <v>40297.0</v>
      </c>
      <c r="L3" s="26" t="s">
        <v>48</v>
      </c>
      <c r="M3" s="26" t="s">
        <v>49</v>
      </c>
      <c r="N3" s="26">
        <v>423.0</v>
      </c>
      <c r="O3" s="41">
        <v>41011.0</v>
      </c>
      <c r="P3" s="43"/>
      <c r="Q3" s="41"/>
      <c r="R3" s="47" t="s">
        <v>59</v>
      </c>
      <c r="S3" s="13"/>
    </row>
    <row r="4" ht="14.25" customHeight="1">
      <c r="A4" s="24" t="s">
        <v>63</v>
      </c>
      <c r="B4" s="26" t="s">
        <v>64</v>
      </c>
      <c r="C4" s="28">
        <v>0.0</v>
      </c>
      <c r="D4" s="24" t="s">
        <v>32</v>
      </c>
      <c r="E4" s="24" t="s">
        <v>66</v>
      </c>
      <c r="F4" s="24" t="s">
        <v>67</v>
      </c>
      <c r="G4" s="26">
        <v>423.0</v>
      </c>
      <c r="H4" s="32">
        <v>39574.0</v>
      </c>
      <c r="I4" s="26">
        <v>423.0</v>
      </c>
      <c r="J4" s="32">
        <v>39574.0</v>
      </c>
      <c r="K4" s="32">
        <v>40297.0</v>
      </c>
      <c r="L4" s="26" t="s">
        <v>48</v>
      </c>
      <c r="M4" s="26" t="s">
        <v>68</v>
      </c>
      <c r="N4" s="26">
        <v>422.0</v>
      </c>
      <c r="O4" s="41">
        <v>41011.0</v>
      </c>
      <c r="P4" s="43"/>
      <c r="Q4" s="41"/>
      <c r="R4" s="47" t="s">
        <v>59</v>
      </c>
      <c r="S4" s="13"/>
    </row>
    <row r="5">
      <c r="A5" s="24" t="s">
        <v>63</v>
      </c>
      <c r="B5" s="26" t="s">
        <v>69</v>
      </c>
      <c r="C5" s="28">
        <v>0.0</v>
      </c>
      <c r="D5" s="24" t="s">
        <v>32</v>
      </c>
      <c r="E5" s="24" t="s">
        <v>66</v>
      </c>
      <c r="F5" s="24" t="s">
        <v>67</v>
      </c>
      <c r="G5" s="26">
        <v>428.0</v>
      </c>
      <c r="H5" s="32">
        <v>39574.0</v>
      </c>
      <c r="I5" s="26">
        <v>428.0</v>
      </c>
      <c r="J5" s="32">
        <v>39574.0</v>
      </c>
      <c r="K5" s="32">
        <v>40297.0</v>
      </c>
      <c r="L5" s="26" t="s">
        <v>48</v>
      </c>
      <c r="M5" s="26" t="s">
        <v>68</v>
      </c>
      <c r="N5" s="26">
        <v>423.0</v>
      </c>
      <c r="O5" s="41">
        <v>41011.0</v>
      </c>
      <c r="P5" s="43"/>
      <c r="Q5" s="41"/>
      <c r="R5" s="47" t="s">
        <v>59</v>
      </c>
      <c r="S5" s="13"/>
    </row>
    <row r="6">
      <c r="A6" s="58" t="s">
        <v>72</v>
      </c>
      <c r="B6" s="26" t="s">
        <v>76</v>
      </c>
      <c r="C6" s="28">
        <v>0.0</v>
      </c>
      <c r="D6" s="24" t="s">
        <v>78</v>
      </c>
      <c r="E6" s="24" t="s">
        <v>79</v>
      </c>
      <c r="F6" s="24" t="s">
        <v>80</v>
      </c>
      <c r="G6" s="54">
        <v>277.0</v>
      </c>
      <c r="H6" s="32">
        <v>39574.0</v>
      </c>
      <c r="I6" s="54">
        <v>277.0</v>
      </c>
      <c r="J6" s="32">
        <v>39574.0</v>
      </c>
      <c r="K6" s="32">
        <v>40297.0</v>
      </c>
      <c r="L6" s="54" t="s">
        <v>48</v>
      </c>
      <c r="M6" s="26" t="s">
        <v>49</v>
      </c>
      <c r="N6" s="61">
        <v>29.0</v>
      </c>
      <c r="O6" s="66">
        <v>41261.0</v>
      </c>
      <c r="P6" s="58"/>
      <c r="Q6" s="66"/>
      <c r="R6" s="47"/>
      <c r="S6" s="13"/>
    </row>
    <row r="7">
      <c r="A7" s="58" t="s">
        <v>89</v>
      </c>
      <c r="B7" s="26" t="s">
        <v>90</v>
      </c>
      <c r="C7" s="28">
        <v>0.0</v>
      </c>
      <c r="D7" s="58" t="s">
        <v>91</v>
      </c>
      <c r="E7" s="24" t="s">
        <v>92</v>
      </c>
      <c r="F7" s="24" t="s">
        <v>93</v>
      </c>
      <c r="G7" s="54">
        <v>271.0</v>
      </c>
      <c r="H7" s="32">
        <v>39574.0</v>
      </c>
      <c r="I7" s="54">
        <v>271.0</v>
      </c>
      <c r="J7" s="32">
        <v>39574.0</v>
      </c>
      <c r="K7" s="32">
        <v>40297.0</v>
      </c>
      <c r="L7" s="54" t="s">
        <v>48</v>
      </c>
      <c r="M7" s="26" t="s">
        <v>49</v>
      </c>
      <c r="N7" s="61">
        <v>30.0</v>
      </c>
      <c r="O7" s="66">
        <v>41261.0</v>
      </c>
      <c r="P7" s="61"/>
      <c r="Q7" s="66"/>
      <c r="R7" s="47"/>
      <c r="S7" s="13"/>
    </row>
    <row r="8">
      <c r="A8" s="58" t="s">
        <v>95</v>
      </c>
      <c r="B8" s="26" t="s">
        <v>96</v>
      </c>
      <c r="C8" s="28">
        <v>0.0</v>
      </c>
      <c r="D8" s="58" t="s">
        <v>98</v>
      </c>
      <c r="E8" s="24" t="s">
        <v>100</v>
      </c>
      <c r="F8" s="24" t="s">
        <v>102</v>
      </c>
      <c r="G8" s="54">
        <v>500.0</v>
      </c>
      <c r="H8" s="32">
        <v>39574.0</v>
      </c>
      <c r="I8" s="54">
        <v>500.0</v>
      </c>
      <c r="J8" s="32">
        <v>39574.0</v>
      </c>
      <c r="K8" s="32">
        <v>40297.0</v>
      </c>
      <c r="L8" s="54" t="s">
        <v>48</v>
      </c>
      <c r="M8" s="26" t="s">
        <v>49</v>
      </c>
      <c r="N8" s="61">
        <v>489.0</v>
      </c>
      <c r="O8" s="66">
        <v>40900.0</v>
      </c>
      <c r="P8" s="58"/>
      <c r="Q8" s="66"/>
      <c r="R8" s="47"/>
      <c r="S8" s="13"/>
    </row>
    <row r="9">
      <c r="A9" s="58" t="s">
        <v>95</v>
      </c>
      <c r="B9" s="26" t="s">
        <v>110</v>
      </c>
      <c r="C9" s="28">
        <v>0.0</v>
      </c>
      <c r="D9" s="58" t="s">
        <v>98</v>
      </c>
      <c r="E9" s="24" t="s">
        <v>100</v>
      </c>
      <c r="F9" s="24" t="s">
        <v>102</v>
      </c>
      <c r="G9" s="54">
        <v>510.0</v>
      </c>
      <c r="H9" s="32">
        <v>39574.0</v>
      </c>
      <c r="I9" s="54">
        <v>510.0</v>
      </c>
      <c r="J9" s="32">
        <v>39574.0</v>
      </c>
      <c r="K9" s="32">
        <v>40297.0</v>
      </c>
      <c r="L9" s="54" t="s">
        <v>48</v>
      </c>
      <c r="M9" s="26" t="s">
        <v>117</v>
      </c>
      <c r="N9" s="61">
        <v>490.0</v>
      </c>
      <c r="O9" s="66">
        <v>40900.0</v>
      </c>
      <c r="P9" s="58"/>
      <c r="Q9" s="66"/>
      <c r="R9" s="47"/>
      <c r="S9" s="13"/>
    </row>
    <row r="10">
      <c r="A10" s="58" t="s">
        <v>120</v>
      </c>
      <c r="B10" s="26" t="s">
        <v>121</v>
      </c>
      <c r="C10" s="28">
        <v>1.3219998E7</v>
      </c>
      <c r="D10" s="58" t="s">
        <v>122</v>
      </c>
      <c r="E10" s="24" t="s">
        <v>123</v>
      </c>
      <c r="F10" s="24" t="s">
        <v>124</v>
      </c>
      <c r="G10" s="54">
        <v>258.0</v>
      </c>
      <c r="H10" s="32">
        <v>39574.0</v>
      </c>
      <c r="I10" s="54">
        <v>258.0</v>
      </c>
      <c r="J10" s="32">
        <v>39574.0</v>
      </c>
      <c r="K10" s="32">
        <v>40297.0</v>
      </c>
      <c r="L10" s="54" t="s">
        <v>48</v>
      </c>
      <c r="M10" s="54" t="s">
        <v>129</v>
      </c>
      <c r="N10" s="61">
        <v>625.0</v>
      </c>
      <c r="O10" s="66">
        <v>40654.0</v>
      </c>
      <c r="P10" s="58"/>
      <c r="Q10" s="66"/>
      <c r="R10" s="47"/>
      <c r="S10" s="13"/>
    </row>
    <row r="11">
      <c r="A11" s="58" t="s">
        <v>134</v>
      </c>
      <c r="B11" s="26" t="s">
        <v>135</v>
      </c>
      <c r="C11" s="28">
        <v>1209090.0</v>
      </c>
      <c r="D11" s="58" t="s">
        <v>136</v>
      </c>
      <c r="E11" s="24" t="s">
        <v>137</v>
      </c>
      <c r="F11" s="24" t="s">
        <v>138</v>
      </c>
      <c r="G11" s="54">
        <v>1107.0</v>
      </c>
      <c r="H11" s="66">
        <v>39603.0</v>
      </c>
      <c r="I11" s="54">
        <v>1107.0</v>
      </c>
      <c r="J11" s="66">
        <v>40418.0</v>
      </c>
      <c r="K11" s="32">
        <v>40351.0</v>
      </c>
      <c r="L11" s="54" t="s">
        <v>48</v>
      </c>
      <c r="M11" s="43" t="s">
        <v>140</v>
      </c>
      <c r="N11" s="26">
        <v>693.0</v>
      </c>
      <c r="O11" s="41">
        <v>40658.0</v>
      </c>
      <c r="P11" s="58"/>
      <c r="Q11" s="66"/>
      <c r="R11" s="47"/>
      <c r="S11" s="13"/>
    </row>
    <row r="12">
      <c r="A12" s="58" t="s">
        <v>146</v>
      </c>
      <c r="B12" s="26" t="s">
        <v>147</v>
      </c>
      <c r="C12" s="28">
        <v>0.0</v>
      </c>
      <c r="D12" s="58" t="s">
        <v>150</v>
      </c>
      <c r="E12" s="24" t="s">
        <v>151</v>
      </c>
      <c r="F12" s="24" t="s">
        <v>152</v>
      </c>
      <c r="G12" s="54">
        <v>259.0</v>
      </c>
      <c r="H12" s="32">
        <v>39574.0</v>
      </c>
      <c r="I12" s="54">
        <v>259.0</v>
      </c>
      <c r="J12" s="32">
        <v>39574.0</v>
      </c>
      <c r="K12" s="32">
        <v>40184.0</v>
      </c>
      <c r="L12" s="54" t="s">
        <v>48</v>
      </c>
      <c r="M12" s="43" t="s">
        <v>129</v>
      </c>
      <c r="N12" s="26">
        <v>626.0</v>
      </c>
      <c r="O12" s="41">
        <v>40653.0</v>
      </c>
      <c r="P12" s="58"/>
      <c r="Q12" s="66"/>
      <c r="R12" s="47"/>
      <c r="S12" s="13"/>
    </row>
    <row r="13">
      <c r="A13" s="58" t="s">
        <v>155</v>
      </c>
      <c r="B13" s="26" t="s">
        <v>156</v>
      </c>
      <c r="C13" s="28">
        <v>1.3219998E7</v>
      </c>
      <c r="D13" s="58" t="s">
        <v>158</v>
      </c>
      <c r="E13" s="24" t="s">
        <v>159</v>
      </c>
      <c r="F13" s="24" t="s">
        <v>160</v>
      </c>
      <c r="G13" s="54">
        <v>454.0</v>
      </c>
      <c r="H13" s="32">
        <v>39574.0</v>
      </c>
      <c r="I13" s="54">
        <v>454.0</v>
      </c>
      <c r="J13" s="66">
        <v>39595.0</v>
      </c>
      <c r="K13" s="32">
        <v>40346.0</v>
      </c>
      <c r="L13" s="54" t="s">
        <v>48</v>
      </c>
      <c r="M13" s="43" t="s">
        <v>68</v>
      </c>
      <c r="N13" s="26">
        <v>627.0</v>
      </c>
      <c r="O13" s="41">
        <v>40721.0</v>
      </c>
      <c r="P13" s="58"/>
      <c r="Q13" s="66"/>
      <c r="R13" s="47"/>
      <c r="S13" s="13"/>
    </row>
    <row r="14">
      <c r="A14" s="58" t="s">
        <v>163</v>
      </c>
      <c r="B14" s="26" t="s">
        <v>164</v>
      </c>
      <c r="C14" s="28">
        <v>1.3219998E7</v>
      </c>
      <c r="D14" s="58" t="s">
        <v>165</v>
      </c>
      <c r="E14" s="24" t="s">
        <v>167</v>
      </c>
      <c r="F14" s="24" t="s">
        <v>160</v>
      </c>
      <c r="G14" s="54">
        <v>460.0</v>
      </c>
      <c r="H14" s="32">
        <v>39574.0</v>
      </c>
      <c r="I14" s="54">
        <v>460.0</v>
      </c>
      <c r="J14" s="32">
        <v>39574.0</v>
      </c>
      <c r="K14" s="32">
        <v>40346.0</v>
      </c>
      <c r="L14" s="54" t="s">
        <v>48</v>
      </c>
      <c r="M14" s="43" t="s">
        <v>68</v>
      </c>
      <c r="N14" s="26">
        <v>628.0</v>
      </c>
      <c r="O14" s="41">
        <v>40721.0</v>
      </c>
      <c r="P14" s="58"/>
      <c r="Q14" s="66"/>
      <c r="R14" s="47"/>
      <c r="S14" s="13"/>
    </row>
    <row r="15">
      <c r="A15" s="58" t="s">
        <v>173</v>
      </c>
      <c r="B15" s="26" t="s">
        <v>175</v>
      </c>
      <c r="C15" s="28">
        <v>800000.0</v>
      </c>
      <c r="D15" s="58" t="s">
        <v>178</v>
      </c>
      <c r="E15" s="24" t="s">
        <v>179</v>
      </c>
      <c r="F15" s="24" t="s">
        <v>180</v>
      </c>
      <c r="G15" s="54">
        <v>811.0</v>
      </c>
      <c r="H15" s="66">
        <v>39603.0</v>
      </c>
      <c r="I15" s="54">
        <v>811.0</v>
      </c>
      <c r="J15" s="66">
        <v>39603.0</v>
      </c>
      <c r="K15" s="32"/>
      <c r="L15" s="54" t="s">
        <v>48</v>
      </c>
      <c r="M15" s="43" t="s">
        <v>68</v>
      </c>
      <c r="N15" s="26">
        <v>923.0</v>
      </c>
      <c r="O15" s="41">
        <v>41598.0</v>
      </c>
      <c r="P15" s="58"/>
      <c r="Q15" s="66"/>
      <c r="R15" s="47"/>
      <c r="S15" s="13"/>
    </row>
    <row r="16">
      <c r="A16" s="58" t="s">
        <v>173</v>
      </c>
      <c r="B16" s="26" t="s">
        <v>184</v>
      </c>
      <c r="C16" s="28">
        <v>800000.0</v>
      </c>
      <c r="D16" s="58" t="s">
        <v>178</v>
      </c>
      <c r="E16" s="24" t="s">
        <v>179</v>
      </c>
      <c r="F16" s="24" t="s">
        <v>180</v>
      </c>
      <c r="G16" s="54">
        <v>814.0</v>
      </c>
      <c r="H16" s="66">
        <v>39603.0</v>
      </c>
      <c r="I16" s="54">
        <v>814.0</v>
      </c>
      <c r="J16" s="66">
        <v>39603.0</v>
      </c>
      <c r="K16" s="32"/>
      <c r="L16" s="54" t="s">
        <v>48</v>
      </c>
      <c r="M16" s="43" t="s">
        <v>68</v>
      </c>
      <c r="N16" s="26">
        <v>924.0</v>
      </c>
      <c r="O16" s="41">
        <v>41598.0</v>
      </c>
      <c r="P16" s="58"/>
      <c r="Q16" s="66"/>
      <c r="R16" s="47"/>
      <c r="S16" s="13"/>
    </row>
    <row r="17">
      <c r="A17" s="58" t="s">
        <v>188</v>
      </c>
      <c r="B17" s="26" t="s">
        <v>189</v>
      </c>
      <c r="C17" s="28">
        <v>1000000.0</v>
      </c>
      <c r="D17" s="24" t="s">
        <v>190</v>
      </c>
      <c r="E17" s="24" t="s">
        <v>191</v>
      </c>
      <c r="F17" s="24" t="s">
        <v>192</v>
      </c>
      <c r="G17" s="54">
        <v>416.0</v>
      </c>
      <c r="H17" s="32">
        <v>39574.0</v>
      </c>
      <c r="I17" s="54">
        <v>416.0</v>
      </c>
      <c r="J17" s="32">
        <v>39574.0</v>
      </c>
      <c r="K17" s="32">
        <v>40519.0</v>
      </c>
      <c r="L17" s="54" t="s">
        <v>48</v>
      </c>
      <c r="M17" s="43" t="s">
        <v>49</v>
      </c>
      <c r="N17" s="26">
        <v>694.0</v>
      </c>
      <c r="O17" s="41">
        <v>41011.0</v>
      </c>
      <c r="P17" s="58"/>
      <c r="Q17" s="66"/>
      <c r="R17" s="47" t="s">
        <v>59</v>
      </c>
      <c r="S17" s="13"/>
    </row>
    <row r="18">
      <c r="A18" s="58" t="s">
        <v>188</v>
      </c>
      <c r="B18" s="26" t="s">
        <v>195</v>
      </c>
      <c r="C18" s="28">
        <v>1000000.0</v>
      </c>
      <c r="D18" s="24" t="s">
        <v>190</v>
      </c>
      <c r="E18" s="24" t="s">
        <v>191</v>
      </c>
      <c r="F18" s="24" t="s">
        <v>192</v>
      </c>
      <c r="G18" s="54">
        <v>424.0</v>
      </c>
      <c r="H18" s="32">
        <v>39574.0</v>
      </c>
      <c r="I18" s="54">
        <v>424.0</v>
      </c>
      <c r="J18" s="32">
        <v>39574.0</v>
      </c>
      <c r="K18" s="32">
        <v>40519.0</v>
      </c>
      <c r="L18" s="54" t="s">
        <v>48</v>
      </c>
      <c r="M18" s="43" t="s">
        <v>49</v>
      </c>
      <c r="N18" s="26">
        <v>695.0</v>
      </c>
      <c r="O18" s="41">
        <v>41011.0</v>
      </c>
      <c r="P18" s="58"/>
      <c r="Q18" s="66"/>
      <c r="R18" s="47" t="s">
        <v>59</v>
      </c>
      <c r="S18" s="13"/>
    </row>
    <row r="19">
      <c r="A19" s="96" t="s">
        <v>205</v>
      </c>
      <c r="B19" s="99" t="s">
        <v>213</v>
      </c>
      <c r="C19" s="100">
        <v>0.0</v>
      </c>
      <c r="D19" s="96" t="s">
        <v>223</v>
      </c>
      <c r="E19" s="101" t="s">
        <v>224</v>
      </c>
      <c r="F19" s="101" t="s">
        <v>227</v>
      </c>
      <c r="G19" s="102">
        <v>1073.0</v>
      </c>
      <c r="H19" s="104">
        <v>39574.0</v>
      </c>
      <c r="I19" s="102">
        <v>1073.0</v>
      </c>
      <c r="J19" s="105">
        <v>40358.0</v>
      </c>
      <c r="K19" s="104">
        <v>40297.0</v>
      </c>
      <c r="L19" s="102" t="s">
        <v>48</v>
      </c>
      <c r="M19" s="106" t="s">
        <v>49</v>
      </c>
      <c r="N19" s="99">
        <v>31.0</v>
      </c>
      <c r="O19" s="107">
        <v>40659.0</v>
      </c>
      <c r="P19" s="96" t="s">
        <v>254</v>
      </c>
      <c r="Q19" s="105">
        <v>40331.0</v>
      </c>
      <c r="R19" s="108" t="s">
        <v>258</v>
      </c>
      <c r="S19" s="13"/>
      <c r="T19" s="109"/>
      <c r="U19" s="109"/>
      <c r="V19" s="109"/>
      <c r="W19" s="109"/>
      <c r="X19" s="109"/>
      <c r="Y19" s="109"/>
      <c r="Z19" s="109"/>
    </row>
    <row r="20">
      <c r="A20" s="96" t="s">
        <v>205</v>
      </c>
      <c r="B20" s="99" t="s">
        <v>275</v>
      </c>
      <c r="C20" s="100">
        <v>0.0</v>
      </c>
      <c r="D20" s="96" t="s">
        <v>223</v>
      </c>
      <c r="E20" s="101" t="s">
        <v>224</v>
      </c>
      <c r="F20" s="101" t="s">
        <v>227</v>
      </c>
      <c r="G20" s="102">
        <v>1074.0</v>
      </c>
      <c r="H20" s="104">
        <v>39574.0</v>
      </c>
      <c r="I20" s="102">
        <v>1074.0</v>
      </c>
      <c r="J20" s="105">
        <v>40358.0</v>
      </c>
      <c r="K20" s="104">
        <v>40297.0</v>
      </c>
      <c r="L20" s="102" t="s">
        <v>48</v>
      </c>
      <c r="M20" s="106" t="s">
        <v>49</v>
      </c>
      <c r="N20" s="99">
        <v>32.0</v>
      </c>
      <c r="O20" s="107">
        <v>40659.0</v>
      </c>
      <c r="P20" s="96" t="s">
        <v>254</v>
      </c>
      <c r="Q20" s="105">
        <v>40331.0</v>
      </c>
      <c r="R20" s="112"/>
      <c r="S20" s="13"/>
      <c r="T20" s="109"/>
      <c r="U20" s="109"/>
      <c r="V20" s="109"/>
      <c r="W20" s="109"/>
      <c r="X20" s="109"/>
      <c r="Y20" s="109"/>
      <c r="Z20" s="109"/>
    </row>
    <row r="21" ht="15.75" customHeight="1">
      <c r="A21" s="58" t="s">
        <v>292</v>
      </c>
      <c r="B21" s="26" t="s">
        <v>293</v>
      </c>
      <c r="C21" s="55">
        <v>0.0</v>
      </c>
      <c r="D21" s="58" t="s">
        <v>297</v>
      </c>
      <c r="E21" s="24" t="s">
        <v>299</v>
      </c>
      <c r="F21" s="24" t="s">
        <v>300</v>
      </c>
      <c r="G21" s="54">
        <v>382.0</v>
      </c>
      <c r="H21" s="32">
        <v>39574.0</v>
      </c>
      <c r="I21" s="54">
        <v>382.0</v>
      </c>
      <c r="J21" s="32">
        <v>39574.0</v>
      </c>
      <c r="K21" s="32">
        <v>40592.0</v>
      </c>
      <c r="L21" s="54" t="s">
        <v>48</v>
      </c>
      <c r="M21" s="43" t="s">
        <v>49</v>
      </c>
      <c r="N21" s="26">
        <v>878.0</v>
      </c>
      <c r="O21" s="41">
        <v>40960.0</v>
      </c>
      <c r="P21" s="58"/>
      <c r="Q21" s="66"/>
      <c r="R21" s="47"/>
      <c r="S21" s="13"/>
    </row>
    <row r="22" ht="15.75" customHeight="1">
      <c r="A22" s="96" t="s">
        <v>292</v>
      </c>
      <c r="B22" s="99" t="s">
        <v>306</v>
      </c>
      <c r="C22" s="100">
        <v>0.0</v>
      </c>
      <c r="D22" s="96" t="s">
        <v>297</v>
      </c>
      <c r="E22" s="101" t="s">
        <v>299</v>
      </c>
      <c r="F22" s="101" t="s">
        <v>300</v>
      </c>
      <c r="G22" s="102">
        <v>389.0</v>
      </c>
      <c r="H22" s="104">
        <v>39574.0</v>
      </c>
      <c r="I22" s="102">
        <v>389.0</v>
      </c>
      <c r="J22" s="104">
        <v>39574.0</v>
      </c>
      <c r="K22" s="104">
        <v>40592.0</v>
      </c>
      <c r="L22" s="102" t="s">
        <v>48</v>
      </c>
      <c r="M22" s="106" t="s">
        <v>49</v>
      </c>
      <c r="N22" s="99">
        <v>879.0</v>
      </c>
      <c r="O22" s="107">
        <v>40851.0</v>
      </c>
      <c r="P22" s="96" t="s">
        <v>314</v>
      </c>
      <c r="Q22" s="105">
        <v>40861.0</v>
      </c>
      <c r="R22" s="112"/>
      <c r="S22" s="13"/>
      <c r="T22" s="109"/>
      <c r="U22" s="109"/>
      <c r="V22" s="109"/>
      <c r="W22" s="109"/>
      <c r="X22" s="109"/>
      <c r="Y22" s="109"/>
      <c r="Z22" s="109"/>
    </row>
    <row r="23" ht="15.75" customHeight="1">
      <c r="A23" s="58" t="s">
        <v>316</v>
      </c>
      <c r="B23" s="26" t="s">
        <v>317</v>
      </c>
      <c r="C23" s="55">
        <v>5416362.0</v>
      </c>
      <c r="D23" s="58" t="s">
        <v>318</v>
      </c>
      <c r="E23" s="24" t="s">
        <v>320</v>
      </c>
      <c r="F23" s="24" t="s">
        <v>322</v>
      </c>
      <c r="G23" s="54">
        <v>272.0</v>
      </c>
      <c r="H23" s="32">
        <v>39574.0</v>
      </c>
      <c r="I23" s="54">
        <v>272.0</v>
      </c>
      <c r="J23" s="32">
        <v>39574.0</v>
      </c>
      <c r="K23" s="32">
        <v>40297.0</v>
      </c>
      <c r="L23" s="54" t="s">
        <v>48</v>
      </c>
      <c r="M23" s="43" t="s">
        <v>49</v>
      </c>
      <c r="N23" s="26">
        <v>33.0</v>
      </c>
      <c r="O23" s="41">
        <v>40659.0</v>
      </c>
      <c r="P23" s="58"/>
      <c r="Q23" s="66"/>
      <c r="R23" s="47"/>
      <c r="S23" s="13"/>
    </row>
    <row r="24" ht="15.75" customHeight="1">
      <c r="A24" s="58" t="s">
        <v>316</v>
      </c>
      <c r="B24" s="26" t="s">
        <v>326</v>
      </c>
      <c r="C24" s="55">
        <v>5416362.0</v>
      </c>
      <c r="D24" s="58" t="s">
        <v>318</v>
      </c>
      <c r="E24" s="24" t="s">
        <v>320</v>
      </c>
      <c r="F24" s="24" t="s">
        <v>322</v>
      </c>
      <c r="G24" s="54">
        <v>279.0</v>
      </c>
      <c r="H24" s="32">
        <v>39574.0</v>
      </c>
      <c r="I24" s="54">
        <v>279.0</v>
      </c>
      <c r="J24" s="32">
        <v>39574.0</v>
      </c>
      <c r="K24" s="32">
        <v>40297.0</v>
      </c>
      <c r="L24" s="54" t="s">
        <v>48</v>
      </c>
      <c r="M24" s="43" t="s">
        <v>49</v>
      </c>
      <c r="N24" s="26">
        <v>34.0</v>
      </c>
      <c r="O24" s="41">
        <v>40659.0</v>
      </c>
      <c r="P24" s="58"/>
      <c r="Q24" s="66"/>
      <c r="R24" s="47"/>
      <c r="S24" s="13"/>
    </row>
    <row r="25" ht="15.75" customHeight="1">
      <c r="A25" s="58" t="s">
        <v>333</v>
      </c>
      <c r="B25" s="26" t="s">
        <v>335</v>
      </c>
      <c r="C25" s="55">
        <v>0.0</v>
      </c>
      <c r="D25" s="58" t="s">
        <v>336</v>
      </c>
      <c r="E25" s="24" t="s">
        <v>337</v>
      </c>
      <c r="F25" s="24" t="s">
        <v>338</v>
      </c>
      <c r="G25" s="54">
        <v>409.0</v>
      </c>
      <c r="H25" s="32">
        <v>39574.0</v>
      </c>
      <c r="I25" s="54">
        <v>409.0</v>
      </c>
      <c r="J25" s="32">
        <v>39574.0</v>
      </c>
      <c r="K25" s="32">
        <v>40297.0</v>
      </c>
      <c r="L25" s="54" t="s">
        <v>48</v>
      </c>
      <c r="M25" s="43" t="s">
        <v>49</v>
      </c>
      <c r="N25" s="26">
        <v>35.0</v>
      </c>
      <c r="O25" s="41">
        <v>41011.0</v>
      </c>
      <c r="P25" s="58"/>
      <c r="Q25" s="66"/>
      <c r="R25" s="47" t="s">
        <v>59</v>
      </c>
      <c r="S25" s="13"/>
    </row>
    <row r="26" ht="15.75" customHeight="1">
      <c r="A26" s="96" t="s">
        <v>340</v>
      </c>
      <c r="B26" s="99" t="s">
        <v>341</v>
      </c>
      <c r="C26" s="100">
        <v>0.0</v>
      </c>
      <c r="D26" s="96" t="s">
        <v>343</v>
      </c>
      <c r="E26" s="101" t="s">
        <v>344</v>
      </c>
      <c r="F26" s="101" t="s">
        <v>345</v>
      </c>
      <c r="G26" s="102">
        <v>985.0</v>
      </c>
      <c r="H26" s="104">
        <v>39574.0</v>
      </c>
      <c r="I26" s="102">
        <v>985.0</v>
      </c>
      <c r="J26" s="105">
        <v>40046.0</v>
      </c>
      <c r="K26" s="104">
        <v>40297.0</v>
      </c>
      <c r="L26" s="102" t="s">
        <v>48</v>
      </c>
      <c r="M26" s="106" t="s">
        <v>68</v>
      </c>
      <c r="N26" s="99">
        <v>36.0</v>
      </c>
      <c r="O26" s="105">
        <v>41508.0</v>
      </c>
      <c r="P26" s="96" t="s">
        <v>347</v>
      </c>
      <c r="Q26" s="105"/>
      <c r="R26" s="112"/>
      <c r="S26" s="13"/>
      <c r="T26" s="109"/>
      <c r="U26" s="109"/>
      <c r="V26" s="109"/>
      <c r="W26" s="109"/>
      <c r="X26" s="109"/>
      <c r="Y26" s="109"/>
      <c r="Z26" s="109"/>
    </row>
    <row r="27" ht="15.75" customHeight="1">
      <c r="A27" s="58" t="s">
        <v>353</v>
      </c>
      <c r="B27" s="26" t="s">
        <v>354</v>
      </c>
      <c r="C27" s="55">
        <v>0.0</v>
      </c>
      <c r="D27" s="58" t="s">
        <v>355</v>
      </c>
      <c r="E27" s="24" t="s">
        <v>356</v>
      </c>
      <c r="F27" s="24" t="s">
        <v>357</v>
      </c>
      <c r="G27" s="54">
        <v>406.0</v>
      </c>
      <c r="H27" s="32">
        <v>39574.0</v>
      </c>
      <c r="I27" s="54">
        <v>406.0</v>
      </c>
      <c r="J27" s="32">
        <v>39574.0</v>
      </c>
      <c r="K27" s="32">
        <v>40297.0</v>
      </c>
      <c r="L27" s="54" t="s">
        <v>48</v>
      </c>
      <c r="M27" s="43" t="s">
        <v>358</v>
      </c>
      <c r="N27" s="26">
        <v>37.0</v>
      </c>
      <c r="O27" s="41">
        <v>40653.0</v>
      </c>
      <c r="P27" s="58"/>
      <c r="Q27" s="66"/>
      <c r="R27" s="47"/>
      <c r="S27" s="13"/>
    </row>
    <row r="28" ht="15.75" customHeight="1">
      <c r="A28" s="58" t="s">
        <v>363</v>
      </c>
      <c r="B28" s="26" t="s">
        <v>365</v>
      </c>
      <c r="C28" s="55">
        <v>0.0</v>
      </c>
      <c r="D28" s="58" t="s">
        <v>366</v>
      </c>
      <c r="E28" s="24" t="s">
        <v>367</v>
      </c>
      <c r="F28" s="24" t="s">
        <v>368</v>
      </c>
      <c r="G28" s="54">
        <v>371.0</v>
      </c>
      <c r="H28" s="32">
        <v>39574.0</v>
      </c>
      <c r="I28" s="54">
        <v>371.0</v>
      </c>
      <c r="J28" s="32">
        <v>39574.0</v>
      </c>
      <c r="K28" s="32">
        <v>40297.0</v>
      </c>
      <c r="L28" s="54" t="s">
        <v>48</v>
      </c>
      <c r="M28" s="43" t="s">
        <v>49</v>
      </c>
      <c r="N28" s="26">
        <v>38.0</v>
      </c>
      <c r="O28" s="41">
        <v>40801.0</v>
      </c>
      <c r="P28" s="58"/>
      <c r="Q28" s="66"/>
      <c r="R28" s="47"/>
      <c r="S28" s="13"/>
    </row>
    <row r="29" ht="15.75" customHeight="1">
      <c r="A29" s="58" t="s">
        <v>376</v>
      </c>
      <c r="B29" s="26" t="s">
        <v>377</v>
      </c>
      <c r="C29" s="55">
        <v>0.0</v>
      </c>
      <c r="D29" s="58" t="s">
        <v>379</v>
      </c>
      <c r="E29" s="24" t="s">
        <v>380</v>
      </c>
      <c r="F29" s="24" t="s">
        <v>381</v>
      </c>
      <c r="G29" s="54">
        <v>1070.0</v>
      </c>
      <c r="H29" s="32">
        <v>39574.0</v>
      </c>
      <c r="I29" s="54">
        <v>1070.0</v>
      </c>
      <c r="J29" s="66">
        <v>40358.0</v>
      </c>
      <c r="K29" s="66">
        <v>40379.0</v>
      </c>
      <c r="L29" s="54" t="s">
        <v>48</v>
      </c>
      <c r="M29" s="43" t="s">
        <v>68</v>
      </c>
      <c r="N29" s="26">
        <v>629.0</v>
      </c>
      <c r="O29" s="66">
        <v>40654.0</v>
      </c>
      <c r="P29" s="58"/>
      <c r="Q29" s="66"/>
      <c r="R29" s="47"/>
      <c r="S29" s="13"/>
    </row>
    <row r="30" ht="15.75" customHeight="1">
      <c r="A30" s="133" t="s">
        <v>393</v>
      </c>
      <c r="B30" s="134" t="s">
        <v>400</v>
      </c>
      <c r="C30" s="135">
        <v>0.0</v>
      </c>
      <c r="D30" s="133" t="s">
        <v>409</v>
      </c>
      <c r="E30" s="137" t="s">
        <v>410</v>
      </c>
      <c r="F30" s="137" t="s">
        <v>415</v>
      </c>
      <c r="G30" s="138">
        <v>256.0</v>
      </c>
      <c r="H30" s="139">
        <v>39574.0</v>
      </c>
      <c r="I30" s="138">
        <v>256.0</v>
      </c>
      <c r="J30" s="139">
        <v>39574.0</v>
      </c>
      <c r="K30" s="140">
        <v>40216.0</v>
      </c>
      <c r="L30" s="138" t="s">
        <v>48</v>
      </c>
      <c r="M30" s="142" t="s">
        <v>68</v>
      </c>
      <c r="N30" s="134">
        <v>630.0</v>
      </c>
      <c r="O30" s="143">
        <v>40658.0</v>
      </c>
      <c r="P30" s="133" t="s">
        <v>433</v>
      </c>
      <c r="Q30" s="140" t="s">
        <v>435</v>
      </c>
      <c r="R30" s="144"/>
      <c r="S30" s="13"/>
      <c r="T30" s="145"/>
      <c r="U30" s="145"/>
      <c r="V30" s="145"/>
      <c r="W30" s="145"/>
      <c r="X30" s="145"/>
      <c r="Y30" s="145"/>
      <c r="Z30" s="145"/>
    </row>
    <row r="31" ht="15.75" customHeight="1">
      <c r="A31" s="58" t="s">
        <v>448</v>
      </c>
      <c r="B31" s="26" t="s">
        <v>450</v>
      </c>
      <c r="C31" s="55">
        <v>0.0</v>
      </c>
      <c r="D31" s="58" t="s">
        <v>451</v>
      </c>
      <c r="E31" s="24" t="s">
        <v>452</v>
      </c>
      <c r="F31" s="24" t="s">
        <v>454</v>
      </c>
      <c r="G31" s="54">
        <v>381.0</v>
      </c>
      <c r="H31" s="32">
        <v>39574.0</v>
      </c>
      <c r="I31" s="54">
        <v>381.0</v>
      </c>
      <c r="J31" s="32">
        <v>39574.0</v>
      </c>
      <c r="K31" s="66">
        <v>40364.0</v>
      </c>
      <c r="L31" s="54" t="s">
        <v>48</v>
      </c>
      <c r="M31" s="43" t="s">
        <v>49</v>
      </c>
      <c r="N31" s="26">
        <v>755.0</v>
      </c>
      <c r="O31" s="66">
        <v>41409.0</v>
      </c>
      <c r="P31" s="58"/>
      <c r="Q31" s="66"/>
      <c r="R31" s="47"/>
      <c r="S31" s="13"/>
    </row>
    <row r="32" ht="15.75" customHeight="1">
      <c r="A32" s="58" t="s">
        <v>448</v>
      </c>
      <c r="B32" s="26" t="s">
        <v>458</v>
      </c>
      <c r="C32" s="55">
        <v>0.0</v>
      </c>
      <c r="D32" s="58" t="s">
        <v>451</v>
      </c>
      <c r="E32" s="24" t="s">
        <v>452</v>
      </c>
      <c r="F32" s="24" t="s">
        <v>454</v>
      </c>
      <c r="G32" s="54">
        <v>374.0</v>
      </c>
      <c r="H32" s="32">
        <v>39574.0</v>
      </c>
      <c r="I32" s="54">
        <v>374.0</v>
      </c>
      <c r="J32" s="32">
        <v>39574.0</v>
      </c>
      <c r="K32" s="66">
        <v>40364.0</v>
      </c>
      <c r="L32" s="54" t="s">
        <v>48</v>
      </c>
      <c r="M32" s="43" t="s">
        <v>49</v>
      </c>
      <c r="N32" s="26">
        <v>756.0</v>
      </c>
      <c r="O32" s="66">
        <v>41409.0</v>
      </c>
      <c r="P32" s="58"/>
      <c r="Q32" s="66"/>
      <c r="R32" s="47"/>
      <c r="S32" s="13"/>
    </row>
    <row r="33" ht="15.75" customHeight="1">
      <c r="A33" s="96" t="s">
        <v>95</v>
      </c>
      <c r="B33" s="99" t="s">
        <v>461</v>
      </c>
      <c r="C33" s="100">
        <v>0.0</v>
      </c>
      <c r="D33" s="96" t="s">
        <v>98</v>
      </c>
      <c r="E33" s="101" t="s">
        <v>463</v>
      </c>
      <c r="F33" s="101" t="s">
        <v>102</v>
      </c>
      <c r="G33" s="102">
        <v>511.0</v>
      </c>
      <c r="H33" s="104">
        <v>39574.0</v>
      </c>
      <c r="I33" s="102">
        <v>511.0</v>
      </c>
      <c r="J33" s="104">
        <v>39574.0</v>
      </c>
      <c r="K33" s="105">
        <v>40297.0</v>
      </c>
      <c r="L33" s="102" t="s">
        <v>48</v>
      </c>
      <c r="M33" s="99" t="s">
        <v>49</v>
      </c>
      <c r="N33" s="99">
        <v>491.0</v>
      </c>
      <c r="O33" s="107">
        <v>40900.0</v>
      </c>
      <c r="P33" s="96" t="s">
        <v>470</v>
      </c>
      <c r="Q33" s="105">
        <v>41213.0</v>
      </c>
      <c r="R33" s="112"/>
      <c r="S33" s="13"/>
      <c r="T33" s="109"/>
      <c r="U33" s="109"/>
      <c r="V33" s="109"/>
      <c r="W33" s="109"/>
      <c r="X33" s="109"/>
      <c r="Y33" s="109"/>
      <c r="Z33" s="109"/>
    </row>
    <row r="34" ht="15.75" customHeight="1">
      <c r="A34" s="96" t="s">
        <v>95</v>
      </c>
      <c r="B34" s="99" t="s">
        <v>473</v>
      </c>
      <c r="C34" s="100">
        <v>0.0</v>
      </c>
      <c r="D34" s="96" t="s">
        <v>98</v>
      </c>
      <c r="E34" s="101" t="s">
        <v>463</v>
      </c>
      <c r="F34" s="101" t="s">
        <v>102</v>
      </c>
      <c r="G34" s="102">
        <v>504.0</v>
      </c>
      <c r="H34" s="104">
        <v>39574.0</v>
      </c>
      <c r="I34" s="102">
        <v>504.0</v>
      </c>
      <c r="J34" s="104">
        <v>39574.0</v>
      </c>
      <c r="K34" s="105">
        <v>40297.0</v>
      </c>
      <c r="L34" s="102" t="s">
        <v>48</v>
      </c>
      <c r="M34" s="106" t="s">
        <v>49</v>
      </c>
      <c r="N34" s="99">
        <v>492.0</v>
      </c>
      <c r="O34" s="107">
        <v>40900.0</v>
      </c>
      <c r="P34" s="96" t="s">
        <v>470</v>
      </c>
      <c r="Q34" s="105">
        <v>41213.0</v>
      </c>
      <c r="R34" s="112"/>
      <c r="S34" s="13"/>
      <c r="T34" s="109"/>
      <c r="U34" s="109"/>
      <c r="V34" s="109"/>
      <c r="W34" s="109"/>
      <c r="X34" s="109"/>
      <c r="Y34" s="109"/>
      <c r="Z34" s="109"/>
    </row>
    <row r="35" ht="15.75" customHeight="1">
      <c r="A35" s="58" t="s">
        <v>485</v>
      </c>
      <c r="B35" s="26" t="s">
        <v>489</v>
      </c>
      <c r="C35" s="55">
        <v>0.0</v>
      </c>
      <c r="D35" s="58" t="s">
        <v>490</v>
      </c>
      <c r="E35" s="24" t="s">
        <v>491</v>
      </c>
      <c r="F35" s="24" t="s">
        <v>493</v>
      </c>
      <c r="G35" s="54">
        <v>506.0</v>
      </c>
      <c r="H35" s="32">
        <v>39574.0</v>
      </c>
      <c r="I35" s="54">
        <v>506.0</v>
      </c>
      <c r="J35" s="32">
        <v>39574.0</v>
      </c>
      <c r="K35" s="66">
        <v>40297.0</v>
      </c>
      <c r="L35" s="54" t="s">
        <v>48</v>
      </c>
      <c r="M35" s="43" t="s">
        <v>49</v>
      </c>
      <c r="N35" s="26">
        <v>757.0</v>
      </c>
      <c r="O35" s="66">
        <v>41295.0</v>
      </c>
      <c r="P35" s="58"/>
      <c r="Q35" s="66"/>
      <c r="R35" s="47"/>
      <c r="S35" s="13"/>
    </row>
    <row r="36" ht="15.75" customHeight="1">
      <c r="A36" s="58" t="s">
        <v>501</v>
      </c>
      <c r="B36" s="26" t="s">
        <v>502</v>
      </c>
      <c r="C36" s="55">
        <v>1603636.0</v>
      </c>
      <c r="D36" s="58" t="s">
        <v>503</v>
      </c>
      <c r="E36" s="24" t="s">
        <v>504</v>
      </c>
      <c r="F36" s="24" t="s">
        <v>506</v>
      </c>
      <c r="G36" s="54">
        <v>487.0</v>
      </c>
      <c r="H36" s="32">
        <v>39574.0</v>
      </c>
      <c r="I36" s="54">
        <v>487.0</v>
      </c>
      <c r="J36" s="32">
        <v>39574.0</v>
      </c>
      <c r="K36" s="66">
        <v>40297.0</v>
      </c>
      <c r="L36" s="54" t="s">
        <v>48</v>
      </c>
      <c r="M36" s="43" t="s">
        <v>49</v>
      </c>
      <c r="N36" s="26">
        <v>758.0</v>
      </c>
      <c r="O36" s="66">
        <v>41555.0</v>
      </c>
      <c r="P36" s="58"/>
      <c r="Q36" s="66"/>
      <c r="R36" s="47" t="s">
        <v>59</v>
      </c>
      <c r="S36" s="13"/>
    </row>
    <row r="37" ht="15.75" customHeight="1">
      <c r="A37" s="96" t="s">
        <v>511</v>
      </c>
      <c r="B37" s="99" t="s">
        <v>512</v>
      </c>
      <c r="C37" s="100">
        <v>0.0</v>
      </c>
      <c r="D37" s="96" t="s">
        <v>514</v>
      </c>
      <c r="E37" s="101" t="s">
        <v>515</v>
      </c>
      <c r="F37" s="101" t="s">
        <v>517</v>
      </c>
      <c r="G37" s="102">
        <v>825.0</v>
      </c>
      <c r="H37" s="105">
        <v>39603.0</v>
      </c>
      <c r="I37" s="102">
        <v>825.0</v>
      </c>
      <c r="J37" s="105">
        <v>39603.0</v>
      </c>
      <c r="K37" s="105">
        <v>40297.0</v>
      </c>
      <c r="L37" s="102" t="s">
        <v>48</v>
      </c>
      <c r="M37" s="106" t="s">
        <v>522</v>
      </c>
      <c r="N37" s="99">
        <v>759.0</v>
      </c>
      <c r="O37" s="107">
        <v>40653.0</v>
      </c>
      <c r="P37" s="96" t="s">
        <v>524</v>
      </c>
      <c r="Q37" s="105" t="s">
        <v>525</v>
      </c>
      <c r="R37" s="112"/>
      <c r="S37" s="13"/>
      <c r="T37" s="109"/>
      <c r="U37" s="109"/>
      <c r="V37" s="109"/>
      <c r="W37" s="109"/>
      <c r="X37" s="109"/>
      <c r="Y37" s="109"/>
      <c r="Z37" s="109"/>
    </row>
    <row r="38" ht="15.75" customHeight="1">
      <c r="A38" s="96" t="s">
        <v>173</v>
      </c>
      <c r="B38" s="99" t="s">
        <v>541</v>
      </c>
      <c r="C38" s="100">
        <v>0.0</v>
      </c>
      <c r="D38" s="96" t="s">
        <v>544</v>
      </c>
      <c r="E38" s="101" t="s">
        <v>546</v>
      </c>
      <c r="F38" s="101" t="s">
        <v>517</v>
      </c>
      <c r="G38" s="102">
        <v>828.0</v>
      </c>
      <c r="H38" s="105">
        <v>39603.0</v>
      </c>
      <c r="I38" s="102">
        <v>828.0</v>
      </c>
      <c r="J38" s="105">
        <v>39603.0</v>
      </c>
      <c r="K38" s="105">
        <v>40456.0</v>
      </c>
      <c r="L38" s="102" t="s">
        <v>48</v>
      </c>
      <c r="M38" s="106" t="s">
        <v>522</v>
      </c>
      <c r="N38" s="99">
        <v>760.0</v>
      </c>
      <c r="O38" s="107">
        <v>40653.0</v>
      </c>
      <c r="P38" s="96" t="s">
        <v>548</v>
      </c>
      <c r="Q38" s="105" t="s">
        <v>549</v>
      </c>
      <c r="R38" s="112"/>
      <c r="S38" s="13"/>
      <c r="T38" s="109"/>
      <c r="U38" s="109"/>
      <c r="V38" s="109"/>
      <c r="W38" s="109"/>
      <c r="X38" s="109"/>
      <c r="Y38" s="109"/>
      <c r="Z38" s="109"/>
    </row>
    <row r="39" ht="15.75" customHeight="1">
      <c r="A39" s="96" t="s">
        <v>553</v>
      </c>
      <c r="B39" s="99" t="s">
        <v>555</v>
      </c>
      <c r="C39" s="100">
        <v>0.0</v>
      </c>
      <c r="D39" s="96" t="s">
        <v>557</v>
      </c>
      <c r="E39" s="101" t="s">
        <v>560</v>
      </c>
      <c r="F39" s="101" t="s">
        <v>561</v>
      </c>
      <c r="G39" s="102">
        <v>817.0</v>
      </c>
      <c r="H39" s="104">
        <v>39574.0</v>
      </c>
      <c r="I39" s="102">
        <v>817.0</v>
      </c>
      <c r="J39" s="105">
        <v>39603.0</v>
      </c>
      <c r="K39" s="105">
        <v>40386.0</v>
      </c>
      <c r="L39" s="102" t="s">
        <v>48</v>
      </c>
      <c r="M39" s="106" t="s">
        <v>68</v>
      </c>
      <c r="N39" s="99">
        <v>696.0</v>
      </c>
      <c r="O39" s="107">
        <v>40731.0</v>
      </c>
      <c r="P39" s="96" t="s">
        <v>564</v>
      </c>
      <c r="Q39" s="105">
        <v>41761.0</v>
      </c>
      <c r="R39" s="112"/>
      <c r="S39" s="13"/>
      <c r="T39" s="109"/>
      <c r="U39" s="109"/>
      <c r="V39" s="109"/>
      <c r="W39" s="109"/>
      <c r="X39" s="109"/>
      <c r="Y39" s="109"/>
      <c r="Z39" s="109"/>
    </row>
    <row r="40" ht="15.75" customHeight="1">
      <c r="A40" s="58" t="s">
        <v>553</v>
      </c>
      <c r="B40" s="26" t="s">
        <v>568</v>
      </c>
      <c r="C40" s="55">
        <v>0.0</v>
      </c>
      <c r="D40" s="58" t="s">
        <v>557</v>
      </c>
      <c r="E40" s="24" t="s">
        <v>560</v>
      </c>
      <c r="F40" s="24" t="s">
        <v>561</v>
      </c>
      <c r="G40" s="54">
        <v>819.0</v>
      </c>
      <c r="H40" s="32">
        <v>39574.0</v>
      </c>
      <c r="I40" s="54">
        <v>819.0</v>
      </c>
      <c r="J40" s="160">
        <v>39603.0</v>
      </c>
      <c r="K40" s="66">
        <v>40386.0</v>
      </c>
      <c r="L40" s="54" t="s">
        <v>48</v>
      </c>
      <c r="M40" s="43" t="s">
        <v>68</v>
      </c>
      <c r="N40" s="26">
        <v>697.0</v>
      </c>
      <c r="O40" s="41">
        <v>40731.0</v>
      </c>
      <c r="P40" s="58"/>
      <c r="Q40" s="66"/>
      <c r="R40" s="47"/>
      <c r="S40" s="13"/>
    </row>
    <row r="41" ht="15.75" customHeight="1">
      <c r="A41" s="58" t="s">
        <v>575</v>
      </c>
      <c r="B41" s="26" t="s">
        <v>576</v>
      </c>
      <c r="C41" s="55">
        <v>0.0</v>
      </c>
      <c r="D41" s="58" t="s">
        <v>577</v>
      </c>
      <c r="E41" s="24" t="s">
        <v>578</v>
      </c>
      <c r="F41" s="24" t="s">
        <v>579</v>
      </c>
      <c r="G41" s="54">
        <v>330.0</v>
      </c>
      <c r="H41" s="32">
        <v>39574.0</v>
      </c>
      <c r="I41" s="54">
        <v>330.0</v>
      </c>
      <c r="J41" s="32">
        <v>39574.0</v>
      </c>
      <c r="K41" s="66">
        <v>40297.0</v>
      </c>
      <c r="L41" s="54" t="s">
        <v>48</v>
      </c>
      <c r="M41" s="43" t="s">
        <v>68</v>
      </c>
      <c r="N41" s="26">
        <v>761.0</v>
      </c>
      <c r="O41" s="41">
        <v>41011.0</v>
      </c>
      <c r="P41" s="58"/>
      <c r="Q41" s="66"/>
      <c r="R41" s="47" t="s">
        <v>59</v>
      </c>
      <c r="S41" s="13"/>
    </row>
    <row r="42" ht="15.75" customHeight="1">
      <c r="A42" s="58" t="s">
        <v>582</v>
      </c>
      <c r="B42" s="26" t="s">
        <v>583</v>
      </c>
      <c r="C42" s="55">
        <v>0.0</v>
      </c>
      <c r="D42" s="58" t="s">
        <v>584</v>
      </c>
      <c r="E42" s="24" t="s">
        <v>585</v>
      </c>
      <c r="F42" s="24" t="s">
        <v>579</v>
      </c>
      <c r="G42" s="54">
        <v>336.0</v>
      </c>
      <c r="H42" s="32">
        <v>39574.0</v>
      </c>
      <c r="I42" s="54">
        <v>336.0</v>
      </c>
      <c r="J42" s="32">
        <v>39574.0</v>
      </c>
      <c r="K42" s="66">
        <v>40297.0</v>
      </c>
      <c r="L42" s="54" t="s">
        <v>48</v>
      </c>
      <c r="M42" s="43" t="s">
        <v>68</v>
      </c>
      <c r="N42" s="26">
        <v>762.0</v>
      </c>
      <c r="O42" s="41">
        <v>41011.0</v>
      </c>
      <c r="P42" s="58"/>
      <c r="Q42" s="66"/>
      <c r="R42" s="47" t="s">
        <v>59</v>
      </c>
      <c r="S42" s="13"/>
    </row>
    <row r="43" ht="15.75" customHeight="1">
      <c r="A43" s="58" t="s">
        <v>589</v>
      </c>
      <c r="B43" s="26" t="s">
        <v>591</v>
      </c>
      <c r="C43" s="55">
        <v>1.3219998E7</v>
      </c>
      <c r="D43" s="58" t="s">
        <v>592</v>
      </c>
      <c r="E43" s="24" t="s">
        <v>593</v>
      </c>
      <c r="F43" s="24" t="s">
        <v>594</v>
      </c>
      <c r="G43" s="54">
        <v>791.0</v>
      </c>
      <c r="H43" s="32">
        <v>39574.0</v>
      </c>
      <c r="I43" s="54">
        <v>791.0</v>
      </c>
      <c r="J43" s="66">
        <v>39591.0</v>
      </c>
      <c r="K43" s="66">
        <v>40297.0</v>
      </c>
      <c r="L43" s="54" t="s">
        <v>48</v>
      </c>
      <c r="M43" s="43" t="s">
        <v>49</v>
      </c>
      <c r="N43" s="26">
        <v>39.0</v>
      </c>
      <c r="O43" s="41">
        <v>40654.0</v>
      </c>
      <c r="P43" s="58"/>
      <c r="Q43" s="66"/>
      <c r="R43" s="47"/>
      <c r="S43" s="13"/>
    </row>
    <row r="44" ht="15.75" customHeight="1">
      <c r="A44" s="58" t="s">
        <v>598</v>
      </c>
      <c r="B44" s="26" t="s">
        <v>599</v>
      </c>
      <c r="C44" s="55">
        <v>2807272.0</v>
      </c>
      <c r="D44" s="58" t="s">
        <v>600</v>
      </c>
      <c r="E44" s="24" t="s">
        <v>602</v>
      </c>
      <c r="F44" s="24" t="s">
        <v>603</v>
      </c>
      <c r="G44" s="54">
        <v>350.0</v>
      </c>
      <c r="H44" s="32">
        <v>39574.0</v>
      </c>
      <c r="I44" s="54">
        <v>350.0</v>
      </c>
      <c r="J44" s="32">
        <v>39574.0</v>
      </c>
      <c r="K44" s="66">
        <v>40297.0</v>
      </c>
      <c r="L44" s="54" t="s">
        <v>48</v>
      </c>
      <c r="M44" s="43" t="s">
        <v>140</v>
      </c>
      <c r="N44" s="26">
        <v>40.0</v>
      </c>
      <c r="O44" s="41">
        <v>40653.0</v>
      </c>
      <c r="P44" s="58"/>
      <c r="Q44" s="66"/>
      <c r="R44" s="47"/>
      <c r="S44" s="13"/>
    </row>
    <row r="45" ht="15.75" customHeight="1">
      <c r="A45" s="58" t="s">
        <v>607</v>
      </c>
      <c r="B45" s="26" t="s">
        <v>608</v>
      </c>
      <c r="C45" s="55">
        <v>0.0</v>
      </c>
      <c r="D45" s="58" t="s">
        <v>609</v>
      </c>
      <c r="E45" s="24" t="s">
        <v>610</v>
      </c>
      <c r="F45" s="24" t="s">
        <v>611</v>
      </c>
      <c r="G45" s="54">
        <v>981.0</v>
      </c>
      <c r="H45" s="32">
        <v>39574.0</v>
      </c>
      <c r="I45" s="54">
        <v>981.0</v>
      </c>
      <c r="J45" s="66">
        <v>39977.0</v>
      </c>
      <c r="K45" s="66">
        <v>40297.0</v>
      </c>
      <c r="L45" s="54" t="s">
        <v>48</v>
      </c>
      <c r="M45" s="43" t="s">
        <v>49</v>
      </c>
      <c r="N45" s="26">
        <v>505.0</v>
      </c>
      <c r="O45" s="41">
        <v>41043.0</v>
      </c>
      <c r="P45" s="58"/>
      <c r="Q45" s="66"/>
      <c r="R45" s="47" t="s">
        <v>612</v>
      </c>
      <c r="S45" s="13"/>
    </row>
    <row r="46" ht="15.75" customHeight="1">
      <c r="A46" s="58" t="s">
        <v>607</v>
      </c>
      <c r="B46" s="26" t="s">
        <v>616</v>
      </c>
      <c r="C46" s="55">
        <v>0.0</v>
      </c>
      <c r="D46" s="58" t="s">
        <v>609</v>
      </c>
      <c r="E46" s="24" t="s">
        <v>610</v>
      </c>
      <c r="F46" s="24" t="s">
        <v>611</v>
      </c>
      <c r="G46" s="54">
        <v>982.0</v>
      </c>
      <c r="H46" s="32">
        <v>39574.0</v>
      </c>
      <c r="I46" s="54">
        <v>982.0</v>
      </c>
      <c r="J46" s="66">
        <v>39977.0</v>
      </c>
      <c r="K46" s="66">
        <v>40297.0</v>
      </c>
      <c r="L46" s="54" t="s">
        <v>48</v>
      </c>
      <c r="M46" s="43" t="s">
        <v>49</v>
      </c>
      <c r="N46" s="26">
        <v>506.0</v>
      </c>
      <c r="O46" s="41">
        <v>41043.0</v>
      </c>
      <c r="P46" s="58"/>
      <c r="Q46" s="66"/>
      <c r="R46" s="47" t="s">
        <v>612</v>
      </c>
      <c r="S46" s="13"/>
    </row>
    <row r="47" ht="15.75" customHeight="1">
      <c r="A47" s="58" t="s">
        <v>621</v>
      </c>
      <c r="B47" s="26" t="s">
        <v>622</v>
      </c>
      <c r="C47" s="55">
        <v>0.0</v>
      </c>
      <c r="D47" s="58" t="s">
        <v>624</v>
      </c>
      <c r="E47" s="24" t="s">
        <v>625</v>
      </c>
      <c r="F47" s="24" t="s">
        <v>626</v>
      </c>
      <c r="G47" s="54">
        <v>255.0</v>
      </c>
      <c r="H47" s="32">
        <v>39574.0</v>
      </c>
      <c r="I47" s="54">
        <v>255.0</v>
      </c>
      <c r="J47" s="32">
        <v>39574.0</v>
      </c>
      <c r="K47" s="66">
        <v>40297.0</v>
      </c>
      <c r="L47" s="54" t="s">
        <v>48</v>
      </c>
      <c r="M47" s="43" t="s">
        <v>49</v>
      </c>
      <c r="N47" s="26">
        <v>41.0</v>
      </c>
      <c r="O47" s="41">
        <v>41096.0</v>
      </c>
      <c r="P47" s="58"/>
      <c r="Q47" s="66"/>
      <c r="R47" s="47"/>
      <c r="S47" s="13"/>
    </row>
    <row r="48" ht="15.75" customHeight="1">
      <c r="A48" s="58" t="s">
        <v>632</v>
      </c>
      <c r="B48" s="26" t="s">
        <v>634</v>
      </c>
      <c r="C48" s="55">
        <v>0.0</v>
      </c>
      <c r="D48" s="58" t="s">
        <v>635</v>
      </c>
      <c r="E48" s="24" t="s">
        <v>636</v>
      </c>
      <c r="F48" s="24" t="s">
        <v>637</v>
      </c>
      <c r="G48" s="54">
        <v>516.0</v>
      </c>
      <c r="H48" s="32">
        <v>39574.0</v>
      </c>
      <c r="I48" s="54">
        <v>516.0</v>
      </c>
      <c r="J48" s="32">
        <v>39574.0</v>
      </c>
      <c r="K48" s="66">
        <v>40297.0</v>
      </c>
      <c r="L48" s="54" t="s">
        <v>48</v>
      </c>
      <c r="M48" s="43" t="s">
        <v>638</v>
      </c>
      <c r="N48" s="26">
        <v>763.0</v>
      </c>
      <c r="O48" s="41">
        <v>40684.0</v>
      </c>
      <c r="P48" s="58"/>
      <c r="Q48" s="66"/>
      <c r="R48" s="47"/>
      <c r="S48" s="13"/>
    </row>
    <row r="49" ht="15.75" customHeight="1">
      <c r="A49" s="58" t="s">
        <v>645</v>
      </c>
      <c r="B49" s="26" t="s">
        <v>646</v>
      </c>
      <c r="C49" s="55">
        <v>0.0</v>
      </c>
      <c r="D49" s="58" t="s">
        <v>647</v>
      </c>
      <c r="E49" s="24" t="s">
        <v>648</v>
      </c>
      <c r="F49" s="24" t="s">
        <v>637</v>
      </c>
      <c r="G49" s="54">
        <v>433.0</v>
      </c>
      <c r="H49" s="32">
        <v>39574.0</v>
      </c>
      <c r="I49" s="54">
        <v>433.0</v>
      </c>
      <c r="J49" s="32">
        <v>39574.0</v>
      </c>
      <c r="K49" s="66">
        <v>40297.0</v>
      </c>
      <c r="L49" s="54" t="s">
        <v>48</v>
      </c>
      <c r="M49" s="43" t="s">
        <v>49</v>
      </c>
      <c r="N49" s="26">
        <v>42.0</v>
      </c>
      <c r="O49" s="66">
        <v>41376.0</v>
      </c>
      <c r="P49" s="58"/>
      <c r="Q49" s="66"/>
      <c r="R49" s="47"/>
      <c r="S49" s="13"/>
    </row>
    <row r="50" ht="15.75" customHeight="1">
      <c r="A50" s="58" t="s">
        <v>645</v>
      </c>
      <c r="B50" s="26" t="s">
        <v>660</v>
      </c>
      <c r="C50" s="55">
        <v>0.0</v>
      </c>
      <c r="D50" s="58" t="s">
        <v>647</v>
      </c>
      <c r="E50" s="24" t="s">
        <v>648</v>
      </c>
      <c r="F50" s="24" t="s">
        <v>637</v>
      </c>
      <c r="G50" s="54">
        <v>442.0</v>
      </c>
      <c r="H50" s="32">
        <v>39574.0</v>
      </c>
      <c r="I50" s="54">
        <v>442.0</v>
      </c>
      <c r="J50" s="32">
        <v>39574.0</v>
      </c>
      <c r="K50" s="66">
        <v>40297.0</v>
      </c>
      <c r="L50" s="54" t="s">
        <v>48</v>
      </c>
      <c r="M50" s="43" t="s">
        <v>49</v>
      </c>
      <c r="N50" s="26">
        <v>43.0</v>
      </c>
      <c r="O50" s="66">
        <v>41376.0</v>
      </c>
      <c r="P50" s="58"/>
      <c r="Q50" s="66"/>
      <c r="R50" s="47"/>
      <c r="S50" s="13"/>
    </row>
    <row r="51" ht="15.75" customHeight="1">
      <c r="A51" s="58" t="s">
        <v>668</v>
      </c>
      <c r="B51" s="26" t="s">
        <v>669</v>
      </c>
      <c r="C51" s="55">
        <v>0.0</v>
      </c>
      <c r="D51" s="58" t="s">
        <v>670</v>
      </c>
      <c r="E51" s="24" t="s">
        <v>671</v>
      </c>
      <c r="F51" s="24" t="s">
        <v>672</v>
      </c>
      <c r="G51" s="54">
        <v>314.0</v>
      </c>
      <c r="H51" s="32">
        <v>39574.0</v>
      </c>
      <c r="I51" s="54">
        <v>314.0</v>
      </c>
      <c r="J51" s="32">
        <v>39574.0</v>
      </c>
      <c r="K51" s="66">
        <v>40297.0</v>
      </c>
      <c r="L51" s="54" t="s">
        <v>48</v>
      </c>
      <c r="M51" s="43" t="s">
        <v>49</v>
      </c>
      <c r="N51" s="26">
        <v>764.0</v>
      </c>
      <c r="O51" s="41">
        <v>41011.0</v>
      </c>
      <c r="P51" s="58"/>
      <c r="Q51" s="66"/>
      <c r="R51" s="47" t="s">
        <v>59</v>
      </c>
      <c r="S51" s="13"/>
    </row>
    <row r="52" ht="15.75" customHeight="1">
      <c r="A52" s="58" t="s">
        <v>668</v>
      </c>
      <c r="B52" s="26" t="s">
        <v>674</v>
      </c>
      <c r="C52" s="55">
        <v>0.0</v>
      </c>
      <c r="D52" s="58" t="s">
        <v>670</v>
      </c>
      <c r="E52" s="24" t="s">
        <v>671</v>
      </c>
      <c r="F52" s="24" t="s">
        <v>672</v>
      </c>
      <c r="G52" s="54">
        <v>321.0</v>
      </c>
      <c r="H52" s="32">
        <v>39574.0</v>
      </c>
      <c r="I52" s="54">
        <v>321.0</v>
      </c>
      <c r="J52" s="32">
        <v>39574.0</v>
      </c>
      <c r="K52" s="66">
        <v>40297.0</v>
      </c>
      <c r="L52" s="54" t="s">
        <v>48</v>
      </c>
      <c r="M52" s="43" t="s">
        <v>49</v>
      </c>
      <c r="N52" s="26">
        <v>765.0</v>
      </c>
      <c r="O52" s="41">
        <v>41011.0</v>
      </c>
      <c r="P52" s="58"/>
      <c r="Q52" s="66"/>
      <c r="R52" s="47" t="s">
        <v>59</v>
      </c>
      <c r="S52" s="13"/>
    </row>
    <row r="53" ht="15.75" customHeight="1">
      <c r="A53" s="58" t="s">
        <v>680</v>
      </c>
      <c r="B53" s="26" t="s">
        <v>682</v>
      </c>
      <c r="C53" s="55">
        <v>0.0</v>
      </c>
      <c r="D53" s="58" t="s">
        <v>683</v>
      </c>
      <c r="E53" s="24" t="s">
        <v>684</v>
      </c>
      <c r="F53" s="24" t="s">
        <v>685</v>
      </c>
      <c r="G53" s="54">
        <v>338.0</v>
      </c>
      <c r="H53" s="32">
        <v>39574.0</v>
      </c>
      <c r="I53" s="54">
        <v>338.0</v>
      </c>
      <c r="J53" s="32">
        <v>39574.0</v>
      </c>
      <c r="K53" s="66">
        <v>40297.0</v>
      </c>
      <c r="L53" s="54" t="s">
        <v>48</v>
      </c>
      <c r="M53" s="54" t="s">
        <v>129</v>
      </c>
      <c r="N53" s="26">
        <v>533.0</v>
      </c>
      <c r="O53" s="41">
        <v>40658.0</v>
      </c>
      <c r="P53" s="58"/>
      <c r="Q53" s="66"/>
      <c r="R53" s="47"/>
      <c r="S53" s="13"/>
    </row>
    <row r="54" ht="15.75" customHeight="1">
      <c r="A54" s="58" t="s">
        <v>688</v>
      </c>
      <c r="B54" s="26" t="s">
        <v>689</v>
      </c>
      <c r="C54" s="55">
        <v>0.0</v>
      </c>
      <c r="D54" s="58" t="s">
        <v>683</v>
      </c>
      <c r="E54" s="24" t="s">
        <v>690</v>
      </c>
      <c r="F54" s="24" t="s">
        <v>691</v>
      </c>
      <c r="G54" s="54">
        <v>332.0</v>
      </c>
      <c r="H54" s="32">
        <v>39574.0</v>
      </c>
      <c r="I54" s="54">
        <v>332.0</v>
      </c>
      <c r="J54" s="32">
        <v>39574.0</v>
      </c>
      <c r="K54" s="66">
        <v>40297.0</v>
      </c>
      <c r="L54" s="54" t="s">
        <v>48</v>
      </c>
      <c r="M54" s="54" t="s">
        <v>129</v>
      </c>
      <c r="N54" s="26">
        <v>766.0</v>
      </c>
      <c r="O54" s="41">
        <v>40658.0</v>
      </c>
      <c r="P54" s="58"/>
      <c r="Q54" s="66"/>
      <c r="R54" s="47"/>
      <c r="S54" s="13"/>
    </row>
    <row r="55" ht="15.75" customHeight="1">
      <c r="A55" s="58" t="s">
        <v>696</v>
      </c>
      <c r="B55" s="26" t="s">
        <v>698</v>
      </c>
      <c r="C55" s="55">
        <v>0.0</v>
      </c>
      <c r="D55" s="58" t="s">
        <v>703</v>
      </c>
      <c r="E55" s="24" t="s">
        <v>705</v>
      </c>
      <c r="F55" s="24" t="s">
        <v>707</v>
      </c>
      <c r="G55" s="54">
        <v>355.0</v>
      </c>
      <c r="H55" s="32">
        <v>39574.0</v>
      </c>
      <c r="I55" s="54">
        <v>355.0</v>
      </c>
      <c r="J55" s="32">
        <v>39574.0</v>
      </c>
      <c r="K55" s="66">
        <v>40297.0</v>
      </c>
      <c r="L55" s="54" t="s">
        <v>48</v>
      </c>
      <c r="M55" s="54" t="s">
        <v>129</v>
      </c>
      <c r="N55" s="26">
        <v>44.0</v>
      </c>
      <c r="O55" s="195"/>
      <c r="P55" s="58"/>
      <c r="Q55" s="66"/>
      <c r="R55" s="47"/>
      <c r="S55" s="13"/>
    </row>
    <row r="56" ht="15.75" customHeight="1">
      <c r="A56" s="58" t="s">
        <v>696</v>
      </c>
      <c r="B56" s="26" t="s">
        <v>716</v>
      </c>
      <c r="C56" s="55">
        <v>0.0</v>
      </c>
      <c r="D56" s="58" t="s">
        <v>703</v>
      </c>
      <c r="E56" s="24" t="s">
        <v>705</v>
      </c>
      <c r="F56" s="24" t="s">
        <v>707</v>
      </c>
      <c r="G56" s="54">
        <v>362.0</v>
      </c>
      <c r="H56" s="32">
        <v>39574.0</v>
      </c>
      <c r="I56" s="54">
        <v>362.0</v>
      </c>
      <c r="J56" s="32">
        <v>39574.0</v>
      </c>
      <c r="K56" s="66">
        <v>40297.0</v>
      </c>
      <c r="L56" s="54" t="s">
        <v>48</v>
      </c>
      <c r="M56" s="54" t="s">
        <v>129</v>
      </c>
      <c r="N56" s="26">
        <v>45.0</v>
      </c>
      <c r="O56" s="195"/>
      <c r="P56" s="58"/>
      <c r="Q56" s="66"/>
      <c r="R56" s="47"/>
      <c r="S56" s="13"/>
    </row>
    <row r="57" ht="15.75" customHeight="1">
      <c r="A57" s="58" t="s">
        <v>723</v>
      </c>
      <c r="B57" s="26" t="s">
        <v>724</v>
      </c>
      <c r="C57" s="55">
        <v>0.0</v>
      </c>
      <c r="D57" s="58" t="s">
        <v>725</v>
      </c>
      <c r="E57" s="24" t="s">
        <v>726</v>
      </c>
      <c r="F57" s="24" t="s">
        <v>727</v>
      </c>
      <c r="G57" s="54">
        <v>343.0</v>
      </c>
      <c r="H57" s="32">
        <v>39574.0</v>
      </c>
      <c r="I57" s="54">
        <v>343.0</v>
      </c>
      <c r="J57" s="32">
        <v>39574.0</v>
      </c>
      <c r="K57" s="66">
        <v>40297.0</v>
      </c>
      <c r="L57" s="54" t="s">
        <v>48</v>
      </c>
      <c r="M57" s="54" t="s">
        <v>129</v>
      </c>
      <c r="N57" s="26">
        <v>46.0</v>
      </c>
      <c r="O57" s="41">
        <v>40654.0</v>
      </c>
      <c r="P57" s="58"/>
      <c r="Q57" s="66"/>
      <c r="R57" s="47"/>
      <c r="S57" s="13"/>
    </row>
    <row r="58" ht="15.75" customHeight="1">
      <c r="A58" s="133" t="s">
        <v>735</v>
      </c>
      <c r="B58" s="134" t="s">
        <v>737</v>
      </c>
      <c r="C58" s="135">
        <v>0.0</v>
      </c>
      <c r="D58" s="133" t="s">
        <v>738</v>
      </c>
      <c r="E58" s="137" t="s">
        <v>739</v>
      </c>
      <c r="F58" s="137" t="s">
        <v>740</v>
      </c>
      <c r="G58" s="138">
        <v>346.0</v>
      </c>
      <c r="H58" s="139">
        <v>39574.0</v>
      </c>
      <c r="I58" s="138">
        <v>346.0</v>
      </c>
      <c r="J58" s="139">
        <v>39574.0</v>
      </c>
      <c r="K58" s="140">
        <v>40297.0</v>
      </c>
      <c r="L58" s="138" t="s">
        <v>48</v>
      </c>
      <c r="M58" s="142" t="s">
        <v>68</v>
      </c>
      <c r="N58" s="134">
        <v>47.0</v>
      </c>
      <c r="O58" s="143">
        <v>40658.0</v>
      </c>
      <c r="P58" s="133" t="s">
        <v>742</v>
      </c>
      <c r="Q58" s="140">
        <v>42645.0</v>
      </c>
      <c r="R58" s="144"/>
      <c r="S58" s="13"/>
      <c r="T58" s="145"/>
      <c r="U58" s="145"/>
      <c r="V58" s="145"/>
      <c r="W58" s="145"/>
      <c r="X58" s="145"/>
      <c r="Y58" s="145"/>
      <c r="Z58" s="145"/>
    </row>
    <row r="59" ht="15.75" customHeight="1">
      <c r="A59" s="58" t="s">
        <v>750</v>
      </c>
      <c r="B59" s="26" t="s">
        <v>751</v>
      </c>
      <c r="C59" s="55">
        <v>0.0</v>
      </c>
      <c r="D59" s="58" t="s">
        <v>647</v>
      </c>
      <c r="E59" s="24" t="s">
        <v>754</v>
      </c>
      <c r="F59" s="24" t="s">
        <v>756</v>
      </c>
      <c r="G59" s="54">
        <v>792.0</v>
      </c>
      <c r="H59" s="32">
        <v>39574.0</v>
      </c>
      <c r="I59" s="54">
        <v>792.0</v>
      </c>
      <c r="J59" s="66">
        <v>39591.0</v>
      </c>
      <c r="K59" s="66">
        <v>40297.0</v>
      </c>
      <c r="L59" s="54" t="s">
        <v>48</v>
      </c>
      <c r="M59" s="43" t="s">
        <v>757</v>
      </c>
      <c r="N59" s="26">
        <v>48.0</v>
      </c>
      <c r="O59" s="66">
        <v>41376.0</v>
      </c>
      <c r="P59" s="58"/>
      <c r="Q59" s="66"/>
      <c r="R59" s="47"/>
      <c r="S59" s="13"/>
    </row>
    <row r="60" ht="15.75" customHeight="1">
      <c r="A60" s="58" t="s">
        <v>750</v>
      </c>
      <c r="B60" s="26" t="s">
        <v>765</v>
      </c>
      <c r="C60" s="55">
        <v>0.0</v>
      </c>
      <c r="D60" s="58" t="s">
        <v>647</v>
      </c>
      <c r="E60" s="24" t="s">
        <v>754</v>
      </c>
      <c r="F60" s="24" t="s">
        <v>756</v>
      </c>
      <c r="G60" s="54">
        <v>793.0</v>
      </c>
      <c r="H60" s="32">
        <v>39574.0</v>
      </c>
      <c r="I60" s="54">
        <v>793.0</v>
      </c>
      <c r="J60" s="66">
        <v>39591.0</v>
      </c>
      <c r="K60" s="66">
        <v>40297.0</v>
      </c>
      <c r="L60" s="54" t="s">
        <v>48</v>
      </c>
      <c r="M60" s="43" t="s">
        <v>757</v>
      </c>
      <c r="N60" s="26">
        <v>49.0</v>
      </c>
      <c r="O60" s="66">
        <v>41376.0</v>
      </c>
      <c r="P60" s="58"/>
      <c r="Q60" s="66"/>
      <c r="R60" s="47"/>
      <c r="S60" s="13"/>
    </row>
    <row r="61" ht="15.75" customHeight="1">
      <c r="A61" s="96" t="s">
        <v>254</v>
      </c>
      <c r="B61" s="99" t="s">
        <v>777</v>
      </c>
      <c r="C61" s="100">
        <v>8607272.0</v>
      </c>
      <c r="D61" s="96" t="s">
        <v>778</v>
      </c>
      <c r="E61" s="101" t="s">
        <v>779</v>
      </c>
      <c r="F61" s="101" t="s">
        <v>781</v>
      </c>
      <c r="G61" s="102">
        <v>1075.0</v>
      </c>
      <c r="H61" s="105">
        <v>39574.0</v>
      </c>
      <c r="I61" s="102">
        <v>1075.0</v>
      </c>
      <c r="J61" s="105">
        <v>40358.0</v>
      </c>
      <c r="K61" s="105">
        <v>40297.0</v>
      </c>
      <c r="L61" s="102" t="s">
        <v>48</v>
      </c>
      <c r="M61" s="106" t="s">
        <v>49</v>
      </c>
      <c r="N61" s="99">
        <v>50.0</v>
      </c>
      <c r="O61" s="107">
        <v>40653.0</v>
      </c>
      <c r="P61" s="96" t="s">
        <v>790</v>
      </c>
      <c r="Q61" s="105">
        <v>40974.0</v>
      </c>
      <c r="R61" s="112"/>
      <c r="S61" s="13"/>
      <c r="T61" s="109"/>
      <c r="U61" s="109"/>
      <c r="V61" s="109"/>
      <c r="W61" s="109"/>
      <c r="X61" s="109"/>
      <c r="Y61" s="109"/>
      <c r="Z61" s="109"/>
    </row>
    <row r="62" ht="15.75" customHeight="1">
      <c r="A62" s="96" t="s">
        <v>254</v>
      </c>
      <c r="B62" s="99" t="s">
        <v>799</v>
      </c>
      <c r="C62" s="100">
        <v>8607272.0</v>
      </c>
      <c r="D62" s="96" t="s">
        <v>778</v>
      </c>
      <c r="E62" s="101" t="s">
        <v>779</v>
      </c>
      <c r="F62" s="101" t="s">
        <v>781</v>
      </c>
      <c r="G62" s="102">
        <v>1076.0</v>
      </c>
      <c r="H62" s="105">
        <v>39604.0</v>
      </c>
      <c r="I62" s="102">
        <v>1076.0</v>
      </c>
      <c r="J62" s="105">
        <v>40358.0</v>
      </c>
      <c r="K62" s="105">
        <v>40297.0</v>
      </c>
      <c r="L62" s="102" t="s">
        <v>48</v>
      </c>
      <c r="M62" s="106" t="s">
        <v>49</v>
      </c>
      <c r="N62" s="99">
        <v>51.0</v>
      </c>
      <c r="O62" s="107">
        <v>40653.0</v>
      </c>
      <c r="P62" s="96" t="s">
        <v>790</v>
      </c>
      <c r="Q62" s="105">
        <v>40974.0</v>
      </c>
      <c r="R62" s="112"/>
      <c r="S62" s="13"/>
      <c r="T62" s="109"/>
      <c r="U62" s="109"/>
      <c r="V62" s="109"/>
      <c r="W62" s="109"/>
      <c r="X62" s="109"/>
      <c r="Y62" s="109"/>
      <c r="Z62" s="109"/>
    </row>
    <row r="63" ht="15.75" customHeight="1">
      <c r="A63" s="96" t="s">
        <v>817</v>
      </c>
      <c r="B63" s="99" t="s">
        <v>819</v>
      </c>
      <c r="C63" s="100">
        <v>3603636.0</v>
      </c>
      <c r="D63" s="96" t="s">
        <v>778</v>
      </c>
      <c r="E63" s="101" t="s">
        <v>821</v>
      </c>
      <c r="F63" s="101" t="s">
        <v>781</v>
      </c>
      <c r="G63" s="102">
        <v>509.0</v>
      </c>
      <c r="H63" s="105">
        <v>39604.0</v>
      </c>
      <c r="I63" s="102">
        <v>509.0</v>
      </c>
      <c r="J63" s="105">
        <v>39604.0</v>
      </c>
      <c r="K63" s="105">
        <v>40297.0</v>
      </c>
      <c r="L63" s="102" t="s">
        <v>48</v>
      </c>
      <c r="M63" s="106" t="s">
        <v>129</v>
      </c>
      <c r="N63" s="99">
        <v>52.0</v>
      </c>
      <c r="O63" s="107">
        <v>40653.0</v>
      </c>
      <c r="P63" s="96" t="s">
        <v>823</v>
      </c>
      <c r="Q63" s="105">
        <v>40974.0</v>
      </c>
      <c r="R63" s="112"/>
      <c r="S63" s="13"/>
      <c r="T63" s="109"/>
      <c r="U63" s="109"/>
      <c r="V63" s="109"/>
      <c r="W63" s="109"/>
      <c r="X63" s="109"/>
      <c r="Y63" s="109"/>
      <c r="Z63" s="109"/>
    </row>
    <row r="64" ht="15.75" customHeight="1">
      <c r="A64" s="96" t="s">
        <v>817</v>
      </c>
      <c r="B64" s="99" t="s">
        <v>827</v>
      </c>
      <c r="C64" s="100">
        <v>3805454.0</v>
      </c>
      <c r="D64" s="96" t="s">
        <v>778</v>
      </c>
      <c r="E64" s="101" t="s">
        <v>821</v>
      </c>
      <c r="F64" s="101" t="s">
        <v>781</v>
      </c>
      <c r="G64" s="102">
        <v>514.0</v>
      </c>
      <c r="H64" s="105">
        <v>39604.0</v>
      </c>
      <c r="I64" s="102">
        <v>514.0</v>
      </c>
      <c r="J64" s="105">
        <v>39604.0</v>
      </c>
      <c r="K64" s="105">
        <v>40297.0</v>
      </c>
      <c r="L64" s="102" t="s">
        <v>48</v>
      </c>
      <c r="M64" s="106" t="s">
        <v>129</v>
      </c>
      <c r="N64" s="99">
        <v>53.0</v>
      </c>
      <c r="O64" s="107">
        <v>40653.0</v>
      </c>
      <c r="P64" s="96" t="s">
        <v>823</v>
      </c>
      <c r="Q64" s="105">
        <v>40974.0</v>
      </c>
      <c r="R64" s="112"/>
      <c r="S64" s="13"/>
      <c r="T64" s="109"/>
      <c r="U64" s="109"/>
      <c r="V64" s="109"/>
      <c r="W64" s="109"/>
      <c r="X64" s="109"/>
      <c r="Y64" s="109"/>
      <c r="Z64" s="109"/>
    </row>
    <row r="65" ht="15.75" customHeight="1">
      <c r="A65" s="58" t="s">
        <v>840</v>
      </c>
      <c r="B65" s="26" t="s">
        <v>843</v>
      </c>
      <c r="C65" s="55">
        <v>0.0</v>
      </c>
      <c r="D65" s="58" t="s">
        <v>844</v>
      </c>
      <c r="E65" s="24" t="s">
        <v>845</v>
      </c>
      <c r="F65" s="24" t="s">
        <v>846</v>
      </c>
      <c r="G65" s="54">
        <v>261.0</v>
      </c>
      <c r="H65" s="32">
        <v>39574.0</v>
      </c>
      <c r="I65" s="54">
        <v>261.0</v>
      </c>
      <c r="J65" s="32">
        <v>39574.0</v>
      </c>
      <c r="K65" s="66">
        <v>40297.0</v>
      </c>
      <c r="L65" s="54" t="s">
        <v>48</v>
      </c>
      <c r="M65" s="43" t="s">
        <v>49</v>
      </c>
      <c r="N65" s="26">
        <v>54.0</v>
      </c>
      <c r="O65" s="41">
        <v>40658.0</v>
      </c>
      <c r="P65" s="58"/>
      <c r="Q65" s="66"/>
      <c r="R65" s="47"/>
      <c r="S65" s="13"/>
    </row>
    <row r="66" ht="15.75" customHeight="1">
      <c r="A66" s="58" t="s">
        <v>840</v>
      </c>
      <c r="B66" s="26" t="s">
        <v>848</v>
      </c>
      <c r="C66" s="55">
        <v>0.0</v>
      </c>
      <c r="D66" s="58" t="s">
        <v>844</v>
      </c>
      <c r="E66" s="24" t="s">
        <v>845</v>
      </c>
      <c r="F66" s="24" t="s">
        <v>846</v>
      </c>
      <c r="G66" s="54">
        <v>265.0</v>
      </c>
      <c r="H66" s="32">
        <v>39574.0</v>
      </c>
      <c r="I66" s="54">
        <v>265.0</v>
      </c>
      <c r="J66" s="32">
        <v>39574.0</v>
      </c>
      <c r="K66" s="66">
        <v>40297.0</v>
      </c>
      <c r="L66" s="54" t="s">
        <v>48</v>
      </c>
      <c r="M66" s="43" t="s">
        <v>49</v>
      </c>
      <c r="N66" s="26">
        <v>767.0</v>
      </c>
      <c r="O66" s="41">
        <v>40658.0</v>
      </c>
      <c r="P66" s="58"/>
      <c r="Q66" s="66"/>
      <c r="R66" s="47"/>
      <c r="S66" s="13"/>
    </row>
    <row r="67" ht="15.75" customHeight="1">
      <c r="A67" s="58" t="s">
        <v>857</v>
      </c>
      <c r="B67" s="26" t="s">
        <v>858</v>
      </c>
      <c r="C67" s="55">
        <v>2000000.0</v>
      </c>
      <c r="D67" s="58" t="s">
        <v>859</v>
      </c>
      <c r="E67" s="24" t="s">
        <v>860</v>
      </c>
      <c r="F67" s="24" t="s">
        <v>861</v>
      </c>
      <c r="G67" s="54">
        <v>847.0</v>
      </c>
      <c r="H67" s="66">
        <v>39603.0</v>
      </c>
      <c r="I67" s="54">
        <v>847.0</v>
      </c>
      <c r="J67" s="66">
        <v>39603.0</v>
      </c>
      <c r="K67" s="66">
        <v>40574.0</v>
      </c>
      <c r="L67" s="54" t="s">
        <v>48</v>
      </c>
      <c r="M67" s="43" t="s">
        <v>68</v>
      </c>
      <c r="N67" s="43">
        <v>914.0</v>
      </c>
      <c r="O67" s="50">
        <v>41555.0</v>
      </c>
      <c r="P67" s="58"/>
      <c r="Q67" s="66"/>
      <c r="R67" s="47" t="s">
        <v>59</v>
      </c>
      <c r="S67" s="13"/>
    </row>
    <row r="68" ht="15.75" customHeight="1">
      <c r="A68" s="58" t="s">
        <v>857</v>
      </c>
      <c r="B68" s="26" t="s">
        <v>871</v>
      </c>
      <c r="C68" s="55">
        <v>2000000.0</v>
      </c>
      <c r="D68" s="58" t="s">
        <v>859</v>
      </c>
      <c r="E68" s="24" t="s">
        <v>860</v>
      </c>
      <c r="F68" s="24" t="s">
        <v>861</v>
      </c>
      <c r="G68" s="54">
        <v>849.0</v>
      </c>
      <c r="H68" s="66">
        <v>39603.0</v>
      </c>
      <c r="I68" s="54">
        <v>849.0</v>
      </c>
      <c r="J68" s="66">
        <v>39603.0</v>
      </c>
      <c r="K68" s="66">
        <v>40574.0</v>
      </c>
      <c r="L68" s="54" t="s">
        <v>48</v>
      </c>
      <c r="M68" s="43" t="s">
        <v>68</v>
      </c>
      <c r="N68" s="43">
        <v>915.0</v>
      </c>
      <c r="O68" s="50">
        <v>41555.0</v>
      </c>
      <c r="P68" s="58"/>
      <c r="Q68" s="66"/>
      <c r="R68" s="47" t="s">
        <v>59</v>
      </c>
      <c r="S68" s="13"/>
    </row>
    <row r="69" ht="15.75" customHeight="1">
      <c r="A69" s="58" t="s">
        <v>874</v>
      </c>
      <c r="B69" s="26" t="s">
        <v>875</v>
      </c>
      <c r="C69" s="55">
        <v>400000.0</v>
      </c>
      <c r="D69" s="58" t="s">
        <v>876</v>
      </c>
      <c r="E69" s="24" t="s">
        <v>878</v>
      </c>
      <c r="F69" s="24" t="s">
        <v>881</v>
      </c>
      <c r="G69" s="54">
        <v>498.0</v>
      </c>
      <c r="H69" s="32">
        <v>39574.0</v>
      </c>
      <c r="I69" s="54">
        <v>498.0</v>
      </c>
      <c r="J69" s="32">
        <v>39574.0</v>
      </c>
      <c r="K69" s="66">
        <v>40297.0</v>
      </c>
      <c r="L69" s="54" t="s">
        <v>48</v>
      </c>
      <c r="M69" s="43" t="s">
        <v>68</v>
      </c>
      <c r="N69" s="26">
        <v>55.0</v>
      </c>
      <c r="O69" s="66">
        <v>40654.0</v>
      </c>
      <c r="P69" s="58"/>
      <c r="Q69" s="66"/>
      <c r="R69" s="47"/>
      <c r="S69" s="13"/>
    </row>
    <row r="70" ht="15.75" customHeight="1">
      <c r="A70" s="58" t="s">
        <v>874</v>
      </c>
      <c r="B70" s="26" t="s">
        <v>889</v>
      </c>
      <c r="C70" s="55">
        <v>400000.0</v>
      </c>
      <c r="D70" s="58" t="s">
        <v>876</v>
      </c>
      <c r="E70" s="24" t="s">
        <v>878</v>
      </c>
      <c r="F70" s="24" t="s">
        <v>881</v>
      </c>
      <c r="G70" s="54">
        <v>499.0</v>
      </c>
      <c r="H70" s="32">
        <v>39574.0</v>
      </c>
      <c r="I70" s="54">
        <v>499.0</v>
      </c>
      <c r="J70" s="32">
        <v>39574.0</v>
      </c>
      <c r="K70" s="66">
        <v>40297.0</v>
      </c>
      <c r="L70" s="54" t="s">
        <v>48</v>
      </c>
      <c r="M70" s="43" t="s">
        <v>68</v>
      </c>
      <c r="N70" s="26">
        <v>56.0</v>
      </c>
      <c r="O70" s="66">
        <v>40654.0</v>
      </c>
      <c r="P70" s="58"/>
      <c r="Q70" s="66"/>
      <c r="R70" s="47"/>
      <c r="S70" s="13"/>
    </row>
    <row r="71" ht="15.75" customHeight="1">
      <c r="A71" s="58" t="s">
        <v>897</v>
      </c>
      <c r="B71" s="26" t="s">
        <v>899</v>
      </c>
      <c r="C71" s="55">
        <v>0.0</v>
      </c>
      <c r="D71" s="58" t="s">
        <v>901</v>
      </c>
      <c r="E71" s="24" t="s">
        <v>903</v>
      </c>
      <c r="F71" s="24" t="s">
        <v>905</v>
      </c>
      <c r="G71" s="54">
        <v>1010.0</v>
      </c>
      <c r="H71" s="32">
        <v>39574.0</v>
      </c>
      <c r="I71" s="54">
        <v>1010.0</v>
      </c>
      <c r="J71" s="66">
        <v>40157.0</v>
      </c>
      <c r="K71" s="66">
        <v>40297.0</v>
      </c>
      <c r="L71" s="54" t="s">
        <v>48</v>
      </c>
      <c r="M71" s="43" t="s">
        <v>906</v>
      </c>
      <c r="N71" s="26">
        <v>388.0</v>
      </c>
      <c r="O71" s="41">
        <v>41011.0</v>
      </c>
      <c r="P71" s="58"/>
      <c r="Q71" s="66"/>
      <c r="R71" s="47" t="s">
        <v>59</v>
      </c>
      <c r="S71" s="13"/>
    </row>
    <row r="72" ht="15.75" customHeight="1">
      <c r="A72" s="58" t="s">
        <v>910</v>
      </c>
      <c r="B72" s="26" t="s">
        <v>911</v>
      </c>
      <c r="C72" s="55">
        <v>0.0</v>
      </c>
      <c r="D72" s="58" t="s">
        <v>912</v>
      </c>
      <c r="E72" s="24" t="s">
        <v>913</v>
      </c>
      <c r="F72" s="24" t="s">
        <v>914</v>
      </c>
      <c r="G72" s="54">
        <v>394.0</v>
      </c>
      <c r="H72" s="32">
        <v>39574.0</v>
      </c>
      <c r="I72" s="54">
        <v>394.0</v>
      </c>
      <c r="J72" s="32">
        <v>39574.0</v>
      </c>
      <c r="K72" s="66">
        <v>40297.0</v>
      </c>
      <c r="L72" s="54" t="s">
        <v>48</v>
      </c>
      <c r="M72" s="43" t="s">
        <v>906</v>
      </c>
      <c r="N72" s="26">
        <v>57.0</v>
      </c>
      <c r="O72" s="41">
        <v>40653.0</v>
      </c>
      <c r="P72" s="58"/>
      <c r="Q72" s="66"/>
      <c r="R72" s="47"/>
      <c r="S72" s="13"/>
    </row>
    <row r="73" ht="15.75" customHeight="1">
      <c r="A73" s="96" t="s">
        <v>915</v>
      </c>
      <c r="B73" s="99" t="s">
        <v>916</v>
      </c>
      <c r="C73" s="100">
        <v>0.0</v>
      </c>
      <c r="D73" s="96" t="s">
        <v>917</v>
      </c>
      <c r="E73" s="101" t="s">
        <v>918</v>
      </c>
      <c r="F73" s="101" t="s">
        <v>919</v>
      </c>
      <c r="G73" s="102">
        <v>391.0</v>
      </c>
      <c r="H73" s="104">
        <v>39574.0</v>
      </c>
      <c r="I73" s="102">
        <v>391.0</v>
      </c>
      <c r="J73" s="104">
        <v>39574.0</v>
      </c>
      <c r="K73" s="105">
        <v>40295.0</v>
      </c>
      <c r="L73" s="102" t="s">
        <v>48</v>
      </c>
      <c r="M73" s="106" t="s">
        <v>906</v>
      </c>
      <c r="N73" s="99">
        <v>424.0</v>
      </c>
      <c r="O73" s="107">
        <v>40658.0</v>
      </c>
      <c r="P73" s="96" t="s">
        <v>920</v>
      </c>
      <c r="Q73" s="105">
        <v>41226.0</v>
      </c>
      <c r="R73" s="112"/>
      <c r="S73" s="13"/>
      <c r="T73" s="109"/>
      <c r="U73" s="109"/>
      <c r="V73" s="109"/>
      <c r="W73" s="109"/>
      <c r="X73" s="109"/>
      <c r="Y73" s="109"/>
      <c r="Z73" s="109"/>
    </row>
    <row r="74" ht="15.75" customHeight="1">
      <c r="A74" s="58" t="s">
        <v>915</v>
      </c>
      <c r="B74" s="26" t="s">
        <v>921</v>
      </c>
      <c r="C74" s="55">
        <v>0.0</v>
      </c>
      <c r="D74" s="58" t="s">
        <v>917</v>
      </c>
      <c r="E74" s="24" t="s">
        <v>918</v>
      </c>
      <c r="F74" s="24" t="s">
        <v>919</v>
      </c>
      <c r="G74" s="54">
        <v>1037.0</v>
      </c>
      <c r="H74" s="32">
        <v>39574.0</v>
      </c>
      <c r="I74" s="54">
        <v>1037.0</v>
      </c>
      <c r="J74" s="66">
        <v>40283.0</v>
      </c>
      <c r="K74" s="66">
        <v>40295.0</v>
      </c>
      <c r="L74" s="54" t="s">
        <v>48</v>
      </c>
      <c r="M74" s="43" t="s">
        <v>906</v>
      </c>
      <c r="N74" s="26">
        <v>425.0</v>
      </c>
      <c r="O74" s="41">
        <v>41011.0</v>
      </c>
      <c r="P74" s="58" t="s">
        <v>922</v>
      </c>
      <c r="Q74" s="66">
        <v>40998.0</v>
      </c>
      <c r="R74" s="47" t="s">
        <v>59</v>
      </c>
      <c r="S74" s="13"/>
    </row>
    <row r="75" ht="15.75" customHeight="1">
      <c r="A75" s="58" t="s">
        <v>923</v>
      </c>
      <c r="B75" s="26" t="s">
        <v>924</v>
      </c>
      <c r="C75" s="55">
        <v>0.0</v>
      </c>
      <c r="D75" s="58" t="s">
        <v>925</v>
      </c>
      <c r="E75" s="24" t="s">
        <v>926</v>
      </c>
      <c r="F75" s="24" t="s">
        <v>927</v>
      </c>
      <c r="G75" s="54">
        <v>359.0</v>
      </c>
      <c r="H75" s="32">
        <v>39574.0</v>
      </c>
      <c r="I75" s="54">
        <v>359.0</v>
      </c>
      <c r="J75" s="32">
        <v>39574.0</v>
      </c>
      <c r="K75" s="66">
        <v>40184.0</v>
      </c>
      <c r="L75" s="54" t="s">
        <v>48</v>
      </c>
      <c r="M75" s="43" t="s">
        <v>906</v>
      </c>
      <c r="N75" s="26">
        <v>534.0</v>
      </c>
      <c r="O75" s="66">
        <v>41604.0</v>
      </c>
      <c r="P75" s="58"/>
      <c r="Q75" s="66"/>
      <c r="R75" s="47"/>
      <c r="S75" s="13"/>
    </row>
    <row r="76" ht="15.75" customHeight="1">
      <c r="A76" s="58" t="s">
        <v>928</v>
      </c>
      <c r="B76" s="26" t="s">
        <v>929</v>
      </c>
      <c r="C76" s="55">
        <v>0.0</v>
      </c>
      <c r="D76" s="58" t="s">
        <v>930</v>
      </c>
      <c r="E76" s="24" t="s">
        <v>931</v>
      </c>
      <c r="F76" s="24" t="s">
        <v>932</v>
      </c>
      <c r="G76" s="54">
        <v>351.0</v>
      </c>
      <c r="H76" s="32">
        <v>39574.0</v>
      </c>
      <c r="I76" s="54">
        <v>351.0</v>
      </c>
      <c r="J76" s="32">
        <v>39574.0</v>
      </c>
      <c r="K76" s="66">
        <v>40297.0</v>
      </c>
      <c r="L76" s="54" t="s">
        <v>48</v>
      </c>
      <c r="M76" s="43" t="s">
        <v>906</v>
      </c>
      <c r="N76" s="26">
        <v>58.0</v>
      </c>
      <c r="O76" s="41">
        <v>40653.0</v>
      </c>
      <c r="P76" s="58"/>
      <c r="Q76" s="66"/>
      <c r="R76" s="47"/>
      <c r="S76" s="13"/>
    </row>
    <row r="77" ht="15.75" customHeight="1">
      <c r="A77" s="133" t="s">
        <v>933</v>
      </c>
      <c r="B77" s="134" t="s">
        <v>934</v>
      </c>
      <c r="C77" s="135">
        <v>0.0</v>
      </c>
      <c r="D77" s="133" t="s">
        <v>935</v>
      </c>
      <c r="E77" s="137" t="s">
        <v>936</v>
      </c>
      <c r="F77" s="137" t="s">
        <v>937</v>
      </c>
      <c r="G77" s="138">
        <v>274.0</v>
      </c>
      <c r="H77" s="139">
        <v>39574.0</v>
      </c>
      <c r="I77" s="138">
        <v>274.0</v>
      </c>
      <c r="J77" s="139">
        <v>39574.0</v>
      </c>
      <c r="K77" s="140">
        <v>40297.0</v>
      </c>
      <c r="L77" s="138" t="s">
        <v>48</v>
      </c>
      <c r="M77" s="142" t="s">
        <v>906</v>
      </c>
      <c r="N77" s="134">
        <v>59.0</v>
      </c>
      <c r="O77" s="140"/>
      <c r="P77" s="133"/>
      <c r="Q77" s="140" t="s">
        <v>938</v>
      </c>
      <c r="R77" s="144"/>
      <c r="S77" s="13"/>
      <c r="T77" s="145"/>
      <c r="U77" s="145"/>
      <c r="V77" s="145"/>
      <c r="W77" s="145"/>
      <c r="X77" s="145"/>
      <c r="Y77" s="145"/>
      <c r="Z77" s="145"/>
    </row>
    <row r="78" ht="15.75" customHeight="1">
      <c r="A78" s="58" t="s">
        <v>939</v>
      </c>
      <c r="B78" s="26" t="s">
        <v>940</v>
      </c>
      <c r="C78" s="55">
        <v>0.0</v>
      </c>
      <c r="D78" s="58" t="s">
        <v>941</v>
      </c>
      <c r="E78" s="24" t="s">
        <v>942</v>
      </c>
      <c r="F78" s="24" t="s">
        <v>943</v>
      </c>
      <c r="G78" s="54">
        <v>281.0</v>
      </c>
      <c r="H78" s="32">
        <v>39574.0</v>
      </c>
      <c r="I78" s="54">
        <v>281.0</v>
      </c>
      <c r="J78" s="32">
        <v>39574.0</v>
      </c>
      <c r="K78" s="66">
        <v>40297.0</v>
      </c>
      <c r="L78" s="54" t="s">
        <v>48</v>
      </c>
      <c r="M78" s="43" t="s">
        <v>906</v>
      </c>
      <c r="N78" s="26">
        <v>60.0</v>
      </c>
      <c r="O78" s="195"/>
      <c r="P78" s="58"/>
      <c r="Q78" s="66"/>
      <c r="R78" s="47"/>
      <c r="S78" s="13"/>
    </row>
    <row r="79" ht="15.75" customHeight="1">
      <c r="A79" s="58" t="s">
        <v>425</v>
      </c>
      <c r="B79" s="26" t="s">
        <v>944</v>
      </c>
      <c r="C79" s="55">
        <v>0.0</v>
      </c>
      <c r="D79" s="58" t="s">
        <v>945</v>
      </c>
      <c r="E79" s="24" t="s">
        <v>946</v>
      </c>
      <c r="F79" s="24" t="s">
        <v>947</v>
      </c>
      <c r="G79" s="54">
        <v>392.0</v>
      </c>
      <c r="H79" s="32">
        <v>39574.0</v>
      </c>
      <c r="I79" s="54">
        <v>392.0</v>
      </c>
      <c r="J79" s="32">
        <v>39574.0</v>
      </c>
      <c r="K79" s="66">
        <v>40297.0</v>
      </c>
      <c r="L79" s="54" t="s">
        <v>48</v>
      </c>
      <c r="M79" s="43" t="s">
        <v>906</v>
      </c>
      <c r="N79" s="26">
        <v>61.0</v>
      </c>
      <c r="O79" s="41">
        <v>40653.0</v>
      </c>
      <c r="P79" s="58"/>
      <c r="Q79" s="66"/>
      <c r="R79" s="47"/>
      <c r="S79" s="13"/>
    </row>
    <row r="80" ht="15.75" customHeight="1">
      <c r="A80" s="58" t="s">
        <v>425</v>
      </c>
      <c r="B80" s="26" t="s">
        <v>954</v>
      </c>
      <c r="C80" s="55">
        <v>0.0</v>
      </c>
      <c r="D80" s="58" t="s">
        <v>945</v>
      </c>
      <c r="E80" s="24" t="s">
        <v>946</v>
      </c>
      <c r="F80" s="24" t="s">
        <v>947</v>
      </c>
      <c r="G80" s="54">
        <v>401.0</v>
      </c>
      <c r="H80" s="32">
        <v>39574.0</v>
      </c>
      <c r="I80" s="54">
        <v>401.0</v>
      </c>
      <c r="J80" s="32">
        <v>39574.0</v>
      </c>
      <c r="K80" s="66">
        <v>40297.0</v>
      </c>
      <c r="L80" s="54" t="s">
        <v>48</v>
      </c>
      <c r="M80" s="43" t="s">
        <v>906</v>
      </c>
      <c r="N80" s="26">
        <v>62.0</v>
      </c>
      <c r="O80" s="41">
        <v>40653.0</v>
      </c>
      <c r="P80" s="58"/>
      <c r="Q80" s="66"/>
      <c r="R80" s="47"/>
      <c r="S80" s="13"/>
    </row>
    <row r="81" ht="15.75" customHeight="1">
      <c r="A81" s="58" t="s">
        <v>961</v>
      </c>
      <c r="B81" s="26" t="s">
        <v>962</v>
      </c>
      <c r="C81" s="55">
        <v>0.0</v>
      </c>
      <c r="D81" s="58" t="s">
        <v>964</v>
      </c>
      <c r="E81" s="24" t="s">
        <v>965</v>
      </c>
      <c r="F81" s="24" t="s">
        <v>966</v>
      </c>
      <c r="G81" s="54">
        <v>366.0</v>
      </c>
      <c r="H81" s="32">
        <v>39574.0</v>
      </c>
      <c r="I81" s="54">
        <v>366.0</v>
      </c>
      <c r="J81" s="32">
        <v>39574.0</v>
      </c>
      <c r="K81" s="66">
        <v>40456.0</v>
      </c>
      <c r="L81" s="54" t="s">
        <v>48</v>
      </c>
      <c r="M81" s="43" t="s">
        <v>906</v>
      </c>
      <c r="N81" s="26">
        <v>535.0</v>
      </c>
      <c r="O81" s="41">
        <v>41011.0</v>
      </c>
      <c r="P81" s="58"/>
      <c r="Q81" s="66"/>
      <c r="R81" s="47" t="s">
        <v>59</v>
      </c>
      <c r="S81" s="13"/>
    </row>
    <row r="82" ht="15.75" customHeight="1">
      <c r="A82" s="58" t="s">
        <v>980</v>
      </c>
      <c r="B82" s="26" t="s">
        <v>981</v>
      </c>
      <c r="C82" s="55">
        <v>0.0</v>
      </c>
      <c r="D82" s="58" t="s">
        <v>982</v>
      </c>
      <c r="E82" s="24" t="s">
        <v>983</v>
      </c>
      <c r="F82" s="24" t="s">
        <v>966</v>
      </c>
      <c r="G82" s="54">
        <v>363.0</v>
      </c>
      <c r="H82" s="32">
        <v>39574.0</v>
      </c>
      <c r="I82" s="54">
        <v>363.0</v>
      </c>
      <c r="J82" s="32">
        <v>39574.0</v>
      </c>
      <c r="K82" s="66">
        <v>40297.0</v>
      </c>
      <c r="L82" s="54" t="s">
        <v>48</v>
      </c>
      <c r="M82" s="43" t="s">
        <v>906</v>
      </c>
      <c r="N82" s="26">
        <v>63.0</v>
      </c>
      <c r="O82" s="41">
        <v>40658.0</v>
      </c>
      <c r="P82" s="58"/>
      <c r="Q82" s="66"/>
      <c r="R82" s="47"/>
      <c r="S82" s="13"/>
    </row>
    <row r="83" ht="15.75" customHeight="1">
      <c r="A83" s="238" t="s">
        <v>276</v>
      </c>
      <c r="B83" s="26" t="s">
        <v>997</v>
      </c>
      <c r="C83" s="55">
        <v>0.0</v>
      </c>
      <c r="D83" s="240" t="s">
        <v>98</v>
      </c>
      <c r="E83" s="24" t="s">
        <v>1006</v>
      </c>
      <c r="F83" s="24" t="s">
        <v>102</v>
      </c>
      <c r="G83" s="61">
        <v>501.0</v>
      </c>
      <c r="H83" s="32">
        <v>39574.0</v>
      </c>
      <c r="I83" s="61">
        <v>501.0</v>
      </c>
      <c r="J83" s="32">
        <v>39574.0</v>
      </c>
      <c r="K83" s="66">
        <v>40297.0</v>
      </c>
      <c r="L83" s="54" t="s">
        <v>48</v>
      </c>
      <c r="M83" s="26" t="s">
        <v>49</v>
      </c>
      <c r="N83" s="26">
        <v>493.0</v>
      </c>
      <c r="O83" s="66">
        <v>40900.0</v>
      </c>
      <c r="P83" s="58"/>
      <c r="Q83" s="66"/>
      <c r="R83" s="47"/>
      <c r="S83" s="13"/>
    </row>
    <row r="84" ht="15.75" customHeight="1">
      <c r="A84" s="58" t="s">
        <v>511</v>
      </c>
      <c r="B84" s="26" t="s">
        <v>1017</v>
      </c>
      <c r="C84" s="55">
        <v>0.0</v>
      </c>
      <c r="D84" s="58" t="s">
        <v>514</v>
      </c>
      <c r="E84" s="24" t="s">
        <v>515</v>
      </c>
      <c r="F84" s="24" t="s">
        <v>102</v>
      </c>
      <c r="G84" s="54">
        <v>507.0</v>
      </c>
      <c r="H84" s="32">
        <v>39574.0</v>
      </c>
      <c r="I84" s="54">
        <v>507.0</v>
      </c>
      <c r="J84" s="32">
        <v>39574.0</v>
      </c>
      <c r="K84" s="66">
        <v>40297.0</v>
      </c>
      <c r="L84" s="54" t="s">
        <v>48</v>
      </c>
      <c r="M84" s="43" t="s">
        <v>49</v>
      </c>
      <c r="N84" s="26">
        <v>494.0</v>
      </c>
      <c r="O84" s="66">
        <v>40900.0</v>
      </c>
      <c r="P84" s="58"/>
      <c r="Q84" s="66"/>
      <c r="R84" s="47"/>
      <c r="S84" s="13"/>
    </row>
    <row r="85" ht="15.75" customHeight="1">
      <c r="A85" s="96" t="s">
        <v>1026</v>
      </c>
      <c r="B85" s="99" t="s">
        <v>1027</v>
      </c>
      <c r="C85" s="100">
        <v>600000.0</v>
      </c>
      <c r="D85" s="96" t="s">
        <v>1030</v>
      </c>
      <c r="E85" s="101" t="s">
        <v>1032</v>
      </c>
      <c r="F85" s="101" t="s">
        <v>1034</v>
      </c>
      <c r="G85" s="102">
        <v>360.0</v>
      </c>
      <c r="H85" s="104">
        <v>39574.0</v>
      </c>
      <c r="I85" s="102">
        <v>360.0</v>
      </c>
      <c r="J85" s="104">
        <v>39574.0</v>
      </c>
      <c r="K85" s="105">
        <v>40297.0</v>
      </c>
      <c r="L85" s="102" t="s">
        <v>48</v>
      </c>
      <c r="M85" s="106" t="s">
        <v>68</v>
      </c>
      <c r="N85" s="99">
        <v>64.0</v>
      </c>
      <c r="O85" s="107">
        <v>40658.0</v>
      </c>
      <c r="P85" s="96" t="s">
        <v>817</v>
      </c>
      <c r="Q85" s="105">
        <v>41535.0</v>
      </c>
      <c r="R85" s="112"/>
      <c r="S85" s="13"/>
      <c r="T85" s="109"/>
      <c r="U85" s="109"/>
      <c r="V85" s="109"/>
      <c r="W85" s="109"/>
      <c r="X85" s="109"/>
      <c r="Y85" s="109"/>
      <c r="Z85" s="109"/>
    </row>
    <row r="86" ht="15.75" customHeight="1">
      <c r="A86" s="96" t="s">
        <v>1046</v>
      </c>
      <c r="B86" s="99" t="s">
        <v>1047</v>
      </c>
      <c r="C86" s="100">
        <v>600000.0</v>
      </c>
      <c r="D86" s="96" t="s">
        <v>1030</v>
      </c>
      <c r="E86" s="101" t="s">
        <v>1051</v>
      </c>
      <c r="F86" s="101" t="s">
        <v>1034</v>
      </c>
      <c r="G86" s="102">
        <v>364.0</v>
      </c>
      <c r="H86" s="104">
        <v>39574.0</v>
      </c>
      <c r="I86" s="102">
        <v>364.0</v>
      </c>
      <c r="J86" s="104">
        <v>39574.0</v>
      </c>
      <c r="K86" s="105">
        <v>40297.0</v>
      </c>
      <c r="L86" s="102" t="s">
        <v>48</v>
      </c>
      <c r="M86" s="106" t="s">
        <v>68</v>
      </c>
      <c r="N86" s="99">
        <v>65.0</v>
      </c>
      <c r="O86" s="107">
        <v>40658.0</v>
      </c>
      <c r="P86" s="96" t="s">
        <v>254</v>
      </c>
      <c r="Q86" s="105">
        <v>41535.0</v>
      </c>
      <c r="R86" s="112"/>
      <c r="S86" s="13"/>
      <c r="T86" s="109"/>
      <c r="U86" s="109"/>
      <c r="V86" s="109"/>
      <c r="W86" s="109"/>
      <c r="X86" s="109"/>
      <c r="Y86" s="109"/>
      <c r="Z86" s="109"/>
    </row>
    <row r="87" ht="15.75" customHeight="1">
      <c r="A87" s="58" t="s">
        <v>1056</v>
      </c>
      <c r="B87" s="26" t="s">
        <v>1057</v>
      </c>
      <c r="C87" s="55">
        <v>0.0</v>
      </c>
      <c r="D87" s="58" t="s">
        <v>1058</v>
      </c>
      <c r="E87" s="24" t="s">
        <v>1059</v>
      </c>
      <c r="F87" s="24" t="s">
        <v>1060</v>
      </c>
      <c r="G87" s="54">
        <v>285.0</v>
      </c>
      <c r="H87" s="32">
        <v>39574.0</v>
      </c>
      <c r="I87" s="54">
        <v>285.0</v>
      </c>
      <c r="J87" s="32">
        <v>39574.0</v>
      </c>
      <c r="K87" s="66">
        <v>40297.0</v>
      </c>
      <c r="L87" s="54" t="s">
        <v>48</v>
      </c>
      <c r="M87" s="43" t="s">
        <v>1061</v>
      </c>
      <c r="N87" s="26">
        <v>768.0</v>
      </c>
      <c r="O87" s="41">
        <v>40658.0</v>
      </c>
      <c r="P87" s="58"/>
      <c r="Q87" s="66"/>
      <c r="R87" s="47"/>
      <c r="S87" s="13"/>
    </row>
    <row r="88" ht="15.75" customHeight="1">
      <c r="A88" s="58" t="s">
        <v>1056</v>
      </c>
      <c r="B88" s="26" t="s">
        <v>1063</v>
      </c>
      <c r="C88" s="55">
        <v>0.0</v>
      </c>
      <c r="D88" s="58" t="s">
        <v>1058</v>
      </c>
      <c r="E88" s="24" t="s">
        <v>1059</v>
      </c>
      <c r="F88" s="24" t="s">
        <v>1060</v>
      </c>
      <c r="G88" s="54">
        <v>291.0</v>
      </c>
      <c r="H88" s="32">
        <v>39574.0</v>
      </c>
      <c r="I88" s="54">
        <v>291.0</v>
      </c>
      <c r="J88" s="32">
        <v>39574.0</v>
      </c>
      <c r="K88" s="66">
        <v>40297.0</v>
      </c>
      <c r="L88" s="54" t="s">
        <v>48</v>
      </c>
      <c r="M88" s="43" t="s">
        <v>1061</v>
      </c>
      <c r="N88" s="26">
        <v>66.0</v>
      </c>
      <c r="O88" s="41">
        <v>40658.0</v>
      </c>
      <c r="P88" s="58"/>
      <c r="Q88" s="66"/>
      <c r="R88" s="47"/>
      <c r="S88" s="13"/>
    </row>
    <row r="89" ht="15.75" customHeight="1">
      <c r="A89" s="133" t="s">
        <v>1056</v>
      </c>
      <c r="B89" s="134" t="s">
        <v>1068</v>
      </c>
      <c r="C89" s="135">
        <v>0.0</v>
      </c>
      <c r="D89" s="133" t="s">
        <v>1058</v>
      </c>
      <c r="E89" s="137" t="s">
        <v>1059</v>
      </c>
      <c r="F89" s="137" t="s">
        <v>1060</v>
      </c>
      <c r="G89" s="138">
        <v>289.0</v>
      </c>
      <c r="H89" s="139">
        <v>39574.0</v>
      </c>
      <c r="I89" s="138">
        <v>289.0</v>
      </c>
      <c r="J89" s="139">
        <v>39574.0</v>
      </c>
      <c r="K89" s="140">
        <v>40297.0</v>
      </c>
      <c r="L89" s="138" t="s">
        <v>48</v>
      </c>
      <c r="M89" s="142" t="s">
        <v>1061</v>
      </c>
      <c r="N89" s="134">
        <v>769.0</v>
      </c>
      <c r="O89" s="143">
        <v>40658.0</v>
      </c>
      <c r="P89" s="133" t="s">
        <v>1071</v>
      </c>
      <c r="Q89" s="140">
        <v>41766.0</v>
      </c>
      <c r="R89" s="144"/>
      <c r="S89" s="13"/>
      <c r="T89" s="145"/>
      <c r="U89" s="145"/>
      <c r="V89" s="145"/>
      <c r="W89" s="145"/>
      <c r="X89" s="145"/>
      <c r="Y89" s="145"/>
      <c r="Z89" s="145"/>
    </row>
    <row r="90" ht="15.75" customHeight="1">
      <c r="A90" s="58" t="s">
        <v>1078</v>
      </c>
      <c r="B90" s="26" t="s">
        <v>1080</v>
      </c>
      <c r="C90" s="55">
        <v>8819998.0</v>
      </c>
      <c r="D90" s="58" t="s">
        <v>1081</v>
      </c>
      <c r="E90" s="24" t="s">
        <v>1082</v>
      </c>
      <c r="F90" s="24" t="s">
        <v>1083</v>
      </c>
      <c r="G90" s="54">
        <v>293.0</v>
      </c>
      <c r="H90" s="32">
        <v>39574.0</v>
      </c>
      <c r="I90" s="54">
        <v>293.0</v>
      </c>
      <c r="J90" s="32">
        <v>39574.0</v>
      </c>
      <c r="K90" s="66">
        <v>40297.0</v>
      </c>
      <c r="L90" s="54" t="s">
        <v>48</v>
      </c>
      <c r="M90" s="43" t="s">
        <v>49</v>
      </c>
      <c r="N90" s="26">
        <v>67.0</v>
      </c>
      <c r="O90" s="41">
        <v>41043.0</v>
      </c>
      <c r="P90" s="58"/>
      <c r="Q90" s="66"/>
      <c r="R90" s="47" t="s">
        <v>1086</v>
      </c>
      <c r="S90" s="13"/>
    </row>
    <row r="91" ht="15.75" customHeight="1">
      <c r="A91" s="58" t="s">
        <v>1088</v>
      </c>
      <c r="B91" s="26" t="s">
        <v>1089</v>
      </c>
      <c r="C91" s="55">
        <v>1.3219998E7</v>
      </c>
      <c r="D91" s="58" t="s">
        <v>1090</v>
      </c>
      <c r="E91" s="24" t="s">
        <v>1091</v>
      </c>
      <c r="F91" s="24" t="s">
        <v>1098</v>
      </c>
      <c r="G91" s="54">
        <v>421.0</v>
      </c>
      <c r="H91" s="32">
        <v>39574.0</v>
      </c>
      <c r="I91" s="54">
        <v>421.0</v>
      </c>
      <c r="J91" s="32">
        <v>39574.0</v>
      </c>
      <c r="K91" s="66">
        <v>40343.0</v>
      </c>
      <c r="L91" s="54" t="s">
        <v>48</v>
      </c>
      <c r="M91" s="43" t="s">
        <v>358</v>
      </c>
      <c r="N91" s="26">
        <v>536.0</v>
      </c>
      <c r="O91" s="66">
        <v>41616.0</v>
      </c>
      <c r="P91" s="58"/>
      <c r="Q91" s="66"/>
      <c r="R91" s="47"/>
      <c r="S91" s="13"/>
    </row>
    <row r="92" ht="15.75" customHeight="1">
      <c r="A92" s="58" t="s">
        <v>95</v>
      </c>
      <c r="B92" s="26" t="s">
        <v>1101</v>
      </c>
      <c r="C92" s="55">
        <v>400000.0</v>
      </c>
      <c r="D92" s="58" t="s">
        <v>1102</v>
      </c>
      <c r="E92" s="24" t="s">
        <v>463</v>
      </c>
      <c r="F92" s="24" t="s">
        <v>102</v>
      </c>
      <c r="G92" s="54">
        <v>502.0</v>
      </c>
      <c r="H92" s="32">
        <v>39574.0</v>
      </c>
      <c r="I92" s="54">
        <v>502.0</v>
      </c>
      <c r="J92" s="32">
        <v>39574.0</v>
      </c>
      <c r="K92" s="66">
        <v>40487.0</v>
      </c>
      <c r="L92" s="54" t="s">
        <v>48</v>
      </c>
      <c r="M92" s="43" t="s">
        <v>68</v>
      </c>
      <c r="N92" s="26">
        <v>770.0</v>
      </c>
      <c r="O92" s="41">
        <v>40900.0</v>
      </c>
      <c r="P92" s="58"/>
      <c r="Q92" s="66"/>
      <c r="R92" s="47"/>
      <c r="S92" s="13"/>
    </row>
    <row r="93" ht="15.75" customHeight="1">
      <c r="A93" s="58" t="s">
        <v>1109</v>
      </c>
      <c r="B93" s="26" t="s">
        <v>1110</v>
      </c>
      <c r="C93" s="55">
        <v>0.0</v>
      </c>
      <c r="D93" s="58" t="s">
        <v>1111</v>
      </c>
      <c r="E93" s="24" t="s">
        <v>1114</v>
      </c>
      <c r="F93" s="24" t="s">
        <v>1116</v>
      </c>
      <c r="G93" s="54">
        <v>287.0</v>
      </c>
      <c r="H93" s="32">
        <v>39574.0</v>
      </c>
      <c r="I93" s="54">
        <v>287.0</v>
      </c>
      <c r="J93" s="32">
        <v>39574.0</v>
      </c>
      <c r="K93" s="66">
        <v>40298.0</v>
      </c>
      <c r="L93" s="54" t="s">
        <v>48</v>
      </c>
      <c r="M93" s="43" t="s">
        <v>906</v>
      </c>
      <c r="N93" s="26">
        <v>68.0</v>
      </c>
      <c r="O93" s="41">
        <v>40653.0</v>
      </c>
      <c r="P93" s="58"/>
      <c r="Q93" s="66"/>
      <c r="R93" s="47"/>
      <c r="S93" s="13"/>
    </row>
    <row r="94" ht="15.75" customHeight="1">
      <c r="A94" s="58" t="s">
        <v>1109</v>
      </c>
      <c r="B94" s="26" t="s">
        <v>1123</v>
      </c>
      <c r="C94" s="55">
        <v>0.0</v>
      </c>
      <c r="D94" s="58" t="s">
        <v>1111</v>
      </c>
      <c r="E94" s="24" t="s">
        <v>1114</v>
      </c>
      <c r="F94" s="24" t="s">
        <v>1116</v>
      </c>
      <c r="G94" s="54">
        <v>295.0</v>
      </c>
      <c r="H94" s="32">
        <v>39574.0</v>
      </c>
      <c r="I94" s="54">
        <v>295.0</v>
      </c>
      <c r="J94" s="32">
        <v>39574.0</v>
      </c>
      <c r="K94" s="66">
        <v>40298.0</v>
      </c>
      <c r="L94" s="54" t="s">
        <v>48</v>
      </c>
      <c r="M94" s="43" t="s">
        <v>906</v>
      </c>
      <c r="N94" s="26">
        <v>69.0</v>
      </c>
      <c r="O94" s="41">
        <v>40653.0</v>
      </c>
      <c r="P94" s="58"/>
      <c r="Q94" s="66"/>
      <c r="R94" s="47"/>
      <c r="S94" s="13"/>
    </row>
    <row r="95" ht="15.75" customHeight="1">
      <c r="A95" s="58" t="s">
        <v>1131</v>
      </c>
      <c r="B95" s="26" t="s">
        <v>1134</v>
      </c>
      <c r="C95" s="55">
        <v>0.0</v>
      </c>
      <c r="D95" s="58" t="s">
        <v>1135</v>
      </c>
      <c r="E95" s="24" t="s">
        <v>1136</v>
      </c>
      <c r="F95" s="24" t="s">
        <v>1137</v>
      </c>
      <c r="G95" s="54">
        <v>948.0</v>
      </c>
      <c r="H95" s="32">
        <v>39574.0</v>
      </c>
      <c r="I95" s="54">
        <v>948.0</v>
      </c>
      <c r="J95" s="32">
        <v>39574.0</v>
      </c>
      <c r="K95" s="66">
        <v>40297.0</v>
      </c>
      <c r="L95" s="54" t="s">
        <v>48</v>
      </c>
      <c r="M95" s="43" t="s">
        <v>1139</v>
      </c>
      <c r="N95" s="26">
        <v>70.0</v>
      </c>
      <c r="O95" s="41">
        <v>40658.0</v>
      </c>
      <c r="P95" s="58"/>
      <c r="Q95" s="66"/>
      <c r="R95" s="47"/>
      <c r="S95" s="13"/>
    </row>
    <row r="96" ht="15.75" customHeight="1">
      <c r="A96" s="58" t="s">
        <v>1141</v>
      </c>
      <c r="B96" s="26" t="s">
        <v>1142</v>
      </c>
      <c r="C96" s="55">
        <v>0.0</v>
      </c>
      <c r="D96" s="58" t="s">
        <v>1143</v>
      </c>
      <c r="E96" s="24" t="s">
        <v>1144</v>
      </c>
      <c r="F96" s="24" t="s">
        <v>1145</v>
      </c>
      <c r="G96" s="54">
        <v>870.0</v>
      </c>
      <c r="H96" s="32">
        <v>39574.0</v>
      </c>
      <c r="I96" s="54">
        <v>870.0</v>
      </c>
      <c r="J96" s="32">
        <v>39613.0</v>
      </c>
      <c r="K96" s="66">
        <v>40297.0</v>
      </c>
      <c r="L96" s="54" t="s">
        <v>48</v>
      </c>
      <c r="M96" s="43" t="s">
        <v>906</v>
      </c>
      <c r="N96" s="26">
        <v>71.0</v>
      </c>
      <c r="O96" s="41">
        <v>40666.0</v>
      </c>
      <c r="P96" s="58"/>
      <c r="Q96" s="66"/>
      <c r="R96" s="47"/>
      <c r="S96" s="13"/>
    </row>
    <row r="97" ht="15.75" customHeight="1">
      <c r="A97" s="58" t="s">
        <v>923</v>
      </c>
      <c r="B97" s="26" t="s">
        <v>1156</v>
      </c>
      <c r="C97" s="55">
        <v>0.0</v>
      </c>
      <c r="D97" s="58" t="s">
        <v>925</v>
      </c>
      <c r="E97" s="24" t="s">
        <v>926</v>
      </c>
      <c r="F97" s="24" t="s">
        <v>1157</v>
      </c>
      <c r="G97" s="54">
        <v>365.0</v>
      </c>
      <c r="H97" s="32">
        <v>39574.0</v>
      </c>
      <c r="I97" s="54">
        <v>365.0</v>
      </c>
      <c r="J97" s="32">
        <v>39574.0</v>
      </c>
      <c r="K97" s="66">
        <v>40184.0</v>
      </c>
      <c r="L97" s="54" t="s">
        <v>48</v>
      </c>
      <c r="M97" s="43" t="s">
        <v>906</v>
      </c>
      <c r="N97" s="26">
        <v>537.0</v>
      </c>
      <c r="O97" s="66">
        <v>41604.0</v>
      </c>
      <c r="P97" s="58"/>
      <c r="Q97" s="66"/>
      <c r="R97" s="47"/>
      <c r="S97" s="13"/>
    </row>
    <row r="98" ht="15.75" customHeight="1">
      <c r="A98" s="58" t="s">
        <v>923</v>
      </c>
      <c r="B98" s="26" t="s">
        <v>1172</v>
      </c>
      <c r="C98" s="55">
        <v>0.0</v>
      </c>
      <c r="D98" s="58" t="s">
        <v>925</v>
      </c>
      <c r="E98" s="24" t="s">
        <v>926</v>
      </c>
      <c r="F98" s="24" t="s">
        <v>1157</v>
      </c>
      <c r="G98" s="54">
        <v>370.0</v>
      </c>
      <c r="H98" s="32">
        <v>39574.0</v>
      </c>
      <c r="I98" s="54">
        <v>370.0</v>
      </c>
      <c r="J98" s="32">
        <v>39574.0</v>
      </c>
      <c r="K98" s="66">
        <v>40297.0</v>
      </c>
      <c r="L98" s="54" t="s">
        <v>48</v>
      </c>
      <c r="M98" s="43" t="s">
        <v>906</v>
      </c>
      <c r="N98" s="26">
        <v>538.0</v>
      </c>
      <c r="O98" s="66">
        <v>41604.0</v>
      </c>
      <c r="P98" s="58"/>
      <c r="Q98" s="66"/>
      <c r="R98" s="47"/>
      <c r="S98" s="13"/>
    </row>
    <row r="99" ht="15.75" customHeight="1">
      <c r="A99" s="58" t="s">
        <v>1180</v>
      </c>
      <c r="B99" s="26" t="s">
        <v>1181</v>
      </c>
      <c r="C99" s="55">
        <v>0.0</v>
      </c>
      <c r="D99" s="58" t="s">
        <v>1184</v>
      </c>
      <c r="E99" s="24" t="s">
        <v>1186</v>
      </c>
      <c r="F99" s="24" t="s">
        <v>1187</v>
      </c>
      <c r="G99" s="54">
        <v>307.0</v>
      </c>
      <c r="H99" s="32">
        <v>39574.0</v>
      </c>
      <c r="I99" s="54">
        <v>307.0</v>
      </c>
      <c r="J99" s="32">
        <v>39574.0</v>
      </c>
      <c r="K99" s="66">
        <v>40297.0</v>
      </c>
      <c r="L99" s="54" t="s">
        <v>48</v>
      </c>
      <c r="M99" s="43" t="s">
        <v>906</v>
      </c>
      <c r="N99" s="26">
        <v>426.0</v>
      </c>
      <c r="O99" s="41">
        <v>41011.0</v>
      </c>
      <c r="P99" s="58"/>
      <c r="Q99" s="66"/>
      <c r="R99" s="47" t="s">
        <v>59</v>
      </c>
      <c r="S99" s="13"/>
    </row>
    <row r="100" ht="15.75" customHeight="1">
      <c r="A100" s="58" t="s">
        <v>1180</v>
      </c>
      <c r="B100" s="26" t="s">
        <v>1193</v>
      </c>
      <c r="C100" s="55">
        <v>0.0</v>
      </c>
      <c r="D100" s="58" t="s">
        <v>1184</v>
      </c>
      <c r="E100" s="24" t="s">
        <v>1186</v>
      </c>
      <c r="F100" s="24" t="s">
        <v>1187</v>
      </c>
      <c r="G100" s="54">
        <v>301.0</v>
      </c>
      <c r="H100" s="32">
        <v>39574.0</v>
      </c>
      <c r="I100" s="54">
        <v>301.0</v>
      </c>
      <c r="J100" s="32">
        <v>39574.0</v>
      </c>
      <c r="K100" s="66">
        <v>40297.0</v>
      </c>
      <c r="L100" s="54" t="s">
        <v>48</v>
      </c>
      <c r="M100" s="43" t="s">
        <v>906</v>
      </c>
      <c r="N100" s="26">
        <v>427.0</v>
      </c>
      <c r="O100" s="66">
        <v>41555.0</v>
      </c>
      <c r="P100" s="58"/>
      <c r="Q100" s="66"/>
      <c r="R100" s="47" t="s">
        <v>59</v>
      </c>
      <c r="S100" s="13"/>
    </row>
    <row r="101" ht="15.75" customHeight="1">
      <c r="A101" s="58" t="s">
        <v>1202</v>
      </c>
      <c r="B101" s="26" t="s">
        <v>1204</v>
      </c>
      <c r="C101" s="55">
        <v>0.0</v>
      </c>
      <c r="D101" s="58" t="s">
        <v>1208</v>
      </c>
      <c r="E101" s="24" t="s">
        <v>463</v>
      </c>
      <c r="F101" s="24" t="s">
        <v>1212</v>
      </c>
      <c r="G101" s="54">
        <v>846.0</v>
      </c>
      <c r="H101" s="32">
        <v>39603.0</v>
      </c>
      <c r="I101" s="54">
        <v>846.0</v>
      </c>
      <c r="J101" s="32">
        <v>39603.0</v>
      </c>
      <c r="K101" s="66">
        <v>40297.0</v>
      </c>
      <c r="L101" s="54" t="s">
        <v>48</v>
      </c>
      <c r="M101" s="43" t="s">
        <v>906</v>
      </c>
      <c r="N101" s="26">
        <v>72.0</v>
      </c>
      <c r="O101" s="66">
        <v>41606.0</v>
      </c>
      <c r="P101" s="58"/>
      <c r="Q101" s="66"/>
      <c r="R101" s="47"/>
      <c r="S101" s="13"/>
    </row>
    <row r="102" ht="15.75" customHeight="1">
      <c r="A102" s="58" t="s">
        <v>1202</v>
      </c>
      <c r="B102" s="26" t="s">
        <v>1216</v>
      </c>
      <c r="C102" s="55">
        <v>0.0</v>
      </c>
      <c r="D102" s="58" t="s">
        <v>1208</v>
      </c>
      <c r="E102" s="24" t="s">
        <v>463</v>
      </c>
      <c r="F102" s="24" t="s">
        <v>1212</v>
      </c>
      <c r="G102" s="54">
        <v>850.0</v>
      </c>
      <c r="H102" s="32">
        <v>39603.0</v>
      </c>
      <c r="I102" s="54">
        <v>850.0</v>
      </c>
      <c r="J102" s="32">
        <v>39603.0</v>
      </c>
      <c r="K102" s="66">
        <v>40297.0</v>
      </c>
      <c r="L102" s="54" t="s">
        <v>48</v>
      </c>
      <c r="M102" s="43" t="s">
        <v>906</v>
      </c>
      <c r="N102" s="26">
        <v>73.0</v>
      </c>
      <c r="O102" s="66">
        <v>41606.0</v>
      </c>
      <c r="P102" s="58"/>
      <c r="Q102" s="66"/>
      <c r="R102" s="47"/>
      <c r="S102" s="13"/>
    </row>
    <row r="103" ht="15.75" customHeight="1">
      <c r="A103" s="58" t="s">
        <v>1227</v>
      </c>
      <c r="B103" s="26" t="s">
        <v>1230</v>
      </c>
      <c r="C103" s="55">
        <v>0.0</v>
      </c>
      <c r="D103" s="58" t="s">
        <v>1232</v>
      </c>
      <c r="E103" s="24" t="s">
        <v>1233</v>
      </c>
      <c r="F103" s="24" t="s">
        <v>1234</v>
      </c>
      <c r="G103" s="54">
        <v>339.0</v>
      </c>
      <c r="H103" s="32">
        <v>39574.0</v>
      </c>
      <c r="I103" s="54">
        <v>339.0</v>
      </c>
      <c r="J103" s="32">
        <v>39574.0</v>
      </c>
      <c r="K103" s="66">
        <v>40297.0</v>
      </c>
      <c r="L103" s="54" t="s">
        <v>48</v>
      </c>
      <c r="M103" s="43" t="s">
        <v>906</v>
      </c>
      <c r="N103" s="26">
        <v>74.0</v>
      </c>
      <c r="O103" s="41">
        <v>41011.0</v>
      </c>
      <c r="P103" s="58"/>
      <c r="Q103" s="66"/>
      <c r="R103" s="47" t="s">
        <v>59</v>
      </c>
      <c r="S103" s="13"/>
    </row>
    <row r="104" ht="15.75" customHeight="1">
      <c r="A104" s="58" t="s">
        <v>1241</v>
      </c>
      <c r="B104" s="26" t="s">
        <v>1243</v>
      </c>
      <c r="C104" s="55">
        <v>8819998.0</v>
      </c>
      <c r="D104" s="58" t="s">
        <v>1232</v>
      </c>
      <c r="E104" s="24" t="s">
        <v>1245</v>
      </c>
      <c r="F104" s="24" t="s">
        <v>1234</v>
      </c>
      <c r="G104" s="54">
        <v>345.0</v>
      </c>
      <c r="H104" s="32">
        <v>39574.0</v>
      </c>
      <c r="I104" s="54">
        <v>345.0</v>
      </c>
      <c r="J104" s="32">
        <v>39574.0</v>
      </c>
      <c r="K104" s="66">
        <v>40297.0</v>
      </c>
      <c r="L104" s="54" t="s">
        <v>48</v>
      </c>
      <c r="M104" s="43" t="s">
        <v>906</v>
      </c>
      <c r="N104" s="26">
        <v>75.0</v>
      </c>
      <c r="O104" s="41">
        <v>41011.0</v>
      </c>
      <c r="P104" s="58"/>
      <c r="Q104" s="66"/>
      <c r="R104" s="47" t="s">
        <v>59</v>
      </c>
      <c r="S104" s="13"/>
    </row>
    <row r="105" ht="15.75" customHeight="1">
      <c r="A105" s="58" t="s">
        <v>897</v>
      </c>
      <c r="B105" s="26" t="s">
        <v>1252</v>
      </c>
      <c r="C105" s="55">
        <v>1.0019998E7</v>
      </c>
      <c r="D105" s="58" t="s">
        <v>901</v>
      </c>
      <c r="E105" s="24" t="s">
        <v>903</v>
      </c>
      <c r="F105" s="24" t="s">
        <v>905</v>
      </c>
      <c r="G105" s="54">
        <v>1011.0</v>
      </c>
      <c r="H105" s="32">
        <v>39574.0</v>
      </c>
      <c r="I105" s="54">
        <v>1011.0</v>
      </c>
      <c r="J105" s="66">
        <v>39792.0</v>
      </c>
      <c r="K105" s="66">
        <v>40297.0</v>
      </c>
      <c r="L105" s="54" t="s">
        <v>48</v>
      </c>
      <c r="M105" s="43" t="s">
        <v>906</v>
      </c>
      <c r="N105" s="26">
        <v>389.0</v>
      </c>
      <c r="O105" s="41">
        <v>41011.0</v>
      </c>
      <c r="P105" s="58"/>
      <c r="Q105" s="66"/>
      <c r="R105" s="47" t="s">
        <v>59</v>
      </c>
      <c r="S105" s="13"/>
    </row>
    <row r="106" ht="15.75" customHeight="1">
      <c r="A106" s="58" t="s">
        <v>897</v>
      </c>
      <c r="B106" s="26" t="s">
        <v>1258</v>
      </c>
      <c r="C106" s="55">
        <v>1.0019998E7</v>
      </c>
      <c r="D106" s="58" t="s">
        <v>901</v>
      </c>
      <c r="E106" s="24" t="s">
        <v>903</v>
      </c>
      <c r="F106" s="24" t="s">
        <v>905</v>
      </c>
      <c r="G106" s="54">
        <v>1012.0</v>
      </c>
      <c r="H106" s="32">
        <v>39574.0</v>
      </c>
      <c r="I106" s="54">
        <v>1012.0</v>
      </c>
      <c r="J106" s="66">
        <v>39792.0</v>
      </c>
      <c r="K106" s="66">
        <v>40297.0</v>
      </c>
      <c r="L106" s="54" t="s">
        <v>48</v>
      </c>
      <c r="M106" s="43" t="s">
        <v>906</v>
      </c>
      <c r="N106" s="26">
        <v>390.0</v>
      </c>
      <c r="O106" s="41">
        <v>41011.0</v>
      </c>
      <c r="P106" s="58"/>
      <c r="Q106" s="66"/>
      <c r="R106" s="47" t="s">
        <v>59</v>
      </c>
      <c r="S106" s="13"/>
    </row>
    <row r="107" ht="15.75" customHeight="1">
      <c r="A107" s="58" t="s">
        <v>1262</v>
      </c>
      <c r="B107" s="26" t="s">
        <v>1263</v>
      </c>
      <c r="C107" s="55">
        <v>8619998.0</v>
      </c>
      <c r="D107" s="58" t="s">
        <v>1264</v>
      </c>
      <c r="E107" s="24" t="s">
        <v>1265</v>
      </c>
      <c r="F107" s="24" t="s">
        <v>1266</v>
      </c>
      <c r="G107" s="54">
        <v>457.0</v>
      </c>
      <c r="H107" s="32">
        <v>39574.0</v>
      </c>
      <c r="I107" s="54">
        <v>457.0</v>
      </c>
      <c r="J107" s="32">
        <v>39574.0</v>
      </c>
      <c r="K107" s="66">
        <v>40297.0</v>
      </c>
      <c r="L107" s="54" t="s">
        <v>48</v>
      </c>
      <c r="M107" s="43" t="s">
        <v>906</v>
      </c>
      <c r="N107" s="26">
        <v>76.0</v>
      </c>
      <c r="O107" s="41">
        <v>40653.0</v>
      </c>
      <c r="P107" s="58"/>
      <c r="Q107" s="66"/>
      <c r="R107" s="47"/>
      <c r="S107" s="13"/>
    </row>
    <row r="108" ht="15.75" customHeight="1">
      <c r="A108" s="58" t="s">
        <v>1270</v>
      </c>
      <c r="B108" s="26" t="s">
        <v>1271</v>
      </c>
      <c r="C108" s="55">
        <v>1.3219998E7</v>
      </c>
      <c r="D108" s="58" t="s">
        <v>1232</v>
      </c>
      <c r="E108" s="24" t="s">
        <v>1272</v>
      </c>
      <c r="F108" s="24" t="s">
        <v>1273</v>
      </c>
      <c r="G108" s="54">
        <v>467.0</v>
      </c>
      <c r="H108" s="32">
        <v>39574.0</v>
      </c>
      <c r="I108" s="54">
        <v>467.0</v>
      </c>
      <c r="J108" s="66">
        <v>39574.0</v>
      </c>
      <c r="K108" s="66">
        <v>40297.0</v>
      </c>
      <c r="L108" s="54" t="s">
        <v>48</v>
      </c>
      <c r="M108" s="43" t="s">
        <v>906</v>
      </c>
      <c r="N108" s="26">
        <v>391.0</v>
      </c>
      <c r="O108" s="41">
        <v>41011.0</v>
      </c>
      <c r="P108" s="58"/>
      <c r="Q108" s="66"/>
      <c r="R108" s="47" t="s">
        <v>59</v>
      </c>
      <c r="S108" s="13"/>
    </row>
    <row r="109" ht="15.75" customHeight="1">
      <c r="A109" s="58" t="s">
        <v>1276</v>
      </c>
      <c r="B109" s="26" t="s">
        <v>1277</v>
      </c>
      <c r="C109" s="55">
        <v>1.3219998E7</v>
      </c>
      <c r="D109" s="58" t="s">
        <v>1278</v>
      </c>
      <c r="E109" s="24" t="s">
        <v>86</v>
      </c>
      <c r="F109" s="24" t="s">
        <v>1279</v>
      </c>
      <c r="G109" s="54">
        <v>469.0</v>
      </c>
      <c r="H109" s="32">
        <v>39574.0</v>
      </c>
      <c r="I109" s="54">
        <v>469.0</v>
      </c>
      <c r="J109" s="32">
        <v>39574.0</v>
      </c>
      <c r="K109" s="66">
        <v>40297.0</v>
      </c>
      <c r="L109" s="54" t="s">
        <v>48</v>
      </c>
      <c r="M109" s="43" t="s">
        <v>613</v>
      </c>
      <c r="N109" s="26">
        <v>77.0</v>
      </c>
      <c r="O109" s="41">
        <v>40658.0</v>
      </c>
      <c r="P109" s="58"/>
      <c r="Q109" s="66"/>
      <c r="R109" s="47"/>
      <c r="S109" s="13"/>
    </row>
    <row r="110" ht="15.75" customHeight="1">
      <c r="A110" s="58" t="s">
        <v>1289</v>
      </c>
      <c r="B110" s="26" t="s">
        <v>1290</v>
      </c>
      <c r="C110" s="55">
        <v>1.0019998E7</v>
      </c>
      <c r="D110" s="58" t="s">
        <v>1291</v>
      </c>
      <c r="E110" s="24" t="s">
        <v>1292</v>
      </c>
      <c r="F110" s="24" t="s">
        <v>1293</v>
      </c>
      <c r="G110" s="54">
        <v>816.0</v>
      </c>
      <c r="H110" s="32">
        <v>39603.0</v>
      </c>
      <c r="I110" s="54">
        <v>816.0</v>
      </c>
      <c r="J110" s="32">
        <v>39603.0</v>
      </c>
      <c r="K110" s="66">
        <v>40297.0</v>
      </c>
      <c r="L110" s="54" t="s">
        <v>48</v>
      </c>
      <c r="M110" s="43" t="s">
        <v>757</v>
      </c>
      <c r="N110" s="26">
        <v>78.0</v>
      </c>
      <c r="O110" s="41">
        <v>40905.0</v>
      </c>
      <c r="P110" s="58"/>
      <c r="Q110" s="66"/>
      <c r="R110" s="47"/>
      <c r="S110" s="13"/>
    </row>
    <row r="111" ht="15.75" customHeight="1">
      <c r="A111" s="96" t="s">
        <v>1298</v>
      </c>
      <c r="B111" s="99" t="s">
        <v>1299</v>
      </c>
      <c r="C111" s="100">
        <v>0.0</v>
      </c>
      <c r="D111" s="96" t="s">
        <v>1301</v>
      </c>
      <c r="E111" s="101" t="s">
        <v>1303</v>
      </c>
      <c r="F111" s="101" t="s">
        <v>1304</v>
      </c>
      <c r="G111" s="102">
        <v>1146.0</v>
      </c>
      <c r="H111" s="105">
        <v>40759.0</v>
      </c>
      <c r="I111" s="102">
        <v>1146.0</v>
      </c>
      <c r="J111" s="105">
        <v>40759.0</v>
      </c>
      <c r="K111" s="105">
        <v>40297.0</v>
      </c>
      <c r="L111" s="102" t="s">
        <v>48</v>
      </c>
      <c r="M111" s="106" t="s">
        <v>140</v>
      </c>
      <c r="N111" s="99">
        <v>392.0</v>
      </c>
      <c r="O111" s="107">
        <v>40889.0</v>
      </c>
      <c r="P111" s="96" t="s">
        <v>1307</v>
      </c>
      <c r="Q111" s="105">
        <v>40889.0</v>
      </c>
      <c r="R111" s="112" t="s">
        <v>1308</v>
      </c>
      <c r="S111" s="13"/>
      <c r="T111" s="109"/>
      <c r="U111" s="109"/>
      <c r="V111" s="109"/>
      <c r="W111" s="109"/>
      <c r="X111" s="109"/>
      <c r="Y111" s="109"/>
      <c r="Z111" s="109"/>
    </row>
    <row r="112" ht="15.75" customHeight="1">
      <c r="A112" s="133" t="s">
        <v>1314</v>
      </c>
      <c r="B112" s="134" t="s">
        <v>1315</v>
      </c>
      <c r="C112" s="135">
        <v>0.0</v>
      </c>
      <c r="D112" s="133" t="s">
        <v>1317</v>
      </c>
      <c r="E112" s="137" t="s">
        <v>86</v>
      </c>
      <c r="F112" s="137" t="s">
        <v>1319</v>
      </c>
      <c r="G112" s="138">
        <v>427.0</v>
      </c>
      <c r="H112" s="139">
        <v>39574.0</v>
      </c>
      <c r="I112" s="138">
        <v>427.0</v>
      </c>
      <c r="J112" s="139">
        <v>39574.0</v>
      </c>
      <c r="K112" s="140">
        <v>40297.0</v>
      </c>
      <c r="L112" s="138" t="s">
        <v>48</v>
      </c>
      <c r="M112" s="142" t="s">
        <v>49</v>
      </c>
      <c r="N112" s="134">
        <v>771.0</v>
      </c>
      <c r="O112" s="143">
        <v>40677.0</v>
      </c>
      <c r="P112" s="133" t="s">
        <v>1323</v>
      </c>
      <c r="Q112" s="275" t="s">
        <v>1324</v>
      </c>
      <c r="R112" s="144"/>
      <c r="S112" s="13"/>
      <c r="T112" s="145"/>
      <c r="U112" s="145"/>
      <c r="V112" s="145"/>
      <c r="W112" s="145"/>
      <c r="X112" s="145"/>
      <c r="Y112" s="145"/>
      <c r="Z112" s="145"/>
    </row>
    <row r="113" ht="15.75" customHeight="1">
      <c r="A113" s="58" t="s">
        <v>1337</v>
      </c>
      <c r="B113" s="26" t="s">
        <v>1339</v>
      </c>
      <c r="C113" s="55">
        <v>0.0</v>
      </c>
      <c r="D113" s="58" t="s">
        <v>1340</v>
      </c>
      <c r="E113" s="24" t="s">
        <v>1341</v>
      </c>
      <c r="F113" s="24" t="s">
        <v>1342</v>
      </c>
      <c r="G113" s="54">
        <v>361.0</v>
      </c>
      <c r="H113" s="32">
        <v>39574.0</v>
      </c>
      <c r="I113" s="54">
        <v>361.0</v>
      </c>
      <c r="J113" s="66">
        <v>39576.0</v>
      </c>
      <c r="K113" s="66">
        <v>40297.0</v>
      </c>
      <c r="L113" s="54" t="s">
        <v>48</v>
      </c>
      <c r="M113" s="43" t="s">
        <v>49</v>
      </c>
      <c r="N113" s="26">
        <v>79.0</v>
      </c>
      <c r="O113" s="41">
        <v>40658.0</v>
      </c>
      <c r="P113" s="58"/>
      <c r="Q113" s="66"/>
      <c r="R113" s="47"/>
      <c r="S113" s="13"/>
    </row>
    <row r="114" ht="15.75" customHeight="1">
      <c r="A114" s="58" t="s">
        <v>1348</v>
      </c>
      <c r="B114" s="26" t="s">
        <v>1349</v>
      </c>
      <c r="C114" s="55">
        <v>0.0</v>
      </c>
      <c r="D114" s="58" t="s">
        <v>1350</v>
      </c>
      <c r="E114" s="24" t="s">
        <v>1351</v>
      </c>
      <c r="F114" s="24" t="s">
        <v>1352</v>
      </c>
      <c r="G114" s="54">
        <v>357.0</v>
      </c>
      <c r="H114" s="32">
        <v>39574.0</v>
      </c>
      <c r="I114" s="54">
        <v>357.0</v>
      </c>
      <c r="J114" s="66">
        <v>39574.0</v>
      </c>
      <c r="K114" s="66">
        <v>40297.0</v>
      </c>
      <c r="L114" s="54" t="s">
        <v>48</v>
      </c>
      <c r="M114" s="43" t="s">
        <v>1358</v>
      </c>
      <c r="N114" s="26">
        <v>772.0</v>
      </c>
      <c r="O114" s="41">
        <v>41011.0</v>
      </c>
      <c r="P114" s="58"/>
      <c r="Q114" s="66"/>
      <c r="R114" s="47" t="s">
        <v>59</v>
      </c>
      <c r="S114" s="13"/>
    </row>
    <row r="115" ht="15.75" customHeight="1">
      <c r="A115" s="58" t="s">
        <v>1362</v>
      </c>
      <c r="B115" s="26" t="s">
        <v>1363</v>
      </c>
      <c r="C115" s="55">
        <v>0.0</v>
      </c>
      <c r="D115" s="58" t="s">
        <v>1364</v>
      </c>
      <c r="E115" s="24" t="s">
        <v>1365</v>
      </c>
      <c r="F115" s="24" t="s">
        <v>1366</v>
      </c>
      <c r="G115" s="54">
        <v>1038.0</v>
      </c>
      <c r="H115" s="32">
        <v>39574.0</v>
      </c>
      <c r="I115" s="54">
        <v>1038.0</v>
      </c>
      <c r="J115" s="66">
        <v>40283.0</v>
      </c>
      <c r="K115" s="66">
        <v>40297.0</v>
      </c>
      <c r="L115" s="54" t="s">
        <v>48</v>
      </c>
      <c r="M115" s="43" t="s">
        <v>49</v>
      </c>
      <c r="N115" s="26">
        <v>539.0</v>
      </c>
      <c r="O115" s="41">
        <v>41011.0</v>
      </c>
      <c r="P115" s="58"/>
      <c r="Q115" s="66"/>
      <c r="R115" s="47" t="s">
        <v>59</v>
      </c>
      <c r="S115" s="13"/>
    </row>
    <row r="116" ht="15.75" customHeight="1">
      <c r="A116" s="58" t="s">
        <v>1368</v>
      </c>
      <c r="B116" s="26" t="s">
        <v>1370</v>
      </c>
      <c r="C116" s="55">
        <v>0.0</v>
      </c>
      <c r="D116" s="58" t="s">
        <v>1372</v>
      </c>
      <c r="E116" s="24" t="s">
        <v>1373</v>
      </c>
      <c r="F116" s="24" t="s">
        <v>1366</v>
      </c>
      <c r="G116" s="54">
        <v>1039.0</v>
      </c>
      <c r="H116" s="32">
        <v>39574.0</v>
      </c>
      <c r="I116" s="54">
        <v>1039.0</v>
      </c>
      <c r="J116" s="66">
        <v>40283.0</v>
      </c>
      <c r="K116" s="66">
        <v>40297.0</v>
      </c>
      <c r="L116" s="54" t="s">
        <v>48</v>
      </c>
      <c r="M116" s="43" t="s">
        <v>49</v>
      </c>
      <c r="N116" s="26">
        <v>540.0</v>
      </c>
      <c r="O116" s="41">
        <v>41011.0</v>
      </c>
      <c r="P116" s="58"/>
      <c r="Q116" s="66"/>
      <c r="R116" s="47" t="s">
        <v>59</v>
      </c>
      <c r="S116" s="13"/>
    </row>
    <row r="117" ht="15.75" customHeight="1">
      <c r="A117" s="58" t="s">
        <v>89</v>
      </c>
      <c r="B117" s="26" t="s">
        <v>1379</v>
      </c>
      <c r="C117" s="55">
        <v>0.0</v>
      </c>
      <c r="D117" s="58" t="s">
        <v>91</v>
      </c>
      <c r="E117" s="24" t="s">
        <v>1380</v>
      </c>
      <c r="F117" s="24" t="s">
        <v>1381</v>
      </c>
      <c r="G117" s="54">
        <v>270.0</v>
      </c>
      <c r="H117" s="66">
        <v>39574.0</v>
      </c>
      <c r="I117" s="54">
        <v>270.0</v>
      </c>
      <c r="J117" s="66">
        <v>39574.0</v>
      </c>
      <c r="K117" s="66">
        <v>40297.0</v>
      </c>
      <c r="L117" s="54" t="s">
        <v>48</v>
      </c>
      <c r="M117" s="43" t="s">
        <v>68</v>
      </c>
      <c r="N117" s="26">
        <v>80.0</v>
      </c>
      <c r="O117" s="66">
        <v>41261.0</v>
      </c>
      <c r="P117" s="58"/>
      <c r="Q117" s="66"/>
      <c r="R117" s="47"/>
      <c r="S117" s="13"/>
    </row>
    <row r="118" ht="15.75" customHeight="1">
      <c r="A118" s="58" t="s">
        <v>89</v>
      </c>
      <c r="B118" s="26" t="s">
        <v>1388</v>
      </c>
      <c r="C118" s="55">
        <v>0.0</v>
      </c>
      <c r="D118" s="58" t="s">
        <v>91</v>
      </c>
      <c r="E118" s="24" t="s">
        <v>1380</v>
      </c>
      <c r="F118" s="24" t="s">
        <v>1381</v>
      </c>
      <c r="G118" s="54">
        <v>276.0</v>
      </c>
      <c r="H118" s="66">
        <v>39574.0</v>
      </c>
      <c r="I118" s="54">
        <v>276.0</v>
      </c>
      <c r="J118" s="66">
        <v>39574.0</v>
      </c>
      <c r="K118" s="66">
        <v>40297.0</v>
      </c>
      <c r="L118" s="54" t="s">
        <v>48</v>
      </c>
      <c r="M118" s="43" t="s">
        <v>68</v>
      </c>
      <c r="N118" s="26">
        <v>81.0</v>
      </c>
      <c r="O118" s="66">
        <v>41261.0</v>
      </c>
      <c r="P118" s="58"/>
      <c r="Q118" s="66"/>
      <c r="R118" s="47"/>
      <c r="S118" s="13"/>
    </row>
    <row r="119" ht="15.75" customHeight="1">
      <c r="A119" s="58" t="s">
        <v>850</v>
      </c>
      <c r="B119" s="26" t="s">
        <v>1398</v>
      </c>
      <c r="C119" s="55">
        <v>0.0</v>
      </c>
      <c r="D119" s="58" t="s">
        <v>1399</v>
      </c>
      <c r="E119" s="24" t="s">
        <v>1400</v>
      </c>
      <c r="F119" s="24" t="s">
        <v>1401</v>
      </c>
      <c r="G119" s="54">
        <v>456.0</v>
      </c>
      <c r="H119" s="32">
        <v>39574.0</v>
      </c>
      <c r="I119" s="54">
        <v>456.0</v>
      </c>
      <c r="J119" s="32">
        <v>39574.0</v>
      </c>
      <c r="K119" s="66">
        <v>40297.0</v>
      </c>
      <c r="L119" s="54" t="s">
        <v>48</v>
      </c>
      <c r="M119" s="43" t="s">
        <v>49</v>
      </c>
      <c r="N119" s="26">
        <v>82.0</v>
      </c>
      <c r="O119" s="41">
        <v>40653.0</v>
      </c>
      <c r="P119" s="58"/>
      <c r="Q119" s="66"/>
      <c r="R119" s="47"/>
      <c r="S119" s="13"/>
    </row>
    <row r="120" ht="15.75" customHeight="1">
      <c r="A120" s="58" t="s">
        <v>850</v>
      </c>
      <c r="B120" s="26" t="s">
        <v>1413</v>
      </c>
      <c r="C120" s="55">
        <v>0.0</v>
      </c>
      <c r="D120" s="58" t="s">
        <v>1399</v>
      </c>
      <c r="E120" s="24" t="s">
        <v>1400</v>
      </c>
      <c r="F120" s="24" t="s">
        <v>1401</v>
      </c>
      <c r="G120" s="54">
        <v>462.0</v>
      </c>
      <c r="H120" s="32">
        <v>39574.0</v>
      </c>
      <c r="I120" s="54">
        <v>462.0</v>
      </c>
      <c r="J120" s="32">
        <v>39574.0</v>
      </c>
      <c r="K120" s="66">
        <v>40297.0</v>
      </c>
      <c r="L120" s="54" t="s">
        <v>48</v>
      </c>
      <c r="M120" s="43" t="s">
        <v>49</v>
      </c>
      <c r="N120" s="26">
        <v>83.0</v>
      </c>
      <c r="O120" s="41">
        <v>40653.0</v>
      </c>
      <c r="P120" s="58"/>
      <c r="Q120" s="66"/>
      <c r="R120" s="47"/>
      <c r="S120" s="13"/>
    </row>
    <row r="121" ht="15.75" customHeight="1">
      <c r="A121" s="58" t="s">
        <v>1426</v>
      </c>
      <c r="B121" s="26" t="s">
        <v>1427</v>
      </c>
      <c r="C121" s="55">
        <v>0.0</v>
      </c>
      <c r="D121" s="58" t="s">
        <v>557</v>
      </c>
      <c r="E121" s="24" t="s">
        <v>86</v>
      </c>
      <c r="F121" s="24" t="s">
        <v>561</v>
      </c>
      <c r="G121" s="54">
        <v>813.0</v>
      </c>
      <c r="H121" s="32">
        <v>39574.0</v>
      </c>
      <c r="I121" s="54">
        <v>813.0</v>
      </c>
      <c r="J121" s="66">
        <v>39603.0</v>
      </c>
      <c r="K121" s="66">
        <v>40380.0</v>
      </c>
      <c r="L121" s="54" t="s">
        <v>48</v>
      </c>
      <c r="M121" s="43" t="s">
        <v>68</v>
      </c>
      <c r="N121" s="26">
        <v>698.0</v>
      </c>
      <c r="O121" s="41">
        <v>40731.0</v>
      </c>
      <c r="P121" s="58"/>
      <c r="Q121" s="66"/>
      <c r="R121" s="47"/>
      <c r="S121" s="13"/>
    </row>
    <row r="122" ht="15.75" customHeight="1">
      <c r="A122" s="289"/>
      <c r="B122" s="290"/>
      <c r="C122" s="292">
        <v>0.0</v>
      </c>
      <c r="D122" s="289"/>
      <c r="E122" s="294"/>
      <c r="F122" s="294"/>
      <c r="G122" s="297"/>
      <c r="H122" s="299"/>
      <c r="I122" s="297"/>
      <c r="J122" s="306"/>
      <c r="K122" s="306"/>
      <c r="L122" s="297"/>
      <c r="M122" s="309"/>
      <c r="N122" s="290"/>
      <c r="O122" s="311"/>
      <c r="P122" s="289"/>
      <c r="Q122" s="306"/>
      <c r="R122" s="290"/>
      <c r="S122" s="290"/>
      <c r="T122" s="313"/>
      <c r="U122" s="313"/>
      <c r="V122" s="313"/>
      <c r="W122" s="313"/>
      <c r="X122" s="313"/>
      <c r="Y122" s="313"/>
      <c r="Z122" s="313"/>
    </row>
    <row r="123" ht="15.75" customHeight="1">
      <c r="A123" s="58" t="s">
        <v>1514</v>
      </c>
      <c r="B123" s="61" t="s">
        <v>1515</v>
      </c>
      <c r="C123" s="55">
        <v>0.0</v>
      </c>
      <c r="D123" s="58" t="s">
        <v>1516</v>
      </c>
      <c r="E123" s="24" t="s">
        <v>1518</v>
      </c>
      <c r="F123" s="24" t="s">
        <v>1520</v>
      </c>
      <c r="G123" s="54">
        <v>311.0</v>
      </c>
      <c r="H123" s="32">
        <v>39574.0</v>
      </c>
      <c r="I123" s="54">
        <v>311.0</v>
      </c>
      <c r="J123" s="32">
        <v>39574.0</v>
      </c>
      <c r="K123" s="66">
        <v>40297.0</v>
      </c>
      <c r="L123" s="54" t="s">
        <v>48</v>
      </c>
      <c r="M123" s="43" t="s">
        <v>358</v>
      </c>
      <c r="N123" s="26">
        <v>110.0</v>
      </c>
      <c r="O123" s="41">
        <v>40660.0</v>
      </c>
      <c r="P123" s="58"/>
      <c r="Q123" s="66"/>
      <c r="R123" s="47"/>
      <c r="S123" s="13"/>
    </row>
    <row r="124" ht="15.75" customHeight="1">
      <c r="A124" s="58" t="s">
        <v>1525</v>
      </c>
      <c r="B124" s="61" t="s">
        <v>1526</v>
      </c>
      <c r="C124" s="55">
        <v>0.0</v>
      </c>
      <c r="D124" s="58" t="s">
        <v>1516</v>
      </c>
      <c r="E124" s="24" t="s">
        <v>1528</v>
      </c>
      <c r="F124" s="24" t="s">
        <v>1520</v>
      </c>
      <c r="G124" s="54">
        <v>319.0</v>
      </c>
      <c r="H124" s="32">
        <v>39574.0</v>
      </c>
      <c r="I124" s="54">
        <v>319.0</v>
      </c>
      <c r="J124" s="32">
        <v>39574.0</v>
      </c>
      <c r="K124" s="66">
        <v>40297.0</v>
      </c>
      <c r="L124" s="54" t="s">
        <v>48</v>
      </c>
      <c r="M124" s="43" t="s">
        <v>358</v>
      </c>
      <c r="N124" s="26">
        <v>111.0</v>
      </c>
      <c r="O124" s="41">
        <v>40660.0</v>
      </c>
      <c r="P124" s="58"/>
      <c r="Q124" s="66"/>
      <c r="R124" s="47"/>
      <c r="S124" s="13"/>
    </row>
    <row r="125" ht="15.75" customHeight="1">
      <c r="A125" s="58" t="s">
        <v>1535</v>
      </c>
      <c r="B125" s="61" t="s">
        <v>1537</v>
      </c>
      <c r="C125" s="55">
        <v>0.0</v>
      </c>
      <c r="D125" s="58" t="s">
        <v>1539</v>
      </c>
      <c r="E125" s="24" t="s">
        <v>1542</v>
      </c>
      <c r="F125" s="24" t="s">
        <v>579</v>
      </c>
      <c r="G125" s="54">
        <v>354.0</v>
      </c>
      <c r="H125" s="32">
        <v>39574.0</v>
      </c>
      <c r="I125" s="54">
        <v>354.0</v>
      </c>
      <c r="J125" s="32">
        <v>39574.0</v>
      </c>
      <c r="K125" s="66">
        <v>40297.0</v>
      </c>
      <c r="L125" s="54" t="s">
        <v>48</v>
      </c>
      <c r="M125" s="43" t="s">
        <v>358</v>
      </c>
      <c r="N125" s="26">
        <v>795.0</v>
      </c>
      <c r="O125" s="41">
        <v>41011.0</v>
      </c>
      <c r="P125" s="58"/>
      <c r="Q125" s="66"/>
      <c r="R125" s="47" t="s">
        <v>59</v>
      </c>
      <c r="S125" s="13"/>
    </row>
    <row r="126" ht="15.75" customHeight="1">
      <c r="A126" s="58" t="s">
        <v>1046</v>
      </c>
      <c r="B126" s="61" t="s">
        <v>1557</v>
      </c>
      <c r="C126" s="55">
        <v>1200000.0</v>
      </c>
      <c r="D126" s="58" t="s">
        <v>1559</v>
      </c>
      <c r="E126" s="24" t="s">
        <v>1051</v>
      </c>
      <c r="F126" s="24" t="s">
        <v>1560</v>
      </c>
      <c r="G126" s="54">
        <v>256.0</v>
      </c>
      <c r="H126" s="32">
        <v>39574.0</v>
      </c>
      <c r="I126" s="54">
        <v>256.0</v>
      </c>
      <c r="J126" s="32">
        <v>39574.0</v>
      </c>
      <c r="K126" s="66">
        <v>40297.0</v>
      </c>
      <c r="L126" s="54" t="s">
        <v>48</v>
      </c>
      <c r="M126" s="43" t="s">
        <v>68</v>
      </c>
      <c r="N126" s="26">
        <v>112.0</v>
      </c>
      <c r="O126" s="41">
        <v>40660.0</v>
      </c>
      <c r="P126" s="58"/>
      <c r="Q126" s="66"/>
      <c r="R126" s="47"/>
      <c r="S126" s="13"/>
    </row>
    <row r="127" ht="15.75" customHeight="1">
      <c r="A127" s="58" t="s">
        <v>1573</v>
      </c>
      <c r="B127" s="61" t="s">
        <v>1574</v>
      </c>
      <c r="C127" s="55">
        <v>0.0</v>
      </c>
      <c r="D127" s="58" t="s">
        <v>1576</v>
      </c>
      <c r="E127" s="24" t="s">
        <v>86</v>
      </c>
      <c r="F127" s="24" t="s">
        <v>1580</v>
      </c>
      <c r="G127" s="54">
        <v>425.0</v>
      </c>
      <c r="H127" s="32">
        <v>39574.0</v>
      </c>
      <c r="I127" s="54">
        <v>425.0</v>
      </c>
      <c r="J127" s="32">
        <v>39574.0</v>
      </c>
      <c r="K127" s="66">
        <v>40372.0</v>
      </c>
      <c r="L127" s="54" t="s">
        <v>48</v>
      </c>
      <c r="M127" s="43" t="s">
        <v>68</v>
      </c>
      <c r="N127" s="26">
        <v>641.0</v>
      </c>
      <c r="O127" s="66">
        <v>41492.0</v>
      </c>
      <c r="P127" s="58"/>
      <c r="Q127" s="66"/>
      <c r="R127" s="47"/>
      <c r="S127" s="13"/>
    </row>
    <row r="128" ht="15.75" customHeight="1">
      <c r="A128" s="58" t="s">
        <v>1573</v>
      </c>
      <c r="B128" s="61" t="s">
        <v>1592</v>
      </c>
      <c r="C128" s="55">
        <v>0.0</v>
      </c>
      <c r="D128" s="58" t="s">
        <v>1576</v>
      </c>
      <c r="E128" s="24" t="s">
        <v>86</v>
      </c>
      <c r="F128" s="24" t="s">
        <v>1580</v>
      </c>
      <c r="G128" s="54">
        <v>432.0</v>
      </c>
      <c r="H128" s="32">
        <v>39574.0</v>
      </c>
      <c r="I128" s="54">
        <v>432.0</v>
      </c>
      <c r="J128" s="32">
        <v>39574.0</v>
      </c>
      <c r="K128" s="66">
        <v>40372.0</v>
      </c>
      <c r="L128" s="54" t="s">
        <v>48</v>
      </c>
      <c r="M128" s="43" t="s">
        <v>68</v>
      </c>
      <c r="N128" s="26">
        <v>642.0</v>
      </c>
      <c r="O128" s="66">
        <v>41492.0</v>
      </c>
      <c r="P128" s="58"/>
      <c r="Q128" s="66"/>
      <c r="R128" s="47"/>
      <c r="S128" s="13"/>
    </row>
    <row r="129" ht="15.75" customHeight="1">
      <c r="A129" s="58" t="s">
        <v>1605</v>
      </c>
      <c r="B129" s="61" t="s">
        <v>1606</v>
      </c>
      <c r="C129" s="55">
        <v>2600000.0</v>
      </c>
      <c r="D129" s="58" t="s">
        <v>1608</v>
      </c>
      <c r="E129" s="24" t="s">
        <v>1609</v>
      </c>
      <c r="F129" s="24" t="s">
        <v>1610</v>
      </c>
      <c r="G129" s="54">
        <v>486.0</v>
      </c>
      <c r="H129" s="32">
        <v>39574.0</v>
      </c>
      <c r="I129" s="54">
        <v>486.0</v>
      </c>
      <c r="J129" s="32">
        <v>39574.0</v>
      </c>
      <c r="K129" s="66">
        <v>40297.0</v>
      </c>
      <c r="L129" s="54" t="s">
        <v>48</v>
      </c>
      <c r="M129" s="43" t="s">
        <v>60</v>
      </c>
      <c r="N129" s="26">
        <v>113.0</v>
      </c>
      <c r="O129" s="41">
        <v>40843.0</v>
      </c>
      <c r="P129" s="58"/>
      <c r="Q129" s="66"/>
      <c r="R129" s="47"/>
      <c r="S129" s="13"/>
    </row>
    <row r="130" ht="15.75" customHeight="1">
      <c r="A130" s="58" t="s">
        <v>1605</v>
      </c>
      <c r="B130" s="61" t="s">
        <v>1622</v>
      </c>
      <c r="C130" s="55">
        <v>2600000.0</v>
      </c>
      <c r="D130" s="58" t="s">
        <v>1608</v>
      </c>
      <c r="E130" s="24" t="s">
        <v>1609</v>
      </c>
      <c r="F130" s="24" t="s">
        <v>1610</v>
      </c>
      <c r="G130" s="54">
        <v>475.0</v>
      </c>
      <c r="H130" s="32">
        <v>39574.0</v>
      </c>
      <c r="I130" s="54">
        <v>475.0</v>
      </c>
      <c r="J130" s="32">
        <v>39574.0</v>
      </c>
      <c r="K130" s="66">
        <v>40297.0</v>
      </c>
      <c r="L130" s="54" t="s">
        <v>48</v>
      </c>
      <c r="M130" s="43" t="s">
        <v>60</v>
      </c>
      <c r="N130" s="26">
        <v>114.0</v>
      </c>
      <c r="O130" s="41">
        <v>40843.0</v>
      </c>
      <c r="P130" s="58"/>
      <c r="Q130" s="66"/>
      <c r="R130" s="47"/>
      <c r="S130" s="13"/>
    </row>
    <row r="131" ht="15.75" customHeight="1">
      <c r="A131" s="58" t="s">
        <v>1634</v>
      </c>
      <c r="B131" s="61" t="s">
        <v>1635</v>
      </c>
      <c r="C131" s="55">
        <v>2600000.0</v>
      </c>
      <c r="D131" s="58" t="s">
        <v>1608</v>
      </c>
      <c r="E131" s="24" t="s">
        <v>1637</v>
      </c>
      <c r="F131" s="24" t="s">
        <v>1610</v>
      </c>
      <c r="G131" s="54">
        <v>493.0</v>
      </c>
      <c r="H131" s="32">
        <v>39574.0</v>
      </c>
      <c r="I131" s="54">
        <v>493.0</v>
      </c>
      <c r="J131" s="32">
        <v>39574.0</v>
      </c>
      <c r="K131" s="66">
        <v>40297.0</v>
      </c>
      <c r="L131" s="54" t="s">
        <v>48</v>
      </c>
      <c r="M131" s="43" t="s">
        <v>60</v>
      </c>
      <c r="N131" s="26">
        <v>115.0</v>
      </c>
      <c r="O131" s="41">
        <v>40843.0</v>
      </c>
      <c r="P131" s="58"/>
      <c r="Q131" s="66"/>
      <c r="R131" s="47"/>
      <c r="S131" s="13"/>
    </row>
    <row r="132" ht="15.75" customHeight="1">
      <c r="A132" s="96" t="s">
        <v>1657</v>
      </c>
      <c r="B132" s="331" t="s">
        <v>1658</v>
      </c>
      <c r="C132" s="100">
        <v>0.0</v>
      </c>
      <c r="D132" s="96" t="s">
        <v>1662</v>
      </c>
      <c r="E132" s="101" t="s">
        <v>1663</v>
      </c>
      <c r="F132" s="101" t="s">
        <v>86</v>
      </c>
      <c r="G132" s="102">
        <v>436.0</v>
      </c>
      <c r="H132" s="104">
        <v>39574.0</v>
      </c>
      <c r="I132" s="102">
        <v>779.0</v>
      </c>
      <c r="J132" s="104">
        <v>39574.0</v>
      </c>
      <c r="K132" s="105">
        <v>40297.0</v>
      </c>
      <c r="L132" s="102" t="s">
        <v>48</v>
      </c>
      <c r="M132" s="106" t="s">
        <v>60</v>
      </c>
      <c r="N132" s="99">
        <v>116.0</v>
      </c>
      <c r="O132" s="107">
        <v>41022.0</v>
      </c>
      <c r="P132" s="96" t="s">
        <v>1667</v>
      </c>
      <c r="Q132" s="105">
        <v>41388.0</v>
      </c>
      <c r="R132" s="112"/>
      <c r="S132" s="13"/>
      <c r="T132" s="109"/>
      <c r="U132" s="109"/>
      <c r="V132" s="109"/>
      <c r="W132" s="109"/>
      <c r="X132" s="109"/>
      <c r="Y132" s="109"/>
      <c r="Z132" s="109"/>
    </row>
    <row r="133" ht="15.75" customHeight="1">
      <c r="A133" s="96" t="s">
        <v>1674</v>
      </c>
      <c r="B133" s="331" t="s">
        <v>1675</v>
      </c>
      <c r="C133" s="100">
        <v>0.0</v>
      </c>
      <c r="D133" s="96" t="s">
        <v>1676</v>
      </c>
      <c r="E133" s="101" t="s">
        <v>1677</v>
      </c>
      <c r="F133" s="101" t="s">
        <v>86</v>
      </c>
      <c r="G133" s="102">
        <v>784.0</v>
      </c>
      <c r="H133" s="104">
        <v>39574.0</v>
      </c>
      <c r="I133" s="102">
        <v>784.0</v>
      </c>
      <c r="J133" s="104">
        <v>39574.0</v>
      </c>
      <c r="K133" s="105">
        <v>40456.0</v>
      </c>
      <c r="L133" s="102" t="s">
        <v>48</v>
      </c>
      <c r="M133" s="106" t="s">
        <v>60</v>
      </c>
      <c r="N133" s="99">
        <v>796.0</v>
      </c>
      <c r="O133" s="107">
        <v>41011.0</v>
      </c>
      <c r="P133" s="96" t="s">
        <v>1667</v>
      </c>
      <c r="Q133" s="105">
        <v>41388.0</v>
      </c>
      <c r="R133" s="112" t="s">
        <v>59</v>
      </c>
      <c r="S133" s="13"/>
      <c r="T133" s="109"/>
      <c r="U133" s="109"/>
      <c r="V133" s="109"/>
      <c r="W133" s="109"/>
      <c r="X133" s="109"/>
      <c r="Y133" s="109"/>
      <c r="Z133" s="109"/>
    </row>
    <row r="134" ht="15.75" customHeight="1">
      <c r="A134" s="58" t="s">
        <v>1688</v>
      </c>
      <c r="B134" s="61" t="s">
        <v>1690</v>
      </c>
      <c r="C134" s="333">
        <v>4416362.0</v>
      </c>
      <c r="D134" s="58" t="s">
        <v>1698</v>
      </c>
      <c r="E134" s="24" t="s">
        <v>1699</v>
      </c>
      <c r="F134" s="24" t="s">
        <v>227</v>
      </c>
      <c r="G134" s="54">
        <v>959.0</v>
      </c>
      <c r="H134" s="32">
        <v>39574.0</v>
      </c>
      <c r="I134" s="54">
        <v>959.0</v>
      </c>
      <c r="J134" s="66">
        <v>39905.0</v>
      </c>
      <c r="K134" s="66">
        <v>40297.0</v>
      </c>
      <c r="L134" s="54" t="s">
        <v>48</v>
      </c>
      <c r="M134" s="43" t="s">
        <v>68</v>
      </c>
      <c r="N134" s="26">
        <v>395.0</v>
      </c>
      <c r="O134" s="41">
        <v>40659.0</v>
      </c>
      <c r="P134" s="58"/>
      <c r="Q134" s="66"/>
      <c r="R134" s="47"/>
      <c r="S134" s="13"/>
    </row>
    <row r="135" ht="15.75" customHeight="1">
      <c r="A135" s="58" t="s">
        <v>1688</v>
      </c>
      <c r="B135" s="61" t="s">
        <v>1708</v>
      </c>
      <c r="C135" s="333">
        <v>4416362.0</v>
      </c>
      <c r="D135" s="58" t="s">
        <v>1698</v>
      </c>
      <c r="E135" s="24" t="s">
        <v>1699</v>
      </c>
      <c r="F135" s="24" t="s">
        <v>227</v>
      </c>
      <c r="G135" s="54">
        <v>960.0</v>
      </c>
      <c r="H135" s="32">
        <v>39574.0</v>
      </c>
      <c r="I135" s="54">
        <v>960.0</v>
      </c>
      <c r="J135" s="66">
        <v>39905.0</v>
      </c>
      <c r="K135" s="66">
        <v>40297.0</v>
      </c>
      <c r="L135" s="54" t="s">
        <v>48</v>
      </c>
      <c r="M135" s="43" t="s">
        <v>68</v>
      </c>
      <c r="N135" s="26">
        <v>396.0</v>
      </c>
      <c r="O135" s="41">
        <v>40659.0</v>
      </c>
      <c r="P135" s="58"/>
      <c r="Q135" s="66"/>
      <c r="R135" s="47"/>
      <c r="S135" s="13"/>
    </row>
    <row r="136" ht="15.75" customHeight="1">
      <c r="A136" s="133" t="s">
        <v>1716</v>
      </c>
      <c r="B136" s="335" t="s">
        <v>1720</v>
      </c>
      <c r="C136" s="135">
        <v>0.0</v>
      </c>
      <c r="D136" s="133" t="s">
        <v>1727</v>
      </c>
      <c r="E136" s="137" t="s">
        <v>86</v>
      </c>
      <c r="F136" s="137" t="s">
        <v>1731</v>
      </c>
      <c r="G136" s="138">
        <v>1027.0</v>
      </c>
      <c r="H136" s="139">
        <v>39574.0</v>
      </c>
      <c r="I136" s="138">
        <v>1027.0</v>
      </c>
      <c r="J136" s="139">
        <v>40233.0</v>
      </c>
      <c r="K136" s="140">
        <v>40297.0</v>
      </c>
      <c r="L136" s="138" t="s">
        <v>48</v>
      </c>
      <c r="M136" s="142" t="s">
        <v>1736</v>
      </c>
      <c r="N136" s="134">
        <v>117.0</v>
      </c>
      <c r="O136" s="140">
        <v>41376.0</v>
      </c>
      <c r="P136" s="133" t="s">
        <v>938</v>
      </c>
      <c r="Q136" s="275" t="s">
        <v>1739</v>
      </c>
      <c r="R136" s="144"/>
      <c r="S136" s="13"/>
      <c r="T136" s="145"/>
      <c r="U136" s="145"/>
      <c r="V136" s="145"/>
      <c r="W136" s="145"/>
      <c r="X136" s="145"/>
      <c r="Y136" s="145"/>
      <c r="Z136" s="145"/>
    </row>
    <row r="137" ht="15.75" customHeight="1">
      <c r="A137" s="133" t="s">
        <v>1744</v>
      </c>
      <c r="B137" s="335" t="s">
        <v>1745</v>
      </c>
      <c r="C137" s="135">
        <v>4416362.0</v>
      </c>
      <c r="D137" s="133" t="s">
        <v>1746</v>
      </c>
      <c r="E137" s="137" t="s">
        <v>1747</v>
      </c>
      <c r="F137" s="137" t="s">
        <v>102</v>
      </c>
      <c r="G137" s="138">
        <v>1103.0</v>
      </c>
      <c r="H137" s="139">
        <v>39574.0</v>
      </c>
      <c r="I137" s="138">
        <v>1103.0</v>
      </c>
      <c r="J137" s="139">
        <v>40420.0</v>
      </c>
      <c r="K137" s="140">
        <v>40297.0</v>
      </c>
      <c r="L137" s="138" t="s">
        <v>48</v>
      </c>
      <c r="M137" s="142" t="s">
        <v>68</v>
      </c>
      <c r="N137" s="134">
        <v>797.0</v>
      </c>
      <c r="O137" s="140">
        <v>40900.0</v>
      </c>
      <c r="P137" s="133" t="s">
        <v>1751</v>
      </c>
      <c r="Q137" s="275" t="s">
        <v>1752</v>
      </c>
      <c r="R137" s="144"/>
      <c r="S137" s="13"/>
      <c r="T137" s="145"/>
      <c r="U137" s="145"/>
      <c r="V137" s="145"/>
      <c r="W137" s="145"/>
      <c r="X137" s="145"/>
      <c r="Y137" s="145"/>
      <c r="Z137" s="145"/>
    </row>
    <row r="138" ht="15.75" customHeight="1">
      <c r="A138" s="133" t="s">
        <v>1757</v>
      </c>
      <c r="B138" s="335" t="s">
        <v>1759</v>
      </c>
      <c r="C138" s="135">
        <v>4416362.0</v>
      </c>
      <c r="D138" s="133" t="s">
        <v>1102</v>
      </c>
      <c r="E138" s="137" t="s">
        <v>1006</v>
      </c>
      <c r="F138" s="137" t="s">
        <v>1763</v>
      </c>
      <c r="G138" s="138">
        <v>1104.0</v>
      </c>
      <c r="H138" s="139">
        <v>39574.0</v>
      </c>
      <c r="I138" s="138">
        <v>1104.0</v>
      </c>
      <c r="J138" s="139">
        <v>40420.0</v>
      </c>
      <c r="K138" s="140">
        <v>40297.0</v>
      </c>
      <c r="L138" s="138" t="s">
        <v>48</v>
      </c>
      <c r="M138" s="142" t="s">
        <v>68</v>
      </c>
      <c r="N138" s="134">
        <v>798.0</v>
      </c>
      <c r="O138" s="140">
        <v>40900.0</v>
      </c>
      <c r="P138" s="133" t="s">
        <v>1751</v>
      </c>
      <c r="Q138" s="275" t="s">
        <v>1752</v>
      </c>
      <c r="R138" s="144"/>
      <c r="S138" s="13"/>
      <c r="T138" s="145"/>
      <c r="U138" s="145"/>
      <c r="V138" s="145"/>
      <c r="W138" s="145"/>
      <c r="X138" s="145"/>
      <c r="Y138" s="145"/>
      <c r="Z138" s="145"/>
    </row>
    <row r="139" ht="15.75" customHeight="1">
      <c r="A139" s="133" t="s">
        <v>1776</v>
      </c>
      <c r="B139" s="335" t="s">
        <v>1778</v>
      </c>
      <c r="C139" s="135">
        <v>0.0</v>
      </c>
      <c r="D139" s="133" t="s">
        <v>1779</v>
      </c>
      <c r="E139" s="137" t="s">
        <v>86</v>
      </c>
      <c r="F139" s="137" t="s">
        <v>1780</v>
      </c>
      <c r="G139" s="138">
        <v>1105.0</v>
      </c>
      <c r="H139" s="139">
        <v>39574.0</v>
      </c>
      <c r="I139" s="138">
        <v>1105.0</v>
      </c>
      <c r="J139" s="139">
        <v>39574.0</v>
      </c>
      <c r="K139" s="140">
        <v>40297.0</v>
      </c>
      <c r="L139" s="138" t="s">
        <v>48</v>
      </c>
      <c r="M139" s="142" t="s">
        <v>358</v>
      </c>
      <c r="N139" s="134">
        <v>118.0</v>
      </c>
      <c r="O139" s="140">
        <v>41642.0</v>
      </c>
      <c r="P139" s="133" t="s">
        <v>1781</v>
      </c>
      <c r="Q139" s="275" t="s">
        <v>1782</v>
      </c>
      <c r="R139" s="144"/>
      <c r="S139" s="13"/>
      <c r="T139" s="145"/>
      <c r="U139" s="145"/>
      <c r="V139" s="145"/>
      <c r="W139" s="145"/>
      <c r="X139" s="145"/>
      <c r="Y139" s="145"/>
      <c r="Z139" s="145"/>
    </row>
    <row r="140" ht="15.75" customHeight="1">
      <c r="A140" s="58" t="s">
        <v>1784</v>
      </c>
      <c r="B140" s="61" t="s">
        <v>1786</v>
      </c>
      <c r="C140" s="55">
        <v>0.0</v>
      </c>
      <c r="D140" s="58" t="s">
        <v>1787</v>
      </c>
      <c r="E140" s="24" t="s">
        <v>1788</v>
      </c>
      <c r="F140" s="24" t="s">
        <v>1763</v>
      </c>
      <c r="G140" s="54">
        <v>490.0</v>
      </c>
      <c r="H140" s="32">
        <v>39574.0</v>
      </c>
      <c r="I140" s="54">
        <v>490.0</v>
      </c>
      <c r="J140" s="32">
        <v>39574.0</v>
      </c>
      <c r="K140" s="66">
        <v>40297.0</v>
      </c>
      <c r="L140" s="54" t="s">
        <v>48</v>
      </c>
      <c r="M140" s="43" t="s">
        <v>757</v>
      </c>
      <c r="N140" s="26">
        <v>119.0</v>
      </c>
      <c r="O140" s="66">
        <v>41408.0</v>
      </c>
      <c r="P140" s="58"/>
      <c r="Q140" s="66"/>
      <c r="R140" s="47"/>
      <c r="S140" s="13"/>
    </row>
    <row r="141" ht="15.75" customHeight="1">
      <c r="A141" s="58" t="s">
        <v>1793</v>
      </c>
      <c r="B141" s="61" t="s">
        <v>1794</v>
      </c>
      <c r="C141" s="55">
        <v>0.0</v>
      </c>
      <c r="D141" s="58" t="s">
        <v>1795</v>
      </c>
      <c r="E141" s="24" t="s">
        <v>86</v>
      </c>
      <c r="F141" s="24" t="s">
        <v>86</v>
      </c>
      <c r="G141" s="54">
        <v>495.0</v>
      </c>
      <c r="H141" s="32">
        <v>39574.0</v>
      </c>
      <c r="I141" s="54">
        <v>495.0</v>
      </c>
      <c r="J141" s="32">
        <v>39574.0</v>
      </c>
      <c r="K141" s="66">
        <v>40297.0</v>
      </c>
      <c r="L141" s="54" t="s">
        <v>48</v>
      </c>
      <c r="M141" s="43" t="s">
        <v>757</v>
      </c>
      <c r="N141" s="26">
        <v>120.0</v>
      </c>
      <c r="O141" s="41">
        <v>41043.0</v>
      </c>
      <c r="P141" s="58"/>
      <c r="Q141" s="66"/>
      <c r="R141" s="47" t="s">
        <v>1086</v>
      </c>
      <c r="S141" s="13"/>
    </row>
    <row r="142" ht="15.75" customHeight="1">
      <c r="A142" s="58" t="s">
        <v>750</v>
      </c>
      <c r="B142" s="61" t="s">
        <v>1803</v>
      </c>
      <c r="C142" s="55">
        <v>0.0</v>
      </c>
      <c r="D142" s="58" t="s">
        <v>647</v>
      </c>
      <c r="E142" s="24" t="s">
        <v>754</v>
      </c>
      <c r="F142" s="24" t="s">
        <v>102</v>
      </c>
      <c r="G142" s="54">
        <v>794.0</v>
      </c>
      <c r="H142" s="32">
        <v>39574.0</v>
      </c>
      <c r="I142" s="54">
        <v>794.0</v>
      </c>
      <c r="J142" s="32">
        <v>39574.0</v>
      </c>
      <c r="K142" s="66">
        <v>40297.0</v>
      </c>
      <c r="L142" s="54" t="s">
        <v>48</v>
      </c>
      <c r="M142" s="43" t="s">
        <v>757</v>
      </c>
      <c r="N142" s="26">
        <v>121.0</v>
      </c>
      <c r="O142" s="66">
        <v>41376.0</v>
      </c>
      <c r="P142" s="58"/>
      <c r="Q142" s="66"/>
      <c r="R142" s="47"/>
      <c r="S142" s="13"/>
    </row>
    <row r="143" ht="15.75" customHeight="1">
      <c r="A143" s="58" t="s">
        <v>750</v>
      </c>
      <c r="B143" s="61" t="s">
        <v>1808</v>
      </c>
      <c r="C143" s="55">
        <v>0.0</v>
      </c>
      <c r="D143" s="58" t="s">
        <v>647</v>
      </c>
      <c r="E143" s="24" t="s">
        <v>754</v>
      </c>
      <c r="F143" s="24" t="s">
        <v>102</v>
      </c>
      <c r="G143" s="54">
        <v>473.0</v>
      </c>
      <c r="H143" s="32">
        <v>39574.0</v>
      </c>
      <c r="I143" s="54">
        <v>473.0</v>
      </c>
      <c r="J143" s="32">
        <v>39574.0</v>
      </c>
      <c r="K143" s="66">
        <v>40297.0</v>
      </c>
      <c r="L143" s="54" t="s">
        <v>48</v>
      </c>
      <c r="M143" s="43" t="s">
        <v>757</v>
      </c>
      <c r="N143" s="26">
        <v>122.0</v>
      </c>
      <c r="O143" s="66">
        <v>41376.0</v>
      </c>
      <c r="P143" s="58"/>
      <c r="Q143" s="66"/>
      <c r="R143" s="47"/>
      <c r="S143" s="13"/>
    </row>
    <row r="144" ht="15.75" customHeight="1">
      <c r="A144" s="58" t="s">
        <v>1816</v>
      </c>
      <c r="B144" s="61" t="s">
        <v>1817</v>
      </c>
      <c r="C144" s="55">
        <v>0.0</v>
      </c>
      <c r="D144" s="58" t="s">
        <v>1818</v>
      </c>
      <c r="E144" s="24" t="s">
        <v>1819</v>
      </c>
      <c r="F144" s="24" t="s">
        <v>1820</v>
      </c>
      <c r="G144" s="54">
        <v>522.0</v>
      </c>
      <c r="H144" s="32">
        <v>39574.0</v>
      </c>
      <c r="I144" s="54">
        <v>522.0</v>
      </c>
      <c r="J144" s="66">
        <v>39575.0</v>
      </c>
      <c r="K144" s="66">
        <v>40456.0</v>
      </c>
      <c r="L144" s="54" t="s">
        <v>48</v>
      </c>
      <c r="M144" s="43" t="s">
        <v>49</v>
      </c>
      <c r="N144" s="26">
        <v>799.0</v>
      </c>
      <c r="O144" s="41">
        <v>40999.0</v>
      </c>
      <c r="P144" s="58"/>
      <c r="Q144" s="66"/>
      <c r="R144" s="47"/>
      <c r="S144" s="13"/>
    </row>
    <row r="145" ht="15.75" customHeight="1">
      <c r="A145" s="58" t="s">
        <v>1829</v>
      </c>
      <c r="B145" s="61" t="s">
        <v>1830</v>
      </c>
      <c r="C145" s="55">
        <v>1600000.0</v>
      </c>
      <c r="D145" s="58" t="s">
        <v>1831</v>
      </c>
      <c r="E145" s="24" t="s">
        <v>1832</v>
      </c>
      <c r="F145" s="24" t="s">
        <v>1833</v>
      </c>
      <c r="G145" s="54">
        <v>402.0</v>
      </c>
      <c r="H145" s="32">
        <v>39574.0</v>
      </c>
      <c r="I145" s="54">
        <v>402.0</v>
      </c>
      <c r="J145" s="32">
        <v>39574.0</v>
      </c>
      <c r="K145" s="66">
        <v>40297.0</v>
      </c>
      <c r="L145" s="54" t="s">
        <v>48</v>
      </c>
      <c r="M145" s="43" t="s">
        <v>49</v>
      </c>
      <c r="N145" s="26">
        <v>123.0</v>
      </c>
      <c r="O145" s="41">
        <v>41011.0</v>
      </c>
      <c r="P145" s="58"/>
      <c r="Q145" s="66"/>
      <c r="R145" s="47" t="s">
        <v>59</v>
      </c>
      <c r="S145" s="13"/>
    </row>
    <row r="146" ht="15.75" customHeight="1">
      <c r="A146" s="58" t="s">
        <v>1842</v>
      </c>
      <c r="B146" s="61" t="s">
        <v>1844</v>
      </c>
      <c r="C146" s="55">
        <v>600000.0</v>
      </c>
      <c r="D146" s="58" t="s">
        <v>1845</v>
      </c>
      <c r="E146" s="24" t="s">
        <v>1846</v>
      </c>
      <c r="F146" s="24" t="s">
        <v>1847</v>
      </c>
      <c r="G146" s="54">
        <v>773.0</v>
      </c>
      <c r="H146" s="32">
        <v>39574.0</v>
      </c>
      <c r="I146" s="54">
        <v>773.0</v>
      </c>
      <c r="J146" s="66">
        <v>39584.0</v>
      </c>
      <c r="K146" s="66">
        <v>40297.0</v>
      </c>
      <c r="L146" s="54" t="s">
        <v>48</v>
      </c>
      <c r="M146" s="43" t="s">
        <v>68</v>
      </c>
      <c r="N146" s="26">
        <v>124.0</v>
      </c>
      <c r="O146" s="41">
        <v>41025.0</v>
      </c>
      <c r="P146" s="58"/>
      <c r="Q146" s="66"/>
      <c r="R146" s="47"/>
      <c r="S146" s="13"/>
    </row>
    <row r="147" ht="15.75" customHeight="1">
      <c r="A147" s="133" t="s">
        <v>1307</v>
      </c>
      <c r="B147" s="335" t="s">
        <v>1856</v>
      </c>
      <c r="C147" s="135">
        <v>0.0</v>
      </c>
      <c r="D147" s="133" t="s">
        <v>1301</v>
      </c>
      <c r="E147" s="137" t="s">
        <v>1303</v>
      </c>
      <c r="F147" s="137" t="s">
        <v>1859</v>
      </c>
      <c r="G147" s="138">
        <v>404.0</v>
      </c>
      <c r="H147" s="139">
        <v>39574.0</v>
      </c>
      <c r="I147" s="138">
        <v>404.0</v>
      </c>
      <c r="J147" s="139">
        <v>39574.0</v>
      </c>
      <c r="K147" s="140">
        <v>40297.0</v>
      </c>
      <c r="L147" s="138" t="s">
        <v>48</v>
      </c>
      <c r="M147" s="142" t="s">
        <v>68</v>
      </c>
      <c r="N147" s="134">
        <v>125.0</v>
      </c>
      <c r="O147" s="143">
        <v>40890.0</v>
      </c>
      <c r="P147" s="133" t="s">
        <v>1860</v>
      </c>
      <c r="Q147" s="275" t="s">
        <v>1861</v>
      </c>
      <c r="R147" s="144"/>
      <c r="S147" s="13"/>
      <c r="T147" s="145"/>
      <c r="U147" s="145"/>
      <c r="V147" s="145"/>
      <c r="W147" s="145"/>
      <c r="X147" s="145"/>
      <c r="Y147" s="145"/>
      <c r="Z147" s="145"/>
    </row>
    <row r="148" ht="15.75" customHeight="1">
      <c r="A148" s="133" t="s">
        <v>72</v>
      </c>
      <c r="B148" s="335" t="s">
        <v>1868</v>
      </c>
      <c r="C148" s="135">
        <v>0.0</v>
      </c>
      <c r="D148" s="133" t="s">
        <v>390</v>
      </c>
      <c r="E148" s="137" t="s">
        <v>1869</v>
      </c>
      <c r="F148" s="137" t="s">
        <v>80</v>
      </c>
      <c r="G148" s="138">
        <v>262.0</v>
      </c>
      <c r="H148" s="139">
        <v>39574.0</v>
      </c>
      <c r="I148" s="138">
        <v>262.0</v>
      </c>
      <c r="J148" s="140">
        <v>39623.0</v>
      </c>
      <c r="K148" s="140">
        <v>40297.0</v>
      </c>
      <c r="L148" s="138" t="s">
        <v>48</v>
      </c>
      <c r="M148" s="142" t="s">
        <v>68</v>
      </c>
      <c r="N148" s="134">
        <v>126.0</v>
      </c>
      <c r="O148" s="143">
        <v>40833.0</v>
      </c>
      <c r="P148" s="133" t="s">
        <v>1872</v>
      </c>
      <c r="Q148" s="275" t="s">
        <v>1873</v>
      </c>
      <c r="R148" s="144"/>
      <c r="S148" s="13"/>
      <c r="T148" s="145"/>
      <c r="U148" s="145"/>
      <c r="V148" s="145"/>
      <c r="W148" s="145"/>
      <c r="X148" s="145"/>
      <c r="Y148" s="145"/>
      <c r="Z148" s="145"/>
    </row>
    <row r="149" ht="15.75" customHeight="1">
      <c r="A149" s="58" t="s">
        <v>1875</v>
      </c>
      <c r="B149" s="61" t="s">
        <v>1876</v>
      </c>
      <c r="C149" s="55">
        <v>0.0</v>
      </c>
      <c r="D149" s="58" t="s">
        <v>1879</v>
      </c>
      <c r="E149" s="24" t="s">
        <v>1881</v>
      </c>
      <c r="F149" s="24" t="s">
        <v>86</v>
      </c>
      <c r="G149" s="54">
        <v>1029.0</v>
      </c>
      <c r="H149" s="32">
        <v>39574.0</v>
      </c>
      <c r="I149" s="54">
        <v>1029.0</v>
      </c>
      <c r="J149" s="66">
        <v>40234.0</v>
      </c>
      <c r="K149" s="66">
        <v>40297.0</v>
      </c>
      <c r="L149" s="54" t="s">
        <v>48</v>
      </c>
      <c r="M149" s="43" t="s">
        <v>757</v>
      </c>
      <c r="N149" s="26">
        <v>127.0</v>
      </c>
      <c r="O149" s="41">
        <v>40914.0</v>
      </c>
      <c r="P149" s="58"/>
      <c r="Q149" s="66"/>
      <c r="R149" s="47"/>
      <c r="S149" s="13"/>
    </row>
    <row r="150" ht="15.75" customHeight="1">
      <c r="A150" s="58" t="s">
        <v>173</v>
      </c>
      <c r="B150" s="61" t="s">
        <v>1889</v>
      </c>
      <c r="C150" s="55">
        <v>2200000.0</v>
      </c>
      <c r="D150" s="58" t="s">
        <v>178</v>
      </c>
      <c r="E150" s="24" t="s">
        <v>179</v>
      </c>
      <c r="F150" s="24" t="s">
        <v>180</v>
      </c>
      <c r="G150" s="54">
        <v>812.0</v>
      </c>
      <c r="H150" s="32">
        <v>39574.0</v>
      </c>
      <c r="I150" s="54">
        <v>812.0</v>
      </c>
      <c r="J150" s="66">
        <v>39603.0</v>
      </c>
      <c r="K150" s="66">
        <v>40297.0</v>
      </c>
      <c r="L150" s="54" t="s">
        <v>48</v>
      </c>
      <c r="M150" s="43" t="s">
        <v>68</v>
      </c>
      <c r="N150" s="43">
        <v>922.0</v>
      </c>
      <c r="O150" s="41">
        <v>41598.0</v>
      </c>
      <c r="P150" s="58"/>
      <c r="Q150" s="66"/>
      <c r="R150" s="47"/>
      <c r="S150" s="13"/>
    </row>
    <row r="151" ht="15.75" customHeight="1">
      <c r="A151" s="58" t="s">
        <v>1892</v>
      </c>
      <c r="B151" s="61" t="s">
        <v>1893</v>
      </c>
      <c r="C151" s="55">
        <v>0.0</v>
      </c>
      <c r="D151" s="58" t="s">
        <v>1896</v>
      </c>
      <c r="E151" s="24" t="s">
        <v>1897</v>
      </c>
      <c r="F151" s="24" t="s">
        <v>1899</v>
      </c>
      <c r="G151" s="54">
        <v>1145.0</v>
      </c>
      <c r="H151" s="66">
        <v>40695.0</v>
      </c>
      <c r="I151" s="54">
        <v>1145.0</v>
      </c>
      <c r="J151" s="66">
        <v>40695.0</v>
      </c>
      <c r="K151" s="66">
        <v>40297.0</v>
      </c>
      <c r="L151" s="54" t="s">
        <v>48</v>
      </c>
      <c r="M151" s="43" t="s">
        <v>68</v>
      </c>
      <c r="N151" s="43">
        <v>902.0</v>
      </c>
      <c r="O151" s="41">
        <v>41291.0</v>
      </c>
      <c r="P151" s="58"/>
      <c r="Q151" s="66"/>
      <c r="R151" s="47"/>
      <c r="S151" s="13"/>
    </row>
    <row r="152" ht="15.75" customHeight="1">
      <c r="A152" s="58" t="s">
        <v>1906</v>
      </c>
      <c r="B152" s="61" t="s">
        <v>1908</v>
      </c>
      <c r="C152" s="55">
        <v>0.0</v>
      </c>
      <c r="D152" s="58" t="s">
        <v>1910</v>
      </c>
      <c r="E152" s="24" t="s">
        <v>33</v>
      </c>
      <c r="F152" s="24" t="s">
        <v>45</v>
      </c>
      <c r="G152" s="54">
        <v>448.0</v>
      </c>
      <c r="H152" s="32">
        <v>39574.0</v>
      </c>
      <c r="I152" s="54">
        <v>448.0</v>
      </c>
      <c r="J152" s="32">
        <v>39574.0</v>
      </c>
      <c r="K152" s="66">
        <v>40297.0</v>
      </c>
      <c r="L152" s="54" t="s">
        <v>48</v>
      </c>
      <c r="M152" s="43" t="s">
        <v>129</v>
      </c>
      <c r="N152" s="26">
        <v>433.0</v>
      </c>
      <c r="O152" s="41">
        <v>41011.0</v>
      </c>
      <c r="P152" s="58"/>
      <c r="Q152" s="66"/>
      <c r="R152" s="47" t="s">
        <v>59</v>
      </c>
      <c r="S152" s="13"/>
    </row>
    <row r="153" ht="15.75" customHeight="1">
      <c r="A153" s="58" t="s">
        <v>1906</v>
      </c>
      <c r="B153" s="61" t="s">
        <v>1918</v>
      </c>
      <c r="C153" s="55">
        <v>0.0</v>
      </c>
      <c r="D153" s="58" t="s">
        <v>1910</v>
      </c>
      <c r="E153" s="24" t="s">
        <v>33</v>
      </c>
      <c r="F153" s="24" t="s">
        <v>45</v>
      </c>
      <c r="G153" s="54">
        <v>455.0</v>
      </c>
      <c r="H153" s="32">
        <v>39574.0</v>
      </c>
      <c r="I153" s="54">
        <v>455.0</v>
      </c>
      <c r="J153" s="32">
        <v>39574.0</v>
      </c>
      <c r="K153" s="66">
        <v>40297.0</v>
      </c>
      <c r="L153" s="54" t="s">
        <v>48</v>
      </c>
      <c r="M153" s="43" t="s">
        <v>129</v>
      </c>
      <c r="N153" s="26">
        <v>434.0</v>
      </c>
      <c r="O153" s="41">
        <v>41011.0</v>
      </c>
      <c r="P153" s="58"/>
      <c r="Q153" s="66"/>
      <c r="R153" s="47" t="s">
        <v>59</v>
      </c>
      <c r="S153" s="13"/>
    </row>
    <row r="154" ht="15.75" customHeight="1">
      <c r="A154" s="58" t="s">
        <v>95</v>
      </c>
      <c r="B154" s="61" t="s">
        <v>1924</v>
      </c>
      <c r="C154" s="55">
        <v>0.0</v>
      </c>
      <c r="D154" s="58" t="s">
        <v>1102</v>
      </c>
      <c r="E154" s="24" t="s">
        <v>463</v>
      </c>
      <c r="F154" s="24" t="s">
        <v>102</v>
      </c>
      <c r="G154" s="54">
        <v>508.0</v>
      </c>
      <c r="H154" s="32">
        <v>39574.0</v>
      </c>
      <c r="I154" s="54">
        <v>508.0</v>
      </c>
      <c r="J154" s="32">
        <v>39574.0</v>
      </c>
      <c r="K154" s="66">
        <v>40297.0</v>
      </c>
      <c r="L154" s="54" t="s">
        <v>48</v>
      </c>
      <c r="M154" s="43" t="s">
        <v>757</v>
      </c>
      <c r="N154" s="26">
        <v>800.0</v>
      </c>
      <c r="O154" s="41">
        <v>40900.0</v>
      </c>
      <c r="P154" s="58"/>
      <c r="Q154" s="66"/>
      <c r="R154" s="47"/>
      <c r="S154" s="13"/>
    </row>
    <row r="155" ht="15.75" customHeight="1">
      <c r="A155" s="58" t="s">
        <v>95</v>
      </c>
      <c r="B155" s="61" t="s">
        <v>1935</v>
      </c>
      <c r="C155" s="55">
        <v>0.0</v>
      </c>
      <c r="D155" s="58" t="s">
        <v>1102</v>
      </c>
      <c r="E155" s="24" t="s">
        <v>463</v>
      </c>
      <c r="F155" s="24" t="s">
        <v>102</v>
      </c>
      <c r="G155" s="54">
        <v>503.0</v>
      </c>
      <c r="H155" s="32">
        <v>39574.0</v>
      </c>
      <c r="I155" s="54">
        <v>503.0</v>
      </c>
      <c r="J155" s="32">
        <v>39574.0</v>
      </c>
      <c r="K155" s="66">
        <v>40297.0</v>
      </c>
      <c r="L155" s="54" t="s">
        <v>48</v>
      </c>
      <c r="M155" s="43" t="s">
        <v>757</v>
      </c>
      <c r="N155" s="26">
        <v>801.0</v>
      </c>
      <c r="O155" s="41">
        <v>40900.0</v>
      </c>
      <c r="P155" s="58"/>
      <c r="Q155" s="66"/>
      <c r="R155" s="47"/>
      <c r="S155" s="13"/>
    </row>
    <row r="156" ht="15.75" customHeight="1">
      <c r="A156" s="58" t="s">
        <v>1757</v>
      </c>
      <c r="B156" s="61" t="s">
        <v>1946</v>
      </c>
      <c r="C156" s="55">
        <v>0.0</v>
      </c>
      <c r="D156" s="58" t="s">
        <v>1779</v>
      </c>
      <c r="E156" s="24" t="s">
        <v>86</v>
      </c>
      <c r="F156" s="24" t="s">
        <v>86</v>
      </c>
      <c r="G156" s="54">
        <v>322.0</v>
      </c>
      <c r="H156" s="32">
        <v>39574.0</v>
      </c>
      <c r="I156" s="54">
        <v>322.0</v>
      </c>
      <c r="J156" s="32">
        <v>39574.0</v>
      </c>
      <c r="K156" s="66">
        <v>40297.0</v>
      </c>
      <c r="L156" s="54" t="s">
        <v>48</v>
      </c>
      <c r="M156" s="43" t="s">
        <v>358</v>
      </c>
      <c r="N156" s="26">
        <v>128.0</v>
      </c>
      <c r="O156" s="66">
        <v>41642.0</v>
      </c>
      <c r="P156" s="58"/>
      <c r="Q156" s="66"/>
      <c r="R156" s="47"/>
      <c r="S156" s="13"/>
    </row>
    <row r="157" ht="15.75" customHeight="1">
      <c r="A157" s="58" t="s">
        <v>1955</v>
      </c>
      <c r="B157" s="61" t="s">
        <v>1957</v>
      </c>
      <c r="C157" s="55">
        <v>0.0</v>
      </c>
      <c r="D157" s="58" t="s">
        <v>844</v>
      </c>
      <c r="E157" s="24" t="s">
        <v>1959</v>
      </c>
      <c r="F157" s="24" t="s">
        <v>1960</v>
      </c>
      <c r="G157" s="54">
        <v>260.0</v>
      </c>
      <c r="H157" s="32">
        <v>39574.0</v>
      </c>
      <c r="I157" s="54">
        <v>260.0</v>
      </c>
      <c r="J157" s="32">
        <v>39574.0</v>
      </c>
      <c r="K157" s="66">
        <v>40297.0</v>
      </c>
      <c r="L157" s="54" t="s">
        <v>48</v>
      </c>
      <c r="M157" s="43" t="s">
        <v>757</v>
      </c>
      <c r="N157" s="26">
        <v>397.0</v>
      </c>
      <c r="O157" s="41">
        <v>40794.0</v>
      </c>
      <c r="P157" s="58"/>
      <c r="Q157" s="66"/>
      <c r="R157" s="47"/>
      <c r="S157" s="13"/>
    </row>
    <row r="158" ht="15.75" customHeight="1">
      <c r="A158" s="58" t="s">
        <v>1955</v>
      </c>
      <c r="B158" s="61" t="s">
        <v>1967</v>
      </c>
      <c r="C158" s="55">
        <v>0.0</v>
      </c>
      <c r="D158" s="58" t="s">
        <v>844</v>
      </c>
      <c r="E158" s="24" t="s">
        <v>1959</v>
      </c>
      <c r="F158" s="24" t="s">
        <v>1960</v>
      </c>
      <c r="G158" s="54">
        <v>268.0</v>
      </c>
      <c r="H158" s="32">
        <v>39574.0</v>
      </c>
      <c r="I158" s="54">
        <v>268.0</v>
      </c>
      <c r="J158" s="32">
        <v>39574.0</v>
      </c>
      <c r="K158" s="66">
        <v>40297.0</v>
      </c>
      <c r="L158" s="54" t="s">
        <v>48</v>
      </c>
      <c r="M158" s="43" t="s">
        <v>757</v>
      </c>
      <c r="N158" s="26">
        <v>398.0</v>
      </c>
      <c r="O158" s="41">
        <v>40794.0</v>
      </c>
      <c r="P158" s="58"/>
      <c r="Q158" s="66"/>
      <c r="R158" s="47"/>
      <c r="S158" s="13"/>
    </row>
    <row r="159" ht="15.75" customHeight="1">
      <c r="A159" s="133" t="s">
        <v>1716</v>
      </c>
      <c r="B159" s="335" t="s">
        <v>1977</v>
      </c>
      <c r="C159" s="135">
        <v>0.0</v>
      </c>
      <c r="D159" s="133" t="s">
        <v>1727</v>
      </c>
      <c r="E159" s="137" t="s">
        <v>86</v>
      </c>
      <c r="F159" s="137" t="s">
        <v>1731</v>
      </c>
      <c r="G159" s="138">
        <v>1026.0</v>
      </c>
      <c r="H159" s="139">
        <v>39574.0</v>
      </c>
      <c r="I159" s="138">
        <v>1026.0</v>
      </c>
      <c r="J159" s="140">
        <v>40233.0</v>
      </c>
      <c r="K159" s="140">
        <v>40297.0</v>
      </c>
      <c r="L159" s="138" t="s">
        <v>48</v>
      </c>
      <c r="M159" s="142" t="s">
        <v>1736</v>
      </c>
      <c r="N159" s="134">
        <v>435.0</v>
      </c>
      <c r="O159" s="140">
        <v>41376.0</v>
      </c>
      <c r="P159" s="133" t="s">
        <v>938</v>
      </c>
      <c r="Q159" s="275" t="s">
        <v>1739</v>
      </c>
      <c r="R159" s="144"/>
      <c r="S159" s="13"/>
      <c r="T159" s="145"/>
      <c r="U159" s="145"/>
      <c r="V159" s="145"/>
      <c r="W159" s="145"/>
      <c r="X159" s="145"/>
      <c r="Y159" s="145"/>
      <c r="Z159" s="145"/>
    </row>
    <row r="160" ht="15.75" customHeight="1">
      <c r="A160" s="58" t="s">
        <v>1983</v>
      </c>
      <c r="B160" s="61" t="s">
        <v>1985</v>
      </c>
      <c r="C160" s="55">
        <v>0.0</v>
      </c>
      <c r="D160" s="58" t="s">
        <v>1989</v>
      </c>
      <c r="E160" s="24" t="s">
        <v>86</v>
      </c>
      <c r="F160" s="24" t="s">
        <v>1991</v>
      </c>
      <c r="G160" s="54">
        <v>437.0</v>
      </c>
      <c r="H160" s="32">
        <v>39574.0</v>
      </c>
      <c r="I160" s="54">
        <v>437.0</v>
      </c>
      <c r="J160" s="32">
        <v>39574.0</v>
      </c>
      <c r="K160" s="66">
        <v>40297.0</v>
      </c>
      <c r="L160" s="54" t="s">
        <v>48</v>
      </c>
      <c r="M160" s="43" t="s">
        <v>1736</v>
      </c>
      <c r="N160" s="26">
        <v>129.0</v>
      </c>
      <c r="O160" s="41">
        <v>41043.0</v>
      </c>
      <c r="P160" s="58"/>
      <c r="Q160" s="66"/>
      <c r="R160" s="47" t="s">
        <v>1086</v>
      </c>
      <c r="S160" s="13"/>
    </row>
    <row r="161" ht="15.75" customHeight="1">
      <c r="A161" s="58" t="s">
        <v>1983</v>
      </c>
      <c r="B161" s="61" t="s">
        <v>1994</v>
      </c>
      <c r="C161" s="55">
        <v>0.0</v>
      </c>
      <c r="D161" s="58" t="s">
        <v>1989</v>
      </c>
      <c r="E161" s="24" t="s">
        <v>86</v>
      </c>
      <c r="F161" s="24" t="s">
        <v>1991</v>
      </c>
      <c r="G161" s="54">
        <v>433.0</v>
      </c>
      <c r="H161" s="32">
        <v>39574.0</v>
      </c>
      <c r="I161" s="54">
        <v>433.0</v>
      </c>
      <c r="J161" s="32">
        <v>39574.0</v>
      </c>
      <c r="K161" s="66">
        <v>40297.0</v>
      </c>
      <c r="L161" s="54" t="s">
        <v>48</v>
      </c>
      <c r="M161" s="43" t="s">
        <v>1736</v>
      </c>
      <c r="N161" s="26">
        <v>130.0</v>
      </c>
      <c r="O161" s="41">
        <v>41043.0</v>
      </c>
      <c r="P161" s="58"/>
      <c r="Q161" s="66"/>
      <c r="R161" s="47" t="s">
        <v>1086</v>
      </c>
      <c r="S161" s="13"/>
    </row>
    <row r="162" ht="15.75" customHeight="1">
      <c r="A162" s="58" t="s">
        <v>2002</v>
      </c>
      <c r="B162" s="61" t="s">
        <v>2003</v>
      </c>
      <c r="C162" s="55">
        <v>0.0</v>
      </c>
      <c r="D162" s="58" t="s">
        <v>2004</v>
      </c>
      <c r="E162" s="24" t="s">
        <v>86</v>
      </c>
      <c r="F162" s="24" t="s">
        <v>2005</v>
      </c>
      <c r="G162" s="54">
        <v>776.0</v>
      </c>
      <c r="H162" s="32">
        <v>39574.0</v>
      </c>
      <c r="I162" s="54">
        <v>776.0</v>
      </c>
      <c r="J162" s="66">
        <v>39584.0</v>
      </c>
      <c r="K162" s="66">
        <v>40297.0</v>
      </c>
      <c r="L162" s="54" t="s">
        <v>48</v>
      </c>
      <c r="M162" s="43" t="s">
        <v>1736</v>
      </c>
      <c r="N162" s="26">
        <v>131.0</v>
      </c>
      <c r="O162" s="66">
        <v>41507.0</v>
      </c>
      <c r="P162" s="58"/>
      <c r="Q162" s="66"/>
      <c r="R162" s="47"/>
      <c r="S162" s="13"/>
    </row>
    <row r="163" ht="15.75" customHeight="1">
      <c r="A163" s="58" t="s">
        <v>2002</v>
      </c>
      <c r="B163" s="61" t="s">
        <v>2007</v>
      </c>
      <c r="C163" s="55">
        <v>0.0</v>
      </c>
      <c r="D163" s="58" t="s">
        <v>2004</v>
      </c>
      <c r="E163" s="24" t="s">
        <v>86</v>
      </c>
      <c r="F163" s="24" t="s">
        <v>2005</v>
      </c>
      <c r="G163" s="54">
        <v>777.0</v>
      </c>
      <c r="H163" s="32">
        <v>39574.0</v>
      </c>
      <c r="I163" s="54">
        <v>777.0</v>
      </c>
      <c r="J163" s="66">
        <v>39584.0</v>
      </c>
      <c r="K163" s="66">
        <v>40297.0</v>
      </c>
      <c r="L163" s="54" t="s">
        <v>48</v>
      </c>
      <c r="M163" s="43" t="s">
        <v>1736</v>
      </c>
      <c r="N163" s="26">
        <v>132.0</v>
      </c>
      <c r="O163" s="66">
        <v>41507.0</v>
      </c>
      <c r="P163" s="58"/>
      <c r="Q163" s="66"/>
      <c r="R163" s="47"/>
      <c r="S163" s="13"/>
    </row>
    <row r="164" ht="15.75" customHeight="1">
      <c r="A164" s="58" t="s">
        <v>2011</v>
      </c>
      <c r="B164" s="61" t="s">
        <v>2013</v>
      </c>
      <c r="C164" s="55">
        <v>0.0</v>
      </c>
      <c r="D164" s="58" t="s">
        <v>2015</v>
      </c>
      <c r="E164" s="24" t="s">
        <v>86</v>
      </c>
      <c r="F164" s="24" t="s">
        <v>2018</v>
      </c>
      <c r="G164" s="54">
        <v>348.0</v>
      </c>
      <c r="H164" s="32">
        <v>39574.0</v>
      </c>
      <c r="I164" s="54">
        <v>348.0</v>
      </c>
      <c r="J164" s="32">
        <v>39574.0</v>
      </c>
      <c r="K164" s="66">
        <v>40297.0</v>
      </c>
      <c r="L164" s="54" t="s">
        <v>48</v>
      </c>
      <c r="M164" s="43" t="s">
        <v>613</v>
      </c>
      <c r="N164" s="26">
        <v>133.0</v>
      </c>
      <c r="O164" s="66">
        <v>41508.0</v>
      </c>
      <c r="P164" s="58"/>
      <c r="Q164" s="66"/>
      <c r="R164" s="47"/>
      <c r="S164" s="13"/>
    </row>
    <row r="165" ht="15.75" customHeight="1">
      <c r="A165" s="58" t="s">
        <v>2024</v>
      </c>
      <c r="B165" s="61" t="s">
        <v>2026</v>
      </c>
      <c r="C165" s="55">
        <v>0.0</v>
      </c>
      <c r="D165" s="58" t="s">
        <v>2015</v>
      </c>
      <c r="E165" s="24" t="s">
        <v>86</v>
      </c>
      <c r="F165" s="24" t="s">
        <v>2018</v>
      </c>
      <c r="G165" s="54">
        <v>353.0</v>
      </c>
      <c r="H165" s="32">
        <v>39574.0</v>
      </c>
      <c r="I165" s="54">
        <v>353.0</v>
      </c>
      <c r="J165" s="32">
        <v>39574.0</v>
      </c>
      <c r="K165" s="66">
        <v>40297.0</v>
      </c>
      <c r="L165" s="54" t="s">
        <v>48</v>
      </c>
      <c r="M165" s="43" t="s">
        <v>613</v>
      </c>
      <c r="N165" s="26">
        <v>134.0</v>
      </c>
      <c r="O165" s="66">
        <v>41508.0</v>
      </c>
      <c r="P165" s="58"/>
      <c r="Q165" s="66"/>
      <c r="R165" s="47"/>
      <c r="S165" s="13"/>
    </row>
    <row r="166" ht="15.75" customHeight="1">
      <c r="A166" s="58" t="s">
        <v>72</v>
      </c>
      <c r="B166" s="61" t="s">
        <v>2035</v>
      </c>
      <c r="C166" s="55">
        <v>0.0</v>
      </c>
      <c r="D166" s="58" t="s">
        <v>390</v>
      </c>
      <c r="E166" s="24" t="s">
        <v>1869</v>
      </c>
      <c r="F166" s="24" t="s">
        <v>80</v>
      </c>
      <c r="G166" s="54">
        <v>269.0</v>
      </c>
      <c r="H166" s="32">
        <v>39574.0</v>
      </c>
      <c r="I166" s="54">
        <v>269.0</v>
      </c>
      <c r="J166" s="32">
        <v>39574.0</v>
      </c>
      <c r="K166" s="66">
        <v>40297.0</v>
      </c>
      <c r="L166" s="54" t="s">
        <v>48</v>
      </c>
      <c r="M166" s="43" t="s">
        <v>140</v>
      </c>
      <c r="N166" s="26">
        <v>135.0</v>
      </c>
      <c r="O166" s="41">
        <v>40833.0</v>
      </c>
      <c r="P166" s="58"/>
      <c r="Q166" s="66"/>
      <c r="R166" s="47"/>
      <c r="S166" s="13"/>
    </row>
    <row r="167" ht="15.75" customHeight="1">
      <c r="A167" s="58" t="s">
        <v>2042</v>
      </c>
      <c r="B167" s="61" t="s">
        <v>2043</v>
      </c>
      <c r="C167" s="55">
        <v>0.0</v>
      </c>
      <c r="D167" s="58" t="s">
        <v>390</v>
      </c>
      <c r="E167" s="24" t="s">
        <v>2045</v>
      </c>
      <c r="F167" s="24" t="s">
        <v>80</v>
      </c>
      <c r="G167" s="54">
        <v>275.0</v>
      </c>
      <c r="H167" s="32">
        <v>39574.0</v>
      </c>
      <c r="I167" s="54">
        <v>275.0</v>
      </c>
      <c r="J167" s="32">
        <v>39574.0</v>
      </c>
      <c r="K167" s="66">
        <v>40297.0</v>
      </c>
      <c r="L167" s="54" t="s">
        <v>48</v>
      </c>
      <c r="M167" s="43" t="s">
        <v>757</v>
      </c>
      <c r="N167" s="26">
        <v>136.0</v>
      </c>
      <c r="O167" s="41">
        <v>40833.0</v>
      </c>
      <c r="P167" s="58"/>
      <c r="Q167" s="66"/>
      <c r="R167" s="47"/>
      <c r="S167" s="13"/>
    </row>
    <row r="168" ht="15.75" customHeight="1">
      <c r="A168" s="58" t="s">
        <v>2051</v>
      </c>
      <c r="B168" s="61" t="s">
        <v>2053</v>
      </c>
      <c r="C168" s="55">
        <v>0.0</v>
      </c>
      <c r="D168" s="58" t="s">
        <v>577</v>
      </c>
      <c r="E168" s="24" t="s">
        <v>2056</v>
      </c>
      <c r="F168" s="24" t="s">
        <v>2058</v>
      </c>
      <c r="G168" s="54">
        <v>337.0</v>
      </c>
      <c r="H168" s="32">
        <v>39574.0</v>
      </c>
      <c r="I168" s="54">
        <v>337.0</v>
      </c>
      <c r="J168" s="32">
        <v>39574.0</v>
      </c>
      <c r="K168" s="66">
        <v>40297.0</v>
      </c>
      <c r="L168" s="54" t="s">
        <v>48</v>
      </c>
      <c r="M168" s="43" t="s">
        <v>129</v>
      </c>
      <c r="N168" s="26">
        <v>802.0</v>
      </c>
      <c r="O168" s="41">
        <v>41011.0</v>
      </c>
      <c r="P168" s="58"/>
      <c r="Q168" s="66"/>
      <c r="R168" s="47" t="s">
        <v>59</v>
      </c>
      <c r="S168" s="13"/>
    </row>
    <row r="169" ht="15.75" customHeight="1">
      <c r="A169" s="58" t="s">
        <v>2062</v>
      </c>
      <c r="B169" s="61" t="s">
        <v>2063</v>
      </c>
      <c r="C169" s="55">
        <v>0.0</v>
      </c>
      <c r="D169" s="58" t="s">
        <v>577</v>
      </c>
      <c r="E169" s="24" t="s">
        <v>2064</v>
      </c>
      <c r="F169" s="24" t="s">
        <v>2067</v>
      </c>
      <c r="G169" s="54">
        <v>341.0</v>
      </c>
      <c r="H169" s="32">
        <v>39574.0</v>
      </c>
      <c r="I169" s="54">
        <v>341.0</v>
      </c>
      <c r="J169" s="32">
        <v>39574.0</v>
      </c>
      <c r="K169" s="66">
        <v>40297.0</v>
      </c>
      <c r="L169" s="54" t="s">
        <v>48</v>
      </c>
      <c r="M169" s="43" t="s">
        <v>129</v>
      </c>
      <c r="N169" s="26">
        <v>803.0</v>
      </c>
      <c r="O169" s="66">
        <v>41443.0</v>
      </c>
      <c r="P169" s="58"/>
      <c r="Q169" s="66"/>
      <c r="R169" s="47"/>
      <c r="S169" s="13"/>
    </row>
    <row r="170" ht="15.75" customHeight="1">
      <c r="A170" s="133" t="s">
        <v>2073</v>
      </c>
      <c r="B170" s="335" t="s">
        <v>2075</v>
      </c>
      <c r="C170" s="135">
        <v>3400000.0</v>
      </c>
      <c r="D170" s="133" t="s">
        <v>2078</v>
      </c>
      <c r="E170" s="137" t="s">
        <v>86</v>
      </c>
      <c r="F170" s="137" t="s">
        <v>2079</v>
      </c>
      <c r="G170" s="138">
        <v>414.0</v>
      </c>
      <c r="H170" s="139">
        <v>39574.0</v>
      </c>
      <c r="I170" s="138">
        <v>414.0</v>
      </c>
      <c r="J170" s="139">
        <v>39574.0</v>
      </c>
      <c r="K170" s="140">
        <v>40297.0</v>
      </c>
      <c r="L170" s="138" t="s">
        <v>48</v>
      </c>
      <c r="M170" s="142" t="s">
        <v>68</v>
      </c>
      <c r="N170" s="134">
        <v>137.0</v>
      </c>
      <c r="O170" s="140"/>
      <c r="P170" s="133" t="s">
        <v>2081</v>
      </c>
      <c r="Q170" s="275" t="s">
        <v>2083</v>
      </c>
      <c r="R170" s="144"/>
      <c r="S170" s="13"/>
      <c r="T170" s="145"/>
      <c r="U170" s="145"/>
      <c r="V170" s="145"/>
      <c r="W170" s="145"/>
      <c r="X170" s="145"/>
      <c r="Y170" s="145"/>
      <c r="Z170" s="145"/>
    </row>
    <row r="171" ht="15.75" customHeight="1">
      <c r="A171" s="133" t="s">
        <v>2073</v>
      </c>
      <c r="B171" s="335" t="s">
        <v>2089</v>
      </c>
      <c r="C171" s="135">
        <v>0.0</v>
      </c>
      <c r="D171" s="133" t="s">
        <v>2078</v>
      </c>
      <c r="E171" s="137" t="s">
        <v>86</v>
      </c>
      <c r="F171" s="137" t="s">
        <v>2079</v>
      </c>
      <c r="G171" s="138">
        <v>422.0</v>
      </c>
      <c r="H171" s="139">
        <v>39574.0</v>
      </c>
      <c r="I171" s="138">
        <v>422.0</v>
      </c>
      <c r="J171" s="139">
        <v>39574.0</v>
      </c>
      <c r="K171" s="140">
        <v>40297.0</v>
      </c>
      <c r="L171" s="138" t="s">
        <v>48</v>
      </c>
      <c r="M171" s="142" t="s">
        <v>68</v>
      </c>
      <c r="N171" s="134">
        <v>138.0</v>
      </c>
      <c r="O171" s="143">
        <v>41043.0</v>
      </c>
      <c r="P171" s="133" t="s">
        <v>2081</v>
      </c>
      <c r="Q171" s="275" t="s">
        <v>2083</v>
      </c>
      <c r="R171" s="144" t="s">
        <v>1086</v>
      </c>
      <c r="S171" s="13"/>
      <c r="T171" s="145"/>
      <c r="U171" s="145"/>
      <c r="V171" s="145"/>
      <c r="W171" s="145"/>
      <c r="X171" s="145"/>
      <c r="Y171" s="145"/>
      <c r="Z171" s="145"/>
    </row>
    <row r="172" ht="15.75" customHeight="1">
      <c r="A172" s="58" t="s">
        <v>1634</v>
      </c>
      <c r="B172" s="61" t="s">
        <v>2101</v>
      </c>
      <c r="C172" s="55">
        <v>0.0</v>
      </c>
      <c r="D172" s="58" t="s">
        <v>2103</v>
      </c>
      <c r="E172" s="24" t="s">
        <v>2104</v>
      </c>
      <c r="F172" s="24" t="s">
        <v>2106</v>
      </c>
      <c r="G172" s="54">
        <v>325.0</v>
      </c>
      <c r="H172" s="32">
        <v>39574.0</v>
      </c>
      <c r="I172" s="54">
        <v>325.0</v>
      </c>
      <c r="J172" s="32">
        <v>39574.0</v>
      </c>
      <c r="K172" s="66">
        <v>40297.0</v>
      </c>
      <c r="L172" s="54" t="s">
        <v>48</v>
      </c>
      <c r="M172" s="43" t="s">
        <v>358</v>
      </c>
      <c r="N172" s="26">
        <v>399.0</v>
      </c>
      <c r="O172" s="41">
        <v>40905.0</v>
      </c>
      <c r="P172" s="58"/>
      <c r="Q172" s="66"/>
      <c r="R172" s="47"/>
      <c r="S172" s="13"/>
    </row>
    <row r="173" ht="15.75" customHeight="1">
      <c r="A173" s="58" t="s">
        <v>1634</v>
      </c>
      <c r="B173" s="61" t="s">
        <v>2113</v>
      </c>
      <c r="C173" s="55">
        <v>0.0</v>
      </c>
      <c r="D173" s="58" t="s">
        <v>2103</v>
      </c>
      <c r="E173" s="24" t="s">
        <v>2104</v>
      </c>
      <c r="F173" s="24" t="s">
        <v>2106</v>
      </c>
      <c r="G173" s="54">
        <v>318.0</v>
      </c>
      <c r="H173" s="32">
        <v>39574.0</v>
      </c>
      <c r="I173" s="54">
        <v>318.0</v>
      </c>
      <c r="J173" s="32">
        <v>39574.0</v>
      </c>
      <c r="K173" s="66">
        <v>40297.0</v>
      </c>
      <c r="L173" s="54" t="s">
        <v>48</v>
      </c>
      <c r="M173" s="43" t="s">
        <v>358</v>
      </c>
      <c r="N173" s="26">
        <v>400.0</v>
      </c>
      <c r="O173" s="41">
        <v>40905.0</v>
      </c>
      <c r="P173" s="58"/>
      <c r="Q173" s="66"/>
      <c r="R173" s="47"/>
      <c r="S173" s="13"/>
    </row>
    <row r="174" ht="15.75" customHeight="1">
      <c r="A174" s="96" t="s">
        <v>2121</v>
      </c>
      <c r="B174" s="331" t="s">
        <v>2122</v>
      </c>
      <c r="C174" s="100">
        <v>0.0</v>
      </c>
      <c r="D174" s="96" t="s">
        <v>2123</v>
      </c>
      <c r="E174" s="101" t="s">
        <v>2125</v>
      </c>
      <c r="F174" s="101" t="s">
        <v>2127</v>
      </c>
      <c r="G174" s="102">
        <v>476.0</v>
      </c>
      <c r="H174" s="104">
        <v>39574.0</v>
      </c>
      <c r="I174" s="102">
        <v>476.0</v>
      </c>
      <c r="J174" s="104">
        <v>39574.0</v>
      </c>
      <c r="K174" s="105">
        <v>40297.0</v>
      </c>
      <c r="L174" s="102" t="s">
        <v>48</v>
      </c>
      <c r="M174" s="106" t="s">
        <v>638</v>
      </c>
      <c r="N174" s="99">
        <v>139.0</v>
      </c>
      <c r="O174" s="107">
        <v>40911.0</v>
      </c>
      <c r="P174" s="96" t="s">
        <v>2132</v>
      </c>
      <c r="Q174" s="105">
        <v>40910.0</v>
      </c>
      <c r="R174" s="108" t="s">
        <v>2134</v>
      </c>
      <c r="S174" s="13"/>
      <c r="T174" s="109"/>
      <c r="U174" s="109"/>
      <c r="V174" s="109"/>
      <c r="W174" s="109"/>
      <c r="X174" s="109"/>
      <c r="Y174" s="109"/>
      <c r="Z174" s="109"/>
    </row>
    <row r="175" ht="15.75" customHeight="1">
      <c r="A175" s="96" t="s">
        <v>2142</v>
      </c>
      <c r="B175" s="331" t="s">
        <v>2143</v>
      </c>
      <c r="C175" s="100">
        <v>0.0</v>
      </c>
      <c r="D175" s="96" t="s">
        <v>2144</v>
      </c>
      <c r="E175" s="101" t="s">
        <v>2145</v>
      </c>
      <c r="F175" s="101" t="s">
        <v>2127</v>
      </c>
      <c r="G175" s="102">
        <v>483.0</v>
      </c>
      <c r="H175" s="104">
        <v>39574.0</v>
      </c>
      <c r="I175" s="102">
        <v>483.0</v>
      </c>
      <c r="J175" s="104">
        <v>39574.0</v>
      </c>
      <c r="K175" s="105">
        <v>40297.0</v>
      </c>
      <c r="L175" s="102" t="s">
        <v>48</v>
      </c>
      <c r="M175" s="106" t="s">
        <v>638</v>
      </c>
      <c r="N175" s="99">
        <v>160.0</v>
      </c>
      <c r="O175" s="107">
        <v>40911.0</v>
      </c>
      <c r="P175" s="96" t="s">
        <v>2132</v>
      </c>
      <c r="Q175" s="105">
        <v>40910.0</v>
      </c>
      <c r="R175" s="108" t="s">
        <v>2134</v>
      </c>
      <c r="S175" s="13"/>
      <c r="T175" s="109"/>
      <c r="U175" s="109"/>
      <c r="V175" s="109"/>
      <c r="W175" s="109"/>
      <c r="X175" s="109"/>
      <c r="Y175" s="109"/>
      <c r="Z175" s="109"/>
    </row>
    <row r="176" ht="15.75" customHeight="1">
      <c r="A176" s="96" t="s">
        <v>2156</v>
      </c>
      <c r="B176" s="331" t="s">
        <v>2157</v>
      </c>
      <c r="C176" s="100">
        <v>0.0</v>
      </c>
      <c r="D176" s="96" t="s">
        <v>2158</v>
      </c>
      <c r="E176" s="101" t="s">
        <v>2159</v>
      </c>
      <c r="F176" s="101" t="s">
        <v>2127</v>
      </c>
      <c r="G176" s="102">
        <v>326.0</v>
      </c>
      <c r="H176" s="104">
        <v>39574.0</v>
      </c>
      <c r="I176" s="102">
        <v>326.0</v>
      </c>
      <c r="J176" s="104">
        <v>39574.0</v>
      </c>
      <c r="K176" s="105">
        <v>40456.0</v>
      </c>
      <c r="L176" s="102" t="s">
        <v>48</v>
      </c>
      <c r="M176" s="106" t="s">
        <v>1061</v>
      </c>
      <c r="N176" s="99">
        <v>550.0</v>
      </c>
      <c r="O176" s="107">
        <v>41011.0</v>
      </c>
      <c r="P176" s="96" t="s">
        <v>1148</v>
      </c>
      <c r="Q176" s="105">
        <v>41676.0</v>
      </c>
      <c r="R176" s="112"/>
      <c r="S176" s="13"/>
      <c r="T176" s="109"/>
      <c r="U176" s="109"/>
      <c r="V176" s="109"/>
      <c r="W176" s="109"/>
      <c r="X176" s="109"/>
      <c r="Y176" s="109"/>
      <c r="Z176" s="109"/>
    </row>
    <row r="177" ht="15.75" customHeight="1">
      <c r="A177" s="133" t="s">
        <v>2168</v>
      </c>
      <c r="B177" s="335" t="s">
        <v>2169</v>
      </c>
      <c r="C177" s="135">
        <v>0.0</v>
      </c>
      <c r="D177" s="133" t="s">
        <v>2171</v>
      </c>
      <c r="E177" s="137" t="s">
        <v>2172</v>
      </c>
      <c r="F177" s="137" t="s">
        <v>2173</v>
      </c>
      <c r="G177" s="138">
        <v>331.0</v>
      </c>
      <c r="H177" s="139">
        <v>39574.0</v>
      </c>
      <c r="I177" s="138">
        <v>331.0</v>
      </c>
      <c r="J177" s="139">
        <v>39574.0</v>
      </c>
      <c r="K177" s="140">
        <v>40297.0</v>
      </c>
      <c r="L177" s="138" t="s">
        <v>48</v>
      </c>
      <c r="M177" s="142" t="s">
        <v>1061</v>
      </c>
      <c r="N177" s="134">
        <v>141.0</v>
      </c>
      <c r="O177" s="143">
        <v>40967.0</v>
      </c>
      <c r="P177" s="133" t="s">
        <v>2182</v>
      </c>
      <c r="Q177" s="140">
        <v>42651.0</v>
      </c>
      <c r="R177" s="144"/>
      <c r="S177" s="13"/>
      <c r="T177" s="145"/>
      <c r="U177" s="145"/>
      <c r="V177" s="145"/>
      <c r="W177" s="145"/>
      <c r="X177" s="145"/>
      <c r="Y177" s="145"/>
      <c r="Z177" s="145"/>
    </row>
    <row r="178" ht="15.75" customHeight="1">
      <c r="A178" s="58" t="s">
        <v>2185</v>
      </c>
      <c r="B178" s="61" t="s">
        <v>2187</v>
      </c>
      <c r="C178" s="55">
        <v>0.0</v>
      </c>
      <c r="D178" s="58" t="s">
        <v>2188</v>
      </c>
      <c r="E178" s="24" t="s">
        <v>2190</v>
      </c>
      <c r="F178" s="24" t="s">
        <v>2191</v>
      </c>
      <c r="G178" s="54">
        <v>854.0</v>
      </c>
      <c r="H178" s="66">
        <v>39603.0</v>
      </c>
      <c r="I178" s="54">
        <v>854.0</v>
      </c>
      <c r="J178" s="66">
        <v>39603.0</v>
      </c>
      <c r="K178" s="66">
        <v>40456.0</v>
      </c>
      <c r="L178" s="54" t="s">
        <v>48</v>
      </c>
      <c r="M178" s="43" t="s">
        <v>613</v>
      </c>
      <c r="N178" s="364">
        <v>905.0</v>
      </c>
      <c r="O178" s="41">
        <v>41351.0</v>
      </c>
      <c r="P178" s="58"/>
      <c r="Q178" s="66"/>
      <c r="R178" s="47"/>
      <c r="S178" s="13"/>
    </row>
    <row r="179" ht="15.75" customHeight="1">
      <c r="A179" s="341" t="s">
        <v>2196</v>
      </c>
      <c r="B179" s="342" t="s">
        <v>2199</v>
      </c>
      <c r="C179" s="365">
        <v>0.0</v>
      </c>
      <c r="D179" s="341" t="s">
        <v>2204</v>
      </c>
      <c r="E179" s="344" t="s">
        <v>86</v>
      </c>
      <c r="F179" s="344" t="s">
        <v>2206</v>
      </c>
      <c r="G179" s="345">
        <v>857.0</v>
      </c>
      <c r="H179" s="160">
        <v>39603.0</v>
      </c>
      <c r="I179" s="345">
        <v>857.0</v>
      </c>
      <c r="J179" s="160">
        <v>39603.0</v>
      </c>
      <c r="K179" s="160">
        <v>40297.0</v>
      </c>
      <c r="L179" s="345" t="s">
        <v>48</v>
      </c>
      <c r="M179" s="368" t="s">
        <v>613</v>
      </c>
      <c r="N179" s="368">
        <v>925.0</v>
      </c>
      <c r="O179" s="369">
        <v>41757.0</v>
      </c>
      <c r="P179" s="341" t="s">
        <v>2211</v>
      </c>
      <c r="Q179" s="370" t="s">
        <v>1310</v>
      </c>
      <c r="R179" s="347"/>
      <c r="S179" s="13"/>
      <c r="T179" s="371"/>
      <c r="U179" s="371"/>
      <c r="V179" s="371"/>
      <c r="W179" s="371"/>
      <c r="X179" s="371"/>
      <c r="Y179" s="371"/>
      <c r="Z179" s="371"/>
    </row>
    <row r="180" ht="15.75" customHeight="1">
      <c r="A180" s="58" t="s">
        <v>2216</v>
      </c>
      <c r="B180" s="61" t="s">
        <v>2218</v>
      </c>
      <c r="C180" s="55">
        <v>2800000.0</v>
      </c>
      <c r="D180" s="58" t="s">
        <v>2222</v>
      </c>
      <c r="E180" s="24" t="s">
        <v>86</v>
      </c>
      <c r="F180" s="24" t="s">
        <v>2224</v>
      </c>
      <c r="G180" s="54">
        <v>296.0</v>
      </c>
      <c r="H180" s="32">
        <v>39574.0</v>
      </c>
      <c r="I180" s="54">
        <v>296.0</v>
      </c>
      <c r="J180" s="32">
        <v>39574.0</v>
      </c>
      <c r="K180" s="66">
        <v>40297.0</v>
      </c>
      <c r="L180" s="54" t="s">
        <v>48</v>
      </c>
      <c r="M180" s="43" t="s">
        <v>1736</v>
      </c>
      <c r="N180" s="26">
        <v>142.0</v>
      </c>
      <c r="O180" s="41">
        <v>40665.0</v>
      </c>
      <c r="P180" s="58"/>
      <c r="Q180" s="66"/>
      <c r="R180" s="47"/>
      <c r="S180" s="13"/>
    </row>
    <row r="181" ht="15.75" customHeight="1">
      <c r="A181" s="58" t="s">
        <v>2232</v>
      </c>
      <c r="B181" s="61" t="s">
        <v>2235</v>
      </c>
      <c r="C181" s="55">
        <v>1600000.0</v>
      </c>
      <c r="D181" s="58" t="s">
        <v>2222</v>
      </c>
      <c r="E181" s="24" t="s">
        <v>2236</v>
      </c>
      <c r="F181" s="24" t="s">
        <v>2224</v>
      </c>
      <c r="G181" s="54">
        <v>303.0</v>
      </c>
      <c r="H181" s="32">
        <v>39574.0</v>
      </c>
      <c r="I181" s="54">
        <v>303.0</v>
      </c>
      <c r="J181" s="32">
        <v>39574.0</v>
      </c>
      <c r="K181" s="66">
        <v>40297.0</v>
      </c>
      <c r="L181" s="54" t="s">
        <v>48</v>
      </c>
      <c r="M181" s="43" t="s">
        <v>1736</v>
      </c>
      <c r="N181" s="26">
        <v>143.0</v>
      </c>
      <c r="O181" s="41">
        <v>40659.0</v>
      </c>
      <c r="P181" s="58"/>
      <c r="Q181" s="66"/>
      <c r="R181" s="47"/>
      <c r="S181" s="13"/>
    </row>
    <row r="182" ht="15.75" customHeight="1">
      <c r="A182" s="96" t="s">
        <v>2248</v>
      </c>
      <c r="B182" s="331" t="s">
        <v>2251</v>
      </c>
      <c r="C182" s="100">
        <v>0.0</v>
      </c>
      <c r="D182" s="96" t="s">
        <v>2253</v>
      </c>
      <c r="E182" s="101" t="s">
        <v>2254</v>
      </c>
      <c r="F182" s="101" t="s">
        <v>2256</v>
      </c>
      <c r="G182" s="102">
        <v>452.0</v>
      </c>
      <c r="H182" s="104">
        <v>39574.0</v>
      </c>
      <c r="I182" s="102">
        <v>452.0</v>
      </c>
      <c r="J182" s="104">
        <v>39574.0</v>
      </c>
      <c r="K182" s="105">
        <v>40297.0</v>
      </c>
      <c r="L182" s="102" t="s">
        <v>48</v>
      </c>
      <c r="M182" s="106" t="s">
        <v>1736</v>
      </c>
      <c r="N182" s="99">
        <v>144.0</v>
      </c>
      <c r="O182" s="107">
        <v>40917.0</v>
      </c>
      <c r="P182" s="96" t="s">
        <v>2259</v>
      </c>
      <c r="Q182" s="105" t="s">
        <v>2261</v>
      </c>
      <c r="R182" s="112" t="s">
        <v>2264</v>
      </c>
      <c r="S182" s="13"/>
      <c r="T182" s="109"/>
      <c r="U182" s="109"/>
      <c r="V182" s="109"/>
      <c r="W182" s="109"/>
      <c r="X182" s="109"/>
      <c r="Y182" s="109"/>
      <c r="Z182" s="109"/>
    </row>
    <row r="183" ht="15.75" customHeight="1">
      <c r="A183" s="96" t="s">
        <v>2268</v>
      </c>
      <c r="B183" s="331" t="s">
        <v>2270</v>
      </c>
      <c r="C183" s="100">
        <v>0.0</v>
      </c>
      <c r="D183" s="96" t="s">
        <v>2274</v>
      </c>
      <c r="E183" s="101" t="s">
        <v>2275</v>
      </c>
      <c r="F183" s="101" t="s">
        <v>2256</v>
      </c>
      <c r="G183" s="102">
        <v>463.0</v>
      </c>
      <c r="H183" s="104">
        <v>39574.0</v>
      </c>
      <c r="I183" s="102">
        <v>463.0</v>
      </c>
      <c r="J183" s="104">
        <v>39574.0</v>
      </c>
      <c r="K183" s="105">
        <v>40297.0</v>
      </c>
      <c r="L183" s="102" t="s">
        <v>48</v>
      </c>
      <c r="M183" s="106" t="s">
        <v>1736</v>
      </c>
      <c r="N183" s="99">
        <v>145.0</v>
      </c>
      <c r="O183" s="107">
        <v>40917.0</v>
      </c>
      <c r="P183" s="96" t="s">
        <v>1983</v>
      </c>
      <c r="Q183" s="105">
        <v>40952.0</v>
      </c>
      <c r="R183" s="112"/>
      <c r="S183" s="13"/>
      <c r="T183" s="109"/>
      <c r="U183" s="109"/>
      <c r="V183" s="109"/>
      <c r="W183" s="109"/>
      <c r="X183" s="109"/>
      <c r="Y183" s="109"/>
      <c r="Z183" s="109"/>
    </row>
    <row r="184" ht="15.75" customHeight="1">
      <c r="A184" s="58" t="s">
        <v>2283</v>
      </c>
      <c r="B184" s="61" t="s">
        <v>2284</v>
      </c>
      <c r="C184" s="333">
        <v>2400000.0</v>
      </c>
      <c r="D184" s="58" t="s">
        <v>2285</v>
      </c>
      <c r="E184" s="24" t="s">
        <v>2286</v>
      </c>
      <c r="F184" s="24" t="s">
        <v>2288</v>
      </c>
      <c r="G184" s="54">
        <v>788.0</v>
      </c>
      <c r="H184" s="32">
        <v>39574.0</v>
      </c>
      <c r="I184" s="54">
        <v>788.0</v>
      </c>
      <c r="J184" s="32">
        <v>39574.0</v>
      </c>
      <c r="K184" s="66">
        <v>40297.0</v>
      </c>
      <c r="L184" s="54" t="s">
        <v>48</v>
      </c>
      <c r="M184" s="43" t="s">
        <v>613</v>
      </c>
      <c r="N184" s="26">
        <v>146.0</v>
      </c>
      <c r="O184" s="160">
        <v>41400.0</v>
      </c>
      <c r="P184" s="58"/>
      <c r="Q184" s="66"/>
      <c r="R184" s="47"/>
      <c r="S184" s="13"/>
    </row>
    <row r="185" ht="15.75" customHeight="1">
      <c r="A185" s="58" t="s">
        <v>2296</v>
      </c>
      <c r="B185" s="61" t="s">
        <v>2297</v>
      </c>
      <c r="C185" s="55">
        <v>400000.0</v>
      </c>
      <c r="D185" s="58" t="s">
        <v>2298</v>
      </c>
      <c r="E185" s="24" t="s">
        <v>2299</v>
      </c>
      <c r="F185" s="24" t="s">
        <v>2301</v>
      </c>
      <c r="G185" s="54">
        <v>443.0</v>
      </c>
      <c r="H185" s="32">
        <v>39574.0</v>
      </c>
      <c r="I185" s="54">
        <v>443.0</v>
      </c>
      <c r="J185" s="32">
        <v>39574.0</v>
      </c>
      <c r="K185" s="66">
        <v>40297.0</v>
      </c>
      <c r="L185" s="54" t="s">
        <v>48</v>
      </c>
      <c r="M185" s="43" t="s">
        <v>613</v>
      </c>
      <c r="N185" s="26">
        <v>147.0</v>
      </c>
      <c r="O185" s="66">
        <v>41473.0</v>
      </c>
      <c r="P185" s="58"/>
      <c r="Q185" s="66"/>
      <c r="R185" s="47"/>
      <c r="S185" s="13"/>
    </row>
    <row r="186" ht="15.75" customHeight="1">
      <c r="A186" s="58" t="s">
        <v>2296</v>
      </c>
      <c r="B186" s="61" t="s">
        <v>2306</v>
      </c>
      <c r="C186" s="55">
        <v>400000.0</v>
      </c>
      <c r="D186" s="58" t="s">
        <v>2307</v>
      </c>
      <c r="E186" s="24" t="s">
        <v>2299</v>
      </c>
      <c r="F186" s="24" t="s">
        <v>2301</v>
      </c>
      <c r="G186" s="54">
        <v>445.0</v>
      </c>
      <c r="H186" s="32">
        <v>39574.0</v>
      </c>
      <c r="I186" s="54">
        <v>445.0</v>
      </c>
      <c r="J186" s="32">
        <v>39574.0</v>
      </c>
      <c r="K186" s="66">
        <v>40297.0</v>
      </c>
      <c r="L186" s="54" t="s">
        <v>48</v>
      </c>
      <c r="M186" s="43" t="s">
        <v>613</v>
      </c>
      <c r="N186" s="26">
        <v>148.0</v>
      </c>
      <c r="O186" s="66">
        <v>41473.0</v>
      </c>
      <c r="P186" s="58"/>
      <c r="Q186" s="66"/>
      <c r="R186" s="47"/>
      <c r="S186" s="13"/>
    </row>
    <row r="187" ht="15.75" customHeight="1">
      <c r="A187" s="341" t="s">
        <v>2314</v>
      </c>
      <c r="B187" s="342" t="s">
        <v>2315</v>
      </c>
      <c r="C187" s="55">
        <v>0.0</v>
      </c>
      <c r="D187" s="341" t="s">
        <v>2318</v>
      </c>
      <c r="E187" s="344" t="s">
        <v>2320</v>
      </c>
      <c r="F187" s="344" t="s">
        <v>2321</v>
      </c>
      <c r="G187" s="345">
        <v>286.0</v>
      </c>
      <c r="H187" s="372">
        <v>39574.0</v>
      </c>
      <c r="I187" s="345">
        <v>286.0</v>
      </c>
      <c r="J187" s="372">
        <v>39574.0</v>
      </c>
      <c r="K187" s="160">
        <v>40456.0</v>
      </c>
      <c r="L187" s="345" t="s">
        <v>48</v>
      </c>
      <c r="M187" s="368" t="s">
        <v>613</v>
      </c>
      <c r="N187" s="373">
        <v>551.0</v>
      </c>
      <c r="O187" s="369">
        <v>41011.0</v>
      </c>
      <c r="P187" s="341"/>
      <c r="Q187" s="160"/>
      <c r="R187" s="347" t="s">
        <v>59</v>
      </c>
      <c r="S187" s="13"/>
      <c r="T187" s="371"/>
      <c r="U187" s="371"/>
      <c r="V187" s="371"/>
      <c r="W187" s="371"/>
      <c r="X187" s="371"/>
      <c r="Y187" s="371"/>
      <c r="Z187" s="371"/>
    </row>
    <row r="188" ht="15.75" customHeight="1">
      <c r="A188" s="58" t="s">
        <v>2314</v>
      </c>
      <c r="B188" s="61" t="s">
        <v>2340</v>
      </c>
      <c r="C188" s="55">
        <v>0.0</v>
      </c>
      <c r="D188" s="58" t="s">
        <v>2318</v>
      </c>
      <c r="E188" s="24" t="s">
        <v>2320</v>
      </c>
      <c r="F188" s="24" t="s">
        <v>2321</v>
      </c>
      <c r="G188" s="54">
        <v>294.0</v>
      </c>
      <c r="H188" s="32">
        <v>39574.0</v>
      </c>
      <c r="I188" s="54">
        <v>294.0</v>
      </c>
      <c r="J188" s="32">
        <v>39574.0</v>
      </c>
      <c r="K188" s="66">
        <v>40456.0</v>
      </c>
      <c r="L188" s="54" t="s">
        <v>48</v>
      </c>
      <c r="M188" s="43" t="s">
        <v>613</v>
      </c>
      <c r="N188" s="26">
        <v>552.0</v>
      </c>
      <c r="O188" s="41">
        <v>41011.0</v>
      </c>
      <c r="P188" s="58"/>
      <c r="Q188" s="66"/>
      <c r="R188" s="47" t="s">
        <v>59</v>
      </c>
      <c r="S188" s="13"/>
    </row>
    <row r="189" ht="15.75" customHeight="1">
      <c r="A189" s="58" t="s">
        <v>2350</v>
      </c>
      <c r="B189" s="61" t="s">
        <v>2354</v>
      </c>
      <c r="C189" s="55">
        <v>0.0</v>
      </c>
      <c r="D189" s="58" t="s">
        <v>2358</v>
      </c>
      <c r="E189" s="24" t="s">
        <v>2359</v>
      </c>
      <c r="F189" s="24" t="s">
        <v>2360</v>
      </c>
      <c r="G189" s="54">
        <v>292.0</v>
      </c>
      <c r="H189" s="32">
        <v>39574.0</v>
      </c>
      <c r="I189" s="54">
        <v>292.0</v>
      </c>
      <c r="J189" s="32">
        <v>39574.0</v>
      </c>
      <c r="K189" s="66">
        <v>40312.0</v>
      </c>
      <c r="L189" s="54" t="s">
        <v>48</v>
      </c>
      <c r="M189" s="43" t="s">
        <v>613</v>
      </c>
      <c r="N189" s="26">
        <v>436.0</v>
      </c>
      <c r="O189" s="41">
        <v>40660.0</v>
      </c>
      <c r="P189" s="58"/>
      <c r="Q189" s="66"/>
      <c r="R189" s="47"/>
      <c r="S189" s="13"/>
    </row>
    <row r="190" ht="15.75" customHeight="1">
      <c r="A190" s="58" t="s">
        <v>2350</v>
      </c>
      <c r="B190" s="61" t="s">
        <v>2369</v>
      </c>
      <c r="C190" s="55">
        <v>0.0</v>
      </c>
      <c r="D190" s="58" t="s">
        <v>2358</v>
      </c>
      <c r="E190" s="24" t="s">
        <v>2359</v>
      </c>
      <c r="F190" s="24" t="s">
        <v>2360</v>
      </c>
      <c r="G190" s="54">
        <v>298.0</v>
      </c>
      <c r="H190" s="32">
        <v>39574.0</v>
      </c>
      <c r="I190" s="54">
        <v>298.0</v>
      </c>
      <c r="J190" s="32">
        <v>39574.0</v>
      </c>
      <c r="K190" s="66">
        <v>40312.0</v>
      </c>
      <c r="L190" s="54" t="s">
        <v>48</v>
      </c>
      <c r="M190" s="43" t="s">
        <v>613</v>
      </c>
      <c r="N190" s="26">
        <v>437.0</v>
      </c>
      <c r="O190" s="41">
        <v>40660.0</v>
      </c>
      <c r="P190" s="58"/>
      <c r="Q190" s="66"/>
      <c r="R190" s="47"/>
      <c r="S190" s="13"/>
    </row>
    <row r="191" ht="15.75" customHeight="1">
      <c r="A191" s="58" t="s">
        <v>2379</v>
      </c>
      <c r="B191" s="61" t="s">
        <v>2380</v>
      </c>
      <c r="C191" s="55">
        <v>0.0</v>
      </c>
      <c r="D191" s="58" t="s">
        <v>2381</v>
      </c>
      <c r="E191" s="24" t="s">
        <v>86</v>
      </c>
      <c r="F191" s="24" t="s">
        <v>2384</v>
      </c>
      <c r="G191" s="54">
        <v>308.0</v>
      </c>
      <c r="H191" s="32">
        <v>39574.0</v>
      </c>
      <c r="I191" s="54">
        <v>308.0</v>
      </c>
      <c r="J191" s="32">
        <v>39574.0</v>
      </c>
      <c r="K191" s="66">
        <v>40297.0</v>
      </c>
      <c r="L191" s="54" t="s">
        <v>48</v>
      </c>
      <c r="M191" s="43" t="s">
        <v>613</v>
      </c>
      <c r="N191" s="26">
        <v>804.0</v>
      </c>
      <c r="O191" s="66">
        <v>41661.0</v>
      </c>
      <c r="P191" s="58"/>
      <c r="Q191" s="66"/>
      <c r="R191" s="47"/>
      <c r="S191" s="13"/>
    </row>
    <row r="192" ht="15.75" customHeight="1">
      <c r="A192" s="58" t="s">
        <v>2390</v>
      </c>
      <c r="B192" s="61" t="s">
        <v>2392</v>
      </c>
      <c r="C192" s="55">
        <v>0.0</v>
      </c>
      <c r="D192" s="58" t="s">
        <v>2394</v>
      </c>
      <c r="E192" s="24" t="s">
        <v>2396</v>
      </c>
      <c r="F192" s="24" t="s">
        <v>2399</v>
      </c>
      <c r="G192" s="54">
        <v>299.0</v>
      </c>
      <c r="H192" s="32">
        <v>39574.0</v>
      </c>
      <c r="I192" s="54">
        <v>299.0</v>
      </c>
      <c r="J192" s="32">
        <v>39574.0</v>
      </c>
      <c r="K192" s="66">
        <v>40297.0</v>
      </c>
      <c r="L192" s="54" t="s">
        <v>48</v>
      </c>
      <c r="M192" s="43" t="s">
        <v>613</v>
      </c>
      <c r="N192" s="26">
        <v>149.0</v>
      </c>
      <c r="O192" s="41">
        <v>40659.0</v>
      </c>
      <c r="P192" s="58"/>
      <c r="Q192" s="66"/>
      <c r="R192" s="47"/>
      <c r="S192" s="13"/>
    </row>
    <row r="193" ht="15.75" customHeight="1">
      <c r="A193" s="58" t="s">
        <v>2314</v>
      </c>
      <c r="B193" s="61" t="s">
        <v>2409</v>
      </c>
      <c r="C193" s="55">
        <v>0.0</v>
      </c>
      <c r="D193" s="58" t="s">
        <v>2318</v>
      </c>
      <c r="E193" s="24" t="s">
        <v>2320</v>
      </c>
      <c r="F193" s="24" t="s">
        <v>2321</v>
      </c>
      <c r="G193" s="54">
        <v>302.0</v>
      </c>
      <c r="H193" s="32">
        <v>39574.0</v>
      </c>
      <c r="I193" s="54">
        <v>302.0</v>
      </c>
      <c r="J193" s="66">
        <v>39601.0</v>
      </c>
      <c r="K193" s="66">
        <v>40456.0</v>
      </c>
      <c r="L193" s="54" t="s">
        <v>48</v>
      </c>
      <c r="M193" s="43" t="s">
        <v>613</v>
      </c>
      <c r="N193" s="26">
        <v>553.0</v>
      </c>
      <c r="O193" s="41">
        <v>41011.0</v>
      </c>
      <c r="P193" s="58"/>
      <c r="Q193" s="66"/>
      <c r="R193" s="47" t="s">
        <v>59</v>
      </c>
      <c r="S193" s="13"/>
    </row>
    <row r="194" ht="15.75" customHeight="1">
      <c r="A194" s="58" t="s">
        <v>2314</v>
      </c>
      <c r="B194" s="61" t="s">
        <v>2418</v>
      </c>
      <c r="C194" s="55">
        <v>0.0</v>
      </c>
      <c r="D194" s="58" t="s">
        <v>2318</v>
      </c>
      <c r="E194" s="24" t="s">
        <v>2320</v>
      </c>
      <c r="F194" s="24" t="s">
        <v>2321</v>
      </c>
      <c r="G194" s="54">
        <v>309.0</v>
      </c>
      <c r="H194" s="32">
        <v>39574.0</v>
      </c>
      <c r="I194" s="54">
        <v>309.0</v>
      </c>
      <c r="J194" s="66">
        <v>39601.0</v>
      </c>
      <c r="K194" s="66">
        <v>40456.0</v>
      </c>
      <c r="L194" s="54" t="s">
        <v>48</v>
      </c>
      <c r="M194" s="43" t="s">
        <v>613</v>
      </c>
      <c r="N194" s="26">
        <v>554.0</v>
      </c>
      <c r="O194" s="41">
        <v>41011.0</v>
      </c>
      <c r="P194" s="58"/>
      <c r="Q194" s="66"/>
      <c r="R194" s="47" t="s">
        <v>59</v>
      </c>
      <c r="S194" s="13"/>
    </row>
    <row r="195" ht="15.75" customHeight="1">
      <c r="A195" s="58" t="s">
        <v>2442</v>
      </c>
      <c r="B195" s="61" t="s">
        <v>2444</v>
      </c>
      <c r="C195" s="55">
        <v>0.0</v>
      </c>
      <c r="D195" s="58" t="s">
        <v>2445</v>
      </c>
      <c r="E195" s="24" t="s">
        <v>2446</v>
      </c>
      <c r="F195" s="24" t="s">
        <v>2447</v>
      </c>
      <c r="G195" s="54">
        <v>385.0</v>
      </c>
      <c r="H195" s="32">
        <v>39574.0</v>
      </c>
      <c r="I195" s="54">
        <v>385.0</v>
      </c>
      <c r="J195" s="32">
        <v>39574.0</v>
      </c>
      <c r="K195" s="66">
        <v>40297.0</v>
      </c>
      <c r="L195" s="54" t="s">
        <v>48</v>
      </c>
      <c r="M195" s="43" t="s">
        <v>2452</v>
      </c>
      <c r="N195" s="26">
        <v>150.0</v>
      </c>
      <c r="O195" s="41">
        <v>40702.0</v>
      </c>
      <c r="P195" s="58"/>
      <c r="Q195" s="66"/>
      <c r="R195" s="47"/>
      <c r="S195" s="13"/>
    </row>
    <row r="196" ht="15.75" customHeight="1">
      <c r="A196" s="58" t="s">
        <v>2459</v>
      </c>
      <c r="B196" s="61" t="s">
        <v>2460</v>
      </c>
      <c r="C196" s="55">
        <v>0.0</v>
      </c>
      <c r="D196" s="58" t="s">
        <v>2461</v>
      </c>
      <c r="E196" s="24" t="s">
        <v>2463</v>
      </c>
      <c r="F196" s="24" t="s">
        <v>2464</v>
      </c>
      <c r="G196" s="54">
        <v>393.0</v>
      </c>
      <c r="H196" s="32">
        <v>39574.0</v>
      </c>
      <c r="I196" s="54">
        <v>393.0</v>
      </c>
      <c r="J196" s="32">
        <v>39574.0</v>
      </c>
      <c r="K196" s="66">
        <v>40297.0</v>
      </c>
      <c r="L196" s="54" t="s">
        <v>48</v>
      </c>
      <c r="M196" s="43" t="s">
        <v>613</v>
      </c>
      <c r="N196" s="26">
        <v>151.0</v>
      </c>
      <c r="O196" s="66">
        <v>41486.0</v>
      </c>
      <c r="P196" s="58"/>
      <c r="Q196" s="66"/>
      <c r="R196" s="47"/>
      <c r="S196" s="13"/>
    </row>
    <row r="197" ht="15.75" customHeight="1">
      <c r="A197" s="133" t="s">
        <v>2470</v>
      </c>
      <c r="B197" s="335" t="s">
        <v>2472</v>
      </c>
      <c r="C197" s="135">
        <v>0.0</v>
      </c>
      <c r="D197" s="133" t="s">
        <v>2473</v>
      </c>
      <c r="E197" s="137" t="s">
        <v>2474</v>
      </c>
      <c r="F197" s="137" t="s">
        <v>2399</v>
      </c>
      <c r="G197" s="138">
        <v>273.0</v>
      </c>
      <c r="H197" s="139">
        <v>39574.0</v>
      </c>
      <c r="I197" s="138">
        <v>273.0</v>
      </c>
      <c r="J197" s="139">
        <v>39574.0</v>
      </c>
      <c r="K197" s="140">
        <v>40297.0</v>
      </c>
      <c r="L197" s="138" t="s">
        <v>48</v>
      </c>
      <c r="M197" s="142" t="s">
        <v>613</v>
      </c>
      <c r="N197" s="134">
        <v>438.0</v>
      </c>
      <c r="O197" s="143">
        <v>41043.0</v>
      </c>
      <c r="P197" s="133" t="s">
        <v>2477</v>
      </c>
      <c r="Q197" s="275" t="s">
        <v>2479</v>
      </c>
      <c r="R197" s="144" t="s">
        <v>1086</v>
      </c>
      <c r="S197" s="13"/>
      <c r="T197" s="145"/>
      <c r="U197" s="145"/>
      <c r="V197" s="145"/>
      <c r="W197" s="145"/>
      <c r="X197" s="145"/>
      <c r="Y197" s="145"/>
      <c r="Z197" s="145"/>
    </row>
    <row r="198" ht="15.75" customHeight="1">
      <c r="A198" s="58" t="s">
        <v>2483</v>
      </c>
      <c r="B198" s="61" t="s">
        <v>2484</v>
      </c>
      <c r="C198" s="55">
        <v>0.0</v>
      </c>
      <c r="D198" s="58" t="s">
        <v>2473</v>
      </c>
      <c r="E198" s="24" t="s">
        <v>2485</v>
      </c>
      <c r="F198" s="24" t="s">
        <v>2399</v>
      </c>
      <c r="G198" s="54">
        <v>280.0</v>
      </c>
      <c r="H198" s="32">
        <v>39574.0</v>
      </c>
      <c r="I198" s="54">
        <v>280.0</v>
      </c>
      <c r="J198" s="32">
        <v>39574.0</v>
      </c>
      <c r="K198" s="66">
        <v>40297.0</v>
      </c>
      <c r="L198" s="54" t="s">
        <v>48</v>
      </c>
      <c r="M198" s="43" t="s">
        <v>2452</v>
      </c>
      <c r="N198" s="26">
        <v>152.0</v>
      </c>
      <c r="O198" s="41">
        <v>40659.0</v>
      </c>
      <c r="P198" s="58"/>
      <c r="Q198" s="66"/>
      <c r="R198" s="47"/>
      <c r="S198" s="13"/>
    </row>
    <row r="199" ht="15.75" customHeight="1">
      <c r="A199" s="58" t="s">
        <v>2496</v>
      </c>
      <c r="B199" s="61" t="s">
        <v>2497</v>
      </c>
      <c r="C199" s="55">
        <v>0.0</v>
      </c>
      <c r="D199" s="58" t="s">
        <v>2498</v>
      </c>
      <c r="E199" s="24" t="s">
        <v>2499</v>
      </c>
      <c r="F199" s="24" t="s">
        <v>2500</v>
      </c>
      <c r="G199" s="54">
        <v>989.0</v>
      </c>
      <c r="H199" s="32">
        <v>39574.0</v>
      </c>
      <c r="I199" s="54">
        <v>989.0</v>
      </c>
      <c r="J199" s="66">
        <v>39695.0</v>
      </c>
      <c r="K199" s="66">
        <v>40297.0</v>
      </c>
      <c r="L199" s="54" t="s">
        <v>48</v>
      </c>
      <c r="M199" s="43" t="s">
        <v>613</v>
      </c>
      <c r="N199" s="26">
        <v>153.0</v>
      </c>
      <c r="O199" s="41">
        <v>41011.0</v>
      </c>
      <c r="P199" s="58"/>
      <c r="Q199" s="66"/>
      <c r="R199" s="47"/>
      <c r="S199" s="13"/>
    </row>
    <row r="200" ht="15.75" customHeight="1">
      <c r="A200" s="58" t="s">
        <v>2496</v>
      </c>
      <c r="B200" s="61" t="s">
        <v>2506</v>
      </c>
      <c r="C200" s="55">
        <v>0.0</v>
      </c>
      <c r="D200" s="58" t="s">
        <v>2498</v>
      </c>
      <c r="E200" s="24" t="s">
        <v>2499</v>
      </c>
      <c r="F200" s="24" t="s">
        <v>2500</v>
      </c>
      <c r="G200" s="54">
        <v>990.0</v>
      </c>
      <c r="H200" s="32">
        <v>39574.0</v>
      </c>
      <c r="I200" s="54">
        <v>990.0</v>
      </c>
      <c r="J200" s="66">
        <v>39695.0</v>
      </c>
      <c r="K200" s="66">
        <v>40297.0</v>
      </c>
      <c r="L200" s="54" t="s">
        <v>48</v>
      </c>
      <c r="M200" s="43" t="s">
        <v>613</v>
      </c>
      <c r="N200" s="26">
        <v>154.0</v>
      </c>
      <c r="O200" s="41">
        <v>41011.0</v>
      </c>
      <c r="P200" s="58"/>
      <c r="Q200" s="66"/>
      <c r="R200" s="47"/>
      <c r="S200" s="13"/>
    </row>
    <row r="201" ht="15.75" customHeight="1">
      <c r="A201" s="96" t="s">
        <v>2514</v>
      </c>
      <c r="B201" s="331" t="s">
        <v>2516</v>
      </c>
      <c r="C201" s="100">
        <v>3400000.0</v>
      </c>
      <c r="D201" s="96" t="s">
        <v>2519</v>
      </c>
      <c r="E201" s="101" t="s">
        <v>2520</v>
      </c>
      <c r="F201" s="101" t="s">
        <v>2106</v>
      </c>
      <c r="G201" s="102">
        <v>411.0</v>
      </c>
      <c r="H201" s="104">
        <v>39574.0</v>
      </c>
      <c r="I201" s="102">
        <v>411.0</v>
      </c>
      <c r="J201" s="105">
        <v>39574.0</v>
      </c>
      <c r="K201" s="105">
        <v>40297.0</v>
      </c>
      <c r="L201" s="102" t="s">
        <v>48</v>
      </c>
      <c r="M201" s="106" t="s">
        <v>613</v>
      </c>
      <c r="N201" s="99">
        <v>510.0</v>
      </c>
      <c r="O201" s="107">
        <v>40905.0</v>
      </c>
      <c r="P201" s="96" t="s">
        <v>2521</v>
      </c>
      <c r="Q201" s="105">
        <v>41018.0</v>
      </c>
      <c r="R201" s="112"/>
      <c r="S201" s="13"/>
      <c r="T201" s="109"/>
      <c r="U201" s="109"/>
      <c r="V201" s="109"/>
      <c r="W201" s="109"/>
      <c r="X201" s="109"/>
      <c r="Y201" s="109"/>
      <c r="Z201" s="109"/>
    </row>
    <row r="202" ht="15.75" customHeight="1">
      <c r="A202" s="58" t="s">
        <v>2527</v>
      </c>
      <c r="B202" s="61" t="s">
        <v>2528</v>
      </c>
      <c r="C202" s="55">
        <v>0.0</v>
      </c>
      <c r="D202" s="58" t="s">
        <v>2532</v>
      </c>
      <c r="E202" s="24" t="s">
        <v>2533</v>
      </c>
      <c r="F202" s="24" t="s">
        <v>2534</v>
      </c>
      <c r="G202" s="54">
        <v>283.0</v>
      </c>
      <c r="H202" s="32">
        <v>39574.0</v>
      </c>
      <c r="I202" s="54">
        <v>283.0</v>
      </c>
      <c r="J202" s="66">
        <v>39574.0</v>
      </c>
      <c r="K202" s="66">
        <v>40380.0</v>
      </c>
      <c r="L202" s="54" t="s">
        <v>48</v>
      </c>
      <c r="M202" s="43" t="s">
        <v>613</v>
      </c>
      <c r="N202" s="26">
        <v>643.0</v>
      </c>
      <c r="O202" s="66">
        <v>41555.0</v>
      </c>
      <c r="P202" s="58"/>
      <c r="Q202" s="66"/>
      <c r="R202" s="47" t="s">
        <v>59</v>
      </c>
      <c r="S202" s="13"/>
    </row>
    <row r="203" ht="15.75" customHeight="1">
      <c r="A203" s="58" t="s">
        <v>2536</v>
      </c>
      <c r="B203" s="61" t="s">
        <v>2537</v>
      </c>
      <c r="C203" s="55">
        <v>0.0</v>
      </c>
      <c r="D203" s="58" t="s">
        <v>2538</v>
      </c>
      <c r="E203" s="24" t="s">
        <v>2539</v>
      </c>
      <c r="F203" s="24" t="s">
        <v>2540</v>
      </c>
      <c r="G203" s="54">
        <v>994.0</v>
      </c>
      <c r="H203" s="32">
        <v>39574.0</v>
      </c>
      <c r="I203" s="54">
        <v>994.0</v>
      </c>
      <c r="J203" s="66">
        <v>40070.0</v>
      </c>
      <c r="K203" s="66">
        <v>40372.0</v>
      </c>
      <c r="L203" s="54" t="s">
        <v>48</v>
      </c>
      <c r="M203" s="43" t="s">
        <v>613</v>
      </c>
      <c r="N203" s="26">
        <v>644.0</v>
      </c>
      <c r="O203" s="41">
        <v>41011.0</v>
      </c>
      <c r="P203" s="58"/>
      <c r="Q203" s="66"/>
      <c r="R203" s="47" t="s">
        <v>59</v>
      </c>
      <c r="S203" s="13"/>
    </row>
    <row r="204" ht="15.75" customHeight="1">
      <c r="A204" s="58" t="s">
        <v>2541</v>
      </c>
      <c r="B204" s="61" t="s">
        <v>2542</v>
      </c>
      <c r="C204" s="55">
        <v>0.0</v>
      </c>
      <c r="D204" s="58" t="s">
        <v>2543</v>
      </c>
      <c r="E204" s="24" t="s">
        <v>2544</v>
      </c>
      <c r="F204" s="24" t="s">
        <v>2545</v>
      </c>
      <c r="G204" s="54">
        <v>324.0</v>
      </c>
      <c r="H204" s="32">
        <v>39574.0</v>
      </c>
      <c r="I204" s="54">
        <v>324.0</v>
      </c>
      <c r="J204" s="66">
        <v>39574.0</v>
      </c>
      <c r="K204" s="66">
        <v>40297.0</v>
      </c>
      <c r="L204" s="54" t="s">
        <v>48</v>
      </c>
      <c r="M204" s="43" t="s">
        <v>613</v>
      </c>
      <c r="N204" s="26">
        <v>155.0</v>
      </c>
      <c r="O204" s="41">
        <v>41022.0</v>
      </c>
      <c r="P204" s="58"/>
      <c r="Q204" s="66"/>
      <c r="R204" s="47"/>
      <c r="S204" s="13"/>
    </row>
    <row r="205" ht="15.75" customHeight="1">
      <c r="A205" s="58" t="s">
        <v>2541</v>
      </c>
      <c r="B205" s="61" t="s">
        <v>2546</v>
      </c>
      <c r="C205" s="55">
        <v>0.0</v>
      </c>
      <c r="D205" s="58" t="s">
        <v>2543</v>
      </c>
      <c r="E205" s="24" t="s">
        <v>2544</v>
      </c>
      <c r="F205" s="24" t="s">
        <v>2545</v>
      </c>
      <c r="G205" s="54">
        <v>316.0</v>
      </c>
      <c r="H205" s="32">
        <v>39574.0</v>
      </c>
      <c r="I205" s="54">
        <v>316.0</v>
      </c>
      <c r="J205" s="66">
        <v>39574.0</v>
      </c>
      <c r="K205" s="66">
        <v>40297.0</v>
      </c>
      <c r="L205" s="54" t="s">
        <v>48</v>
      </c>
      <c r="M205" s="43" t="s">
        <v>613</v>
      </c>
      <c r="N205" s="26">
        <v>156.0</v>
      </c>
      <c r="O205" s="41">
        <v>41022.0</v>
      </c>
      <c r="P205" s="58"/>
      <c r="Q205" s="66"/>
      <c r="R205" s="47"/>
      <c r="S205" s="13"/>
    </row>
    <row r="206" ht="15.75" customHeight="1">
      <c r="A206" s="58" t="s">
        <v>188</v>
      </c>
      <c r="B206" s="61" t="s">
        <v>2551</v>
      </c>
      <c r="C206" s="55">
        <v>0.0</v>
      </c>
      <c r="D206" s="58" t="s">
        <v>190</v>
      </c>
      <c r="E206" s="24" t="s">
        <v>2552</v>
      </c>
      <c r="F206" s="24" t="s">
        <v>2553</v>
      </c>
      <c r="G206" s="54">
        <v>700.0</v>
      </c>
      <c r="H206" s="32">
        <v>39574.0</v>
      </c>
      <c r="I206" s="54">
        <v>700.0</v>
      </c>
      <c r="J206" s="32">
        <v>39574.0</v>
      </c>
      <c r="K206" s="66">
        <v>40372.0</v>
      </c>
      <c r="L206" s="54" t="s">
        <v>48</v>
      </c>
      <c r="M206" s="43" t="s">
        <v>613</v>
      </c>
      <c r="N206" s="26">
        <v>700.0</v>
      </c>
      <c r="O206" s="41">
        <v>41011.0</v>
      </c>
      <c r="P206" s="58"/>
      <c r="Q206" s="66"/>
      <c r="R206" s="47" t="s">
        <v>59</v>
      </c>
      <c r="S206" s="13"/>
    </row>
    <row r="207" ht="15.75" customHeight="1">
      <c r="A207" s="58" t="s">
        <v>2561</v>
      </c>
      <c r="B207" s="61" t="s">
        <v>2562</v>
      </c>
      <c r="C207" s="55">
        <v>0.0</v>
      </c>
      <c r="D207" s="58" t="s">
        <v>2563</v>
      </c>
      <c r="E207" s="24" t="s">
        <v>2565</v>
      </c>
      <c r="F207" s="24" t="s">
        <v>2553</v>
      </c>
      <c r="G207" s="54">
        <v>438.0</v>
      </c>
      <c r="H207" s="32">
        <v>39574.0</v>
      </c>
      <c r="I207" s="54">
        <v>483.0</v>
      </c>
      <c r="J207" s="32">
        <v>39574.0</v>
      </c>
      <c r="K207" s="66">
        <v>40519.0</v>
      </c>
      <c r="L207" s="54" t="s">
        <v>48</v>
      </c>
      <c r="M207" s="43" t="s">
        <v>613</v>
      </c>
      <c r="N207" s="26">
        <v>701.0</v>
      </c>
      <c r="O207" s="66">
        <v>41555.0</v>
      </c>
      <c r="P207" s="58"/>
      <c r="Q207" s="66"/>
      <c r="R207" s="47" t="s">
        <v>59</v>
      </c>
      <c r="S207" s="13"/>
    </row>
    <row r="208" ht="15.75" customHeight="1">
      <c r="A208" s="96" t="s">
        <v>2578</v>
      </c>
      <c r="B208" s="331" t="s">
        <v>2579</v>
      </c>
      <c r="C208" s="100">
        <v>0.0</v>
      </c>
      <c r="D208" s="96" t="s">
        <v>2580</v>
      </c>
      <c r="E208" s="101" t="s">
        <v>2581</v>
      </c>
      <c r="F208" s="101" t="s">
        <v>2583</v>
      </c>
      <c r="G208" s="331">
        <v>942.0</v>
      </c>
      <c r="H208" s="104">
        <v>39574.0</v>
      </c>
      <c r="I208" s="331">
        <v>942.0</v>
      </c>
      <c r="J208" s="386">
        <v>39868.0</v>
      </c>
      <c r="K208" s="105">
        <v>40312.0</v>
      </c>
      <c r="L208" s="102" t="s">
        <v>48</v>
      </c>
      <c r="M208" s="106" t="s">
        <v>613</v>
      </c>
      <c r="N208" s="99">
        <v>555.0</v>
      </c>
      <c r="O208" s="107">
        <v>41011.0</v>
      </c>
      <c r="P208" s="96" t="s">
        <v>2590</v>
      </c>
      <c r="Q208" s="105">
        <v>41177.0</v>
      </c>
      <c r="R208" s="112"/>
      <c r="S208" s="13"/>
      <c r="T208" s="109"/>
      <c r="U208" s="109"/>
      <c r="V208" s="109"/>
      <c r="W208" s="109"/>
      <c r="X208" s="109"/>
      <c r="Y208" s="109"/>
      <c r="Z208" s="109"/>
    </row>
    <row r="209" ht="15.75" customHeight="1">
      <c r="A209" s="58" t="s">
        <v>2596</v>
      </c>
      <c r="B209" s="61" t="s">
        <v>2597</v>
      </c>
      <c r="C209" s="55">
        <v>0.0</v>
      </c>
      <c r="D209" s="58" t="s">
        <v>2598</v>
      </c>
      <c r="E209" s="24" t="s">
        <v>2599</v>
      </c>
      <c r="F209" s="24" t="s">
        <v>2601</v>
      </c>
      <c r="G209" s="54">
        <v>398.0</v>
      </c>
      <c r="H209" s="32">
        <v>39574.0</v>
      </c>
      <c r="I209" s="54">
        <v>398.0</v>
      </c>
      <c r="J209" s="32">
        <v>39574.0</v>
      </c>
      <c r="K209" s="66">
        <v>40297.0</v>
      </c>
      <c r="L209" s="54" t="s">
        <v>48</v>
      </c>
      <c r="M209" s="43" t="s">
        <v>613</v>
      </c>
      <c r="N209" s="26">
        <v>157.0</v>
      </c>
      <c r="O209" s="66">
        <v>41486.0</v>
      </c>
      <c r="P209" s="58"/>
      <c r="Q209" s="66"/>
      <c r="R209" s="47"/>
      <c r="S209" s="13"/>
    </row>
    <row r="210" ht="15.75" customHeight="1">
      <c r="A210" s="58" t="s">
        <v>2610</v>
      </c>
      <c r="B210" s="61" t="s">
        <v>2611</v>
      </c>
      <c r="C210" s="55">
        <v>0.0</v>
      </c>
      <c r="D210" s="58" t="s">
        <v>2613</v>
      </c>
      <c r="E210" s="24" t="s">
        <v>2615</v>
      </c>
      <c r="F210" s="24" t="s">
        <v>2618</v>
      </c>
      <c r="G210" s="54">
        <v>300.0</v>
      </c>
      <c r="H210" s="32">
        <v>39574.0</v>
      </c>
      <c r="I210" s="54">
        <v>300.0</v>
      </c>
      <c r="J210" s="32">
        <v>39574.0</v>
      </c>
      <c r="K210" s="66">
        <v>40297.0</v>
      </c>
      <c r="L210" s="54" t="s">
        <v>48</v>
      </c>
      <c r="M210" s="43" t="s">
        <v>613</v>
      </c>
      <c r="N210" s="26">
        <v>158.0</v>
      </c>
      <c r="O210" s="66">
        <v>41484.0</v>
      </c>
      <c r="P210" s="58"/>
      <c r="Q210" s="66"/>
      <c r="R210" s="47"/>
      <c r="S210" s="13"/>
    </row>
    <row r="211" ht="15.75" customHeight="1">
      <c r="A211" s="58" t="s">
        <v>2610</v>
      </c>
      <c r="B211" s="61" t="s">
        <v>2628</v>
      </c>
      <c r="C211" s="55">
        <v>0.0</v>
      </c>
      <c r="D211" s="58" t="s">
        <v>2613</v>
      </c>
      <c r="E211" s="24" t="s">
        <v>2615</v>
      </c>
      <c r="F211" s="24" t="s">
        <v>2618</v>
      </c>
      <c r="G211" s="54">
        <v>310.0</v>
      </c>
      <c r="H211" s="32">
        <v>39574.0</v>
      </c>
      <c r="I211" s="54">
        <v>310.0</v>
      </c>
      <c r="J211" s="32">
        <v>39574.0</v>
      </c>
      <c r="K211" s="66">
        <v>40297.0</v>
      </c>
      <c r="L211" s="54" t="s">
        <v>48</v>
      </c>
      <c r="M211" s="43" t="s">
        <v>613</v>
      </c>
      <c r="N211" s="26">
        <v>159.0</v>
      </c>
      <c r="O211" s="66">
        <v>41484.0</v>
      </c>
      <c r="P211" s="58"/>
      <c r="Q211" s="66"/>
      <c r="R211" s="47"/>
      <c r="S211" s="13"/>
    </row>
    <row r="212" ht="15.75" customHeight="1">
      <c r="A212" s="58" t="s">
        <v>2645</v>
      </c>
      <c r="B212" s="61" t="s">
        <v>2646</v>
      </c>
      <c r="C212" s="55">
        <v>0.0</v>
      </c>
      <c r="D212" s="58" t="s">
        <v>2648</v>
      </c>
      <c r="E212" s="24" t="s">
        <v>2650</v>
      </c>
      <c r="F212" s="24" t="s">
        <v>2540</v>
      </c>
      <c r="G212" s="54">
        <v>304.0</v>
      </c>
      <c r="H212" s="32">
        <v>39574.0</v>
      </c>
      <c r="I212" s="54">
        <v>304.0</v>
      </c>
      <c r="J212" s="32">
        <v>39574.0</v>
      </c>
      <c r="K212" s="66">
        <v>40297.0</v>
      </c>
      <c r="L212" s="54" t="s">
        <v>48</v>
      </c>
      <c r="M212" s="43" t="s">
        <v>613</v>
      </c>
      <c r="N212" s="26">
        <v>645.0</v>
      </c>
      <c r="O212" s="41">
        <v>41011.0</v>
      </c>
      <c r="P212" s="58"/>
      <c r="Q212" s="66"/>
      <c r="R212" s="47" t="s">
        <v>59</v>
      </c>
      <c r="S212" s="13"/>
    </row>
    <row r="213" ht="15.75" customHeight="1">
      <c r="A213" s="58" t="s">
        <v>2645</v>
      </c>
      <c r="B213" s="61" t="s">
        <v>2655</v>
      </c>
      <c r="C213" s="55">
        <v>0.0</v>
      </c>
      <c r="D213" s="58" t="s">
        <v>2648</v>
      </c>
      <c r="E213" s="24" t="s">
        <v>2650</v>
      </c>
      <c r="F213" s="24" t="s">
        <v>2540</v>
      </c>
      <c r="G213" s="54">
        <v>320.0</v>
      </c>
      <c r="H213" s="32">
        <v>39574.0</v>
      </c>
      <c r="I213" s="54">
        <v>320.0</v>
      </c>
      <c r="J213" s="32">
        <v>39574.0</v>
      </c>
      <c r="K213" s="66">
        <v>40297.0</v>
      </c>
      <c r="L213" s="54" t="s">
        <v>48</v>
      </c>
      <c r="M213" s="43" t="s">
        <v>613</v>
      </c>
      <c r="N213" s="26">
        <v>646.0</v>
      </c>
      <c r="O213" s="41">
        <v>41011.0</v>
      </c>
      <c r="P213" s="58"/>
      <c r="Q213" s="66"/>
      <c r="R213" s="47" t="s">
        <v>59</v>
      </c>
      <c r="S213" s="13"/>
    </row>
    <row r="214" ht="15.75" customHeight="1">
      <c r="A214" s="58" t="s">
        <v>2657</v>
      </c>
      <c r="B214" s="61" t="s">
        <v>2658</v>
      </c>
      <c r="C214" s="55">
        <v>0.0</v>
      </c>
      <c r="D214" s="58" t="s">
        <v>2659</v>
      </c>
      <c r="E214" s="24" t="s">
        <v>2660</v>
      </c>
      <c r="F214" s="24" t="s">
        <v>2662</v>
      </c>
      <c r="G214" s="54">
        <v>380.0</v>
      </c>
      <c r="H214" s="32">
        <v>39574.0</v>
      </c>
      <c r="I214" s="54">
        <v>380.0</v>
      </c>
      <c r="J214" s="32">
        <v>39574.0</v>
      </c>
      <c r="K214" s="66">
        <v>40297.0</v>
      </c>
      <c r="L214" s="54" t="s">
        <v>48</v>
      </c>
      <c r="M214" s="43" t="s">
        <v>613</v>
      </c>
      <c r="N214" s="26">
        <v>556.0</v>
      </c>
      <c r="O214" s="41">
        <v>41011.0</v>
      </c>
      <c r="P214" s="58"/>
      <c r="Q214" s="66"/>
      <c r="R214" s="47" t="s">
        <v>59</v>
      </c>
      <c r="S214" s="13"/>
    </row>
    <row r="215" ht="15.75" customHeight="1">
      <c r="A215" s="58" t="s">
        <v>2657</v>
      </c>
      <c r="B215" s="61" t="s">
        <v>2666</v>
      </c>
      <c r="C215" s="55">
        <v>0.0</v>
      </c>
      <c r="D215" s="58" t="s">
        <v>2659</v>
      </c>
      <c r="E215" s="24" t="s">
        <v>2660</v>
      </c>
      <c r="F215" s="24" t="s">
        <v>2662</v>
      </c>
      <c r="G215" s="54">
        <v>387.0</v>
      </c>
      <c r="H215" s="32">
        <v>39574.0</v>
      </c>
      <c r="I215" s="54">
        <v>387.0</v>
      </c>
      <c r="J215" s="32">
        <v>39574.0</v>
      </c>
      <c r="K215" s="66">
        <v>40297.0</v>
      </c>
      <c r="L215" s="54" t="s">
        <v>48</v>
      </c>
      <c r="M215" s="43" t="s">
        <v>613</v>
      </c>
      <c r="N215" s="26">
        <v>557.0</v>
      </c>
      <c r="O215" s="66">
        <v>41555.0</v>
      </c>
      <c r="P215" s="58"/>
      <c r="Q215" s="66"/>
      <c r="R215" s="47" t="s">
        <v>59</v>
      </c>
      <c r="S215" s="13"/>
    </row>
    <row r="216" ht="15.75" customHeight="1">
      <c r="A216" s="58" t="s">
        <v>2669</v>
      </c>
      <c r="B216" s="61" t="s">
        <v>2670</v>
      </c>
      <c r="C216" s="55">
        <v>0.0</v>
      </c>
      <c r="D216" s="58" t="s">
        <v>2671</v>
      </c>
      <c r="E216" s="24" t="s">
        <v>2672</v>
      </c>
      <c r="F216" s="24" t="s">
        <v>2673</v>
      </c>
      <c r="G216" s="54">
        <v>297.0</v>
      </c>
      <c r="H216" s="32">
        <v>39574.0</v>
      </c>
      <c r="I216" s="54">
        <v>297.0</v>
      </c>
      <c r="J216" s="32">
        <v>39574.0</v>
      </c>
      <c r="K216" s="66">
        <v>40364.0</v>
      </c>
      <c r="L216" s="54" t="s">
        <v>48</v>
      </c>
      <c r="M216" s="43" t="s">
        <v>613</v>
      </c>
      <c r="N216" s="26">
        <v>439.0</v>
      </c>
      <c r="O216" s="41">
        <v>40749.0</v>
      </c>
      <c r="P216" s="58"/>
      <c r="Q216" s="66"/>
      <c r="R216" s="47"/>
      <c r="S216" s="13"/>
    </row>
    <row r="217" ht="15.75" customHeight="1">
      <c r="A217" s="58" t="s">
        <v>2669</v>
      </c>
      <c r="B217" s="61" t="s">
        <v>2679</v>
      </c>
      <c r="C217" s="55">
        <v>0.0</v>
      </c>
      <c r="D217" s="58" t="s">
        <v>2671</v>
      </c>
      <c r="E217" s="24" t="s">
        <v>2672</v>
      </c>
      <c r="F217" s="24" t="s">
        <v>2673</v>
      </c>
      <c r="G217" s="54">
        <v>305.0</v>
      </c>
      <c r="H217" s="32">
        <v>39574.0</v>
      </c>
      <c r="I217" s="54">
        <v>305.0</v>
      </c>
      <c r="J217" s="32">
        <v>39574.0</v>
      </c>
      <c r="K217" s="66">
        <v>40364.0</v>
      </c>
      <c r="L217" s="54" t="s">
        <v>48</v>
      </c>
      <c r="M217" s="43" t="s">
        <v>613</v>
      </c>
      <c r="N217" s="26">
        <v>440.0</v>
      </c>
      <c r="O217" s="41">
        <v>40749.0</v>
      </c>
      <c r="P217" s="58"/>
      <c r="Q217" s="66"/>
      <c r="R217" s="47"/>
      <c r="S217" s="13"/>
    </row>
    <row r="218" ht="15.75" customHeight="1">
      <c r="A218" s="251"/>
      <c r="B218" s="404"/>
      <c r="C218" s="405">
        <v>0.0</v>
      </c>
      <c r="D218" s="251"/>
      <c r="E218" s="248"/>
      <c r="F218" s="248"/>
      <c r="G218" s="249"/>
      <c r="H218" s="407"/>
      <c r="I218" s="249"/>
      <c r="J218" s="407"/>
      <c r="K218" s="408"/>
      <c r="L218" s="249"/>
      <c r="M218" s="409"/>
      <c r="N218" s="412"/>
      <c r="O218" s="414"/>
      <c r="P218" s="251"/>
      <c r="Q218" s="408"/>
      <c r="R218" s="412"/>
      <c r="S218" s="412"/>
      <c r="T218" s="415"/>
      <c r="U218" s="415"/>
      <c r="V218" s="415"/>
      <c r="W218" s="415"/>
      <c r="X218" s="415"/>
      <c r="Y218" s="415"/>
      <c r="Z218" s="415"/>
    </row>
    <row r="219" ht="15.75" customHeight="1">
      <c r="A219" s="58" t="s">
        <v>2703</v>
      </c>
      <c r="B219" s="61" t="s">
        <v>2704</v>
      </c>
      <c r="C219" s="55">
        <v>0.0</v>
      </c>
      <c r="D219" s="58" t="s">
        <v>703</v>
      </c>
      <c r="E219" s="24" t="s">
        <v>86</v>
      </c>
      <c r="F219" s="24" t="s">
        <v>707</v>
      </c>
      <c r="G219" s="54">
        <v>369.0</v>
      </c>
      <c r="H219" s="32">
        <v>39574.0</v>
      </c>
      <c r="I219" s="54">
        <v>369.0</v>
      </c>
      <c r="J219" s="32">
        <v>39574.0</v>
      </c>
      <c r="K219" s="66">
        <v>40304.0</v>
      </c>
      <c r="L219" s="54" t="s">
        <v>48</v>
      </c>
      <c r="M219" s="43" t="s">
        <v>358</v>
      </c>
      <c r="N219" s="26">
        <v>184.0</v>
      </c>
      <c r="O219" s="195"/>
      <c r="P219" s="58"/>
      <c r="Q219" s="66"/>
      <c r="R219" s="47"/>
      <c r="S219" s="13"/>
    </row>
    <row r="220" ht="15.75" customHeight="1">
      <c r="A220" s="96" t="s">
        <v>2707</v>
      </c>
      <c r="B220" s="331" t="s">
        <v>2709</v>
      </c>
      <c r="C220" s="100">
        <v>0.0</v>
      </c>
      <c r="D220" s="96" t="s">
        <v>2713</v>
      </c>
      <c r="E220" s="101" t="s">
        <v>2716</v>
      </c>
      <c r="F220" s="101" t="s">
        <v>2719</v>
      </c>
      <c r="G220" s="102">
        <v>449.0</v>
      </c>
      <c r="H220" s="104">
        <v>39574.0</v>
      </c>
      <c r="I220" s="102">
        <v>449.0</v>
      </c>
      <c r="J220" s="104">
        <v>39574.0</v>
      </c>
      <c r="K220" s="105">
        <v>40297.0</v>
      </c>
      <c r="L220" s="102" t="s">
        <v>48</v>
      </c>
      <c r="M220" s="106" t="s">
        <v>2721</v>
      </c>
      <c r="N220" s="99">
        <v>185.0</v>
      </c>
      <c r="O220" s="107">
        <v>41157.0</v>
      </c>
      <c r="P220" s="96" t="s">
        <v>2723</v>
      </c>
      <c r="Q220" s="105">
        <v>41171.0</v>
      </c>
      <c r="R220" s="112"/>
      <c r="S220" s="13"/>
      <c r="T220" s="109"/>
      <c r="U220" s="109"/>
      <c r="V220" s="109"/>
      <c r="W220" s="109"/>
      <c r="X220" s="109"/>
      <c r="Y220" s="109"/>
      <c r="Z220" s="109"/>
    </row>
    <row r="221" ht="15.75" customHeight="1">
      <c r="A221" s="58" t="s">
        <v>2734</v>
      </c>
      <c r="B221" s="61" t="s">
        <v>2735</v>
      </c>
      <c r="C221" s="55">
        <v>0.0</v>
      </c>
      <c r="D221" s="58" t="s">
        <v>2736</v>
      </c>
      <c r="E221" s="24" t="s">
        <v>2737</v>
      </c>
      <c r="F221" s="24" t="s">
        <v>2601</v>
      </c>
      <c r="G221" s="54">
        <v>465.0</v>
      </c>
      <c r="H221" s="32">
        <v>39574.0</v>
      </c>
      <c r="I221" s="54">
        <v>465.0</v>
      </c>
      <c r="J221" s="32">
        <v>39574.0</v>
      </c>
      <c r="K221" s="66">
        <v>40316.0</v>
      </c>
      <c r="L221" s="54" t="s">
        <v>48</v>
      </c>
      <c r="M221" s="43" t="s">
        <v>2721</v>
      </c>
      <c r="N221" s="26">
        <v>441.0</v>
      </c>
      <c r="O221" s="41">
        <v>41013.0</v>
      </c>
      <c r="P221" s="58"/>
      <c r="Q221" s="66"/>
      <c r="R221" s="47" t="s">
        <v>1086</v>
      </c>
      <c r="S221" s="13"/>
    </row>
    <row r="222" ht="15.75" customHeight="1">
      <c r="A222" s="58" t="s">
        <v>2734</v>
      </c>
      <c r="B222" s="61" t="s">
        <v>2749</v>
      </c>
      <c r="C222" s="55">
        <v>0.0</v>
      </c>
      <c r="D222" s="58" t="s">
        <v>2736</v>
      </c>
      <c r="E222" s="24" t="s">
        <v>2737</v>
      </c>
      <c r="F222" s="24" t="s">
        <v>2601</v>
      </c>
      <c r="G222" s="54">
        <v>472.0</v>
      </c>
      <c r="H222" s="32">
        <v>39574.0</v>
      </c>
      <c r="I222" s="54">
        <v>472.0</v>
      </c>
      <c r="J222" s="32">
        <v>39574.0</v>
      </c>
      <c r="K222" s="66">
        <v>40316.0</v>
      </c>
      <c r="L222" s="54" t="s">
        <v>48</v>
      </c>
      <c r="M222" s="43" t="s">
        <v>2721</v>
      </c>
      <c r="N222" s="26">
        <v>442.0</v>
      </c>
      <c r="O222" s="41">
        <v>41013.0</v>
      </c>
      <c r="P222" s="58"/>
      <c r="Q222" s="66"/>
      <c r="R222" s="47" t="s">
        <v>1086</v>
      </c>
      <c r="S222" s="13"/>
    </row>
    <row r="223" ht="15.75" customHeight="1">
      <c r="A223" s="58" t="s">
        <v>1148</v>
      </c>
      <c r="B223" s="61" t="s">
        <v>2760</v>
      </c>
      <c r="C223" s="55">
        <v>0.0</v>
      </c>
      <c r="D223" s="58" t="s">
        <v>2762</v>
      </c>
      <c r="E223" s="24" t="s">
        <v>1154</v>
      </c>
      <c r="F223" s="24" t="s">
        <v>2763</v>
      </c>
      <c r="G223" s="54">
        <v>344.0</v>
      </c>
      <c r="H223" s="32">
        <v>39574.0</v>
      </c>
      <c r="I223" s="54">
        <v>344.0</v>
      </c>
      <c r="J223" s="32">
        <v>39574.0</v>
      </c>
      <c r="K223" s="66">
        <v>40317.0</v>
      </c>
      <c r="L223" s="54" t="s">
        <v>48</v>
      </c>
      <c r="M223" s="43" t="s">
        <v>41</v>
      </c>
      <c r="N223" s="26">
        <v>568.0</v>
      </c>
      <c r="O223" s="41">
        <v>41011.0</v>
      </c>
      <c r="P223" s="58"/>
      <c r="Q223" s="66"/>
      <c r="R223" s="47" t="s">
        <v>59</v>
      </c>
      <c r="S223" s="13"/>
    </row>
    <row r="224" ht="15.75" customHeight="1">
      <c r="A224" s="58" t="s">
        <v>1148</v>
      </c>
      <c r="B224" s="61" t="s">
        <v>2768</v>
      </c>
      <c r="C224" s="55">
        <v>0.0</v>
      </c>
      <c r="D224" s="58" t="s">
        <v>2762</v>
      </c>
      <c r="E224" s="24" t="s">
        <v>1154</v>
      </c>
      <c r="F224" s="24" t="s">
        <v>2763</v>
      </c>
      <c r="G224" s="54">
        <v>347.0</v>
      </c>
      <c r="H224" s="32">
        <v>39574.0</v>
      </c>
      <c r="I224" s="54">
        <v>347.0</v>
      </c>
      <c r="J224" s="32">
        <v>39574.0</v>
      </c>
      <c r="K224" s="66">
        <v>40317.0</v>
      </c>
      <c r="L224" s="54" t="s">
        <v>48</v>
      </c>
      <c r="M224" s="43" t="s">
        <v>41</v>
      </c>
      <c r="N224" s="26">
        <v>569.0</v>
      </c>
      <c r="O224" s="41">
        <v>41011.0</v>
      </c>
      <c r="P224" s="58"/>
      <c r="Q224" s="66"/>
      <c r="R224" s="47" t="s">
        <v>59</v>
      </c>
      <c r="S224" s="13"/>
    </row>
    <row r="225" ht="15.75" customHeight="1">
      <c r="A225" s="58" t="s">
        <v>2283</v>
      </c>
      <c r="B225" s="61" t="s">
        <v>2777</v>
      </c>
      <c r="C225" s="333">
        <v>2400000.0</v>
      </c>
      <c r="D225" s="58" t="s">
        <v>2285</v>
      </c>
      <c r="E225" s="24" t="s">
        <v>2286</v>
      </c>
      <c r="F225" s="24" t="s">
        <v>2779</v>
      </c>
      <c r="G225" s="54">
        <v>787.0</v>
      </c>
      <c r="H225" s="32">
        <v>39574.0</v>
      </c>
      <c r="I225" s="54">
        <v>787.0</v>
      </c>
      <c r="J225" s="66">
        <v>39584.0</v>
      </c>
      <c r="K225" s="66">
        <v>40301.0</v>
      </c>
      <c r="L225" s="54" t="s">
        <v>48</v>
      </c>
      <c r="M225" s="43" t="s">
        <v>2781</v>
      </c>
      <c r="N225" s="26">
        <v>186.0</v>
      </c>
      <c r="O225" s="160">
        <v>41400.0</v>
      </c>
      <c r="P225" s="58"/>
      <c r="Q225" s="66"/>
      <c r="R225" s="47"/>
      <c r="S225" s="13"/>
    </row>
    <row r="226" ht="15.75" customHeight="1">
      <c r="A226" s="58" t="s">
        <v>1983</v>
      </c>
      <c r="B226" s="61" t="s">
        <v>2785</v>
      </c>
      <c r="C226" s="55">
        <v>0.0</v>
      </c>
      <c r="D226" s="58" t="s">
        <v>2788</v>
      </c>
      <c r="E226" s="24" t="s">
        <v>2790</v>
      </c>
      <c r="F226" s="24" t="s">
        <v>1991</v>
      </c>
      <c r="G226" s="54">
        <v>412.0</v>
      </c>
      <c r="H226" s="32">
        <v>39574.0</v>
      </c>
      <c r="I226" s="54">
        <v>412.0</v>
      </c>
      <c r="J226" s="32">
        <v>39574.0</v>
      </c>
      <c r="K226" s="66">
        <v>40301.0</v>
      </c>
      <c r="L226" s="54" t="s">
        <v>48</v>
      </c>
      <c r="M226" s="43" t="s">
        <v>2721</v>
      </c>
      <c r="N226" s="26">
        <v>187.0</v>
      </c>
      <c r="O226" s="66">
        <v>41043.0</v>
      </c>
      <c r="P226" s="58"/>
      <c r="Q226" s="66"/>
      <c r="R226" s="47"/>
      <c r="S226" s="13"/>
    </row>
    <row r="227" ht="15.75" customHeight="1">
      <c r="A227" s="96" t="s">
        <v>2802</v>
      </c>
      <c r="B227" s="331" t="s">
        <v>2803</v>
      </c>
      <c r="C227" s="100">
        <v>0.0</v>
      </c>
      <c r="D227" s="96" t="s">
        <v>2805</v>
      </c>
      <c r="E227" s="101" t="s">
        <v>2807</v>
      </c>
      <c r="F227" s="101" t="s">
        <v>2808</v>
      </c>
      <c r="G227" s="102">
        <v>376.0</v>
      </c>
      <c r="H227" s="104">
        <v>39574.0</v>
      </c>
      <c r="I227" s="102">
        <v>376.0</v>
      </c>
      <c r="J227" s="104">
        <v>39574.0</v>
      </c>
      <c r="K227" s="105">
        <v>40309.0</v>
      </c>
      <c r="L227" s="102" t="s">
        <v>48</v>
      </c>
      <c r="M227" s="106" t="s">
        <v>2721</v>
      </c>
      <c r="N227" s="99">
        <v>188.0</v>
      </c>
      <c r="O227" s="107">
        <v>41180.0</v>
      </c>
      <c r="P227" s="96" t="s">
        <v>2814</v>
      </c>
      <c r="Q227" s="105">
        <v>41232.0</v>
      </c>
      <c r="R227" s="112"/>
      <c r="S227" s="13"/>
      <c r="T227" s="109"/>
      <c r="U227" s="109"/>
      <c r="V227" s="109"/>
      <c r="W227" s="109"/>
      <c r="X227" s="109"/>
      <c r="Y227" s="109"/>
      <c r="Z227" s="109"/>
    </row>
    <row r="228" ht="15.75" customHeight="1">
      <c r="A228" s="96" t="s">
        <v>2821</v>
      </c>
      <c r="B228" s="331" t="s">
        <v>2823</v>
      </c>
      <c r="C228" s="100">
        <v>4609090.0</v>
      </c>
      <c r="D228" s="96" t="s">
        <v>2826</v>
      </c>
      <c r="E228" s="101" t="s">
        <v>2827</v>
      </c>
      <c r="F228" s="101" t="s">
        <v>2829</v>
      </c>
      <c r="G228" s="102">
        <v>383.0</v>
      </c>
      <c r="H228" s="104">
        <v>39574.0</v>
      </c>
      <c r="I228" s="102">
        <v>383.0</v>
      </c>
      <c r="J228" s="104">
        <v>39574.0</v>
      </c>
      <c r="K228" s="105">
        <v>40309.0</v>
      </c>
      <c r="L228" s="102" t="s">
        <v>48</v>
      </c>
      <c r="M228" s="106" t="s">
        <v>2721</v>
      </c>
      <c r="N228" s="99">
        <v>189.0</v>
      </c>
      <c r="O228" s="107">
        <v>41180.0</v>
      </c>
      <c r="P228" s="96" t="s">
        <v>2833</v>
      </c>
      <c r="Q228" s="105">
        <v>41241.0</v>
      </c>
      <c r="R228" s="112"/>
      <c r="S228" s="13"/>
      <c r="T228" s="109"/>
      <c r="U228" s="109"/>
      <c r="V228" s="109"/>
      <c r="W228" s="109"/>
      <c r="X228" s="109"/>
      <c r="Y228" s="109"/>
      <c r="Z228" s="109"/>
    </row>
    <row r="229" ht="15.75" customHeight="1">
      <c r="A229" s="96" t="s">
        <v>2296</v>
      </c>
      <c r="B229" s="331" t="s">
        <v>2840</v>
      </c>
      <c r="C229" s="100">
        <v>4609090.0</v>
      </c>
      <c r="D229" s="96" t="s">
        <v>2307</v>
      </c>
      <c r="E229" s="101" t="s">
        <v>2299</v>
      </c>
      <c r="F229" s="101" t="s">
        <v>2301</v>
      </c>
      <c r="G229" s="102">
        <v>440.0</v>
      </c>
      <c r="H229" s="104">
        <v>39574.0</v>
      </c>
      <c r="I229" s="102">
        <v>440.0</v>
      </c>
      <c r="J229" s="104">
        <v>39574.0</v>
      </c>
      <c r="K229" s="105">
        <v>40301.0</v>
      </c>
      <c r="L229" s="102" t="s">
        <v>48</v>
      </c>
      <c r="M229" s="106" t="s">
        <v>2721</v>
      </c>
      <c r="N229" s="99">
        <v>190.0</v>
      </c>
      <c r="O229" s="105">
        <v>41473.0</v>
      </c>
      <c r="P229" s="96" t="s">
        <v>2833</v>
      </c>
      <c r="Q229" s="105">
        <v>41473.0</v>
      </c>
      <c r="R229" s="112"/>
      <c r="S229" s="13"/>
      <c r="T229" s="109"/>
      <c r="U229" s="109"/>
      <c r="V229" s="109"/>
      <c r="W229" s="109"/>
      <c r="X229" s="109"/>
      <c r="Y229" s="109"/>
      <c r="Z229" s="109"/>
    </row>
    <row r="230" ht="15.75" customHeight="1">
      <c r="A230" s="58" t="s">
        <v>2849</v>
      </c>
      <c r="B230" s="61" t="s">
        <v>2850</v>
      </c>
      <c r="C230" s="55">
        <v>1.0619998E7</v>
      </c>
      <c r="D230" s="58" t="s">
        <v>2851</v>
      </c>
      <c r="E230" s="24" t="s">
        <v>2853</v>
      </c>
      <c r="F230" s="24" t="s">
        <v>2854</v>
      </c>
      <c r="G230" s="54">
        <v>434.0</v>
      </c>
      <c r="H230" s="32">
        <v>39574.0</v>
      </c>
      <c r="I230" s="54">
        <v>434.0</v>
      </c>
      <c r="J230" s="32">
        <v>39574.0</v>
      </c>
      <c r="K230" s="66">
        <v>40305.0</v>
      </c>
      <c r="L230" s="54" t="s">
        <v>48</v>
      </c>
      <c r="M230" s="43" t="s">
        <v>2721</v>
      </c>
      <c r="N230" s="26">
        <v>191.0</v>
      </c>
      <c r="O230" s="41">
        <v>40973.0</v>
      </c>
      <c r="P230" s="58"/>
      <c r="Q230" s="66"/>
      <c r="R230" s="47"/>
      <c r="S230" s="13"/>
    </row>
    <row r="231" ht="15.75" customHeight="1">
      <c r="A231" s="58" t="s">
        <v>1440</v>
      </c>
      <c r="B231" s="61" t="s">
        <v>2862</v>
      </c>
      <c r="C231" s="55">
        <v>0.0</v>
      </c>
      <c r="D231" s="58" t="s">
        <v>2867</v>
      </c>
      <c r="E231" s="24" t="s">
        <v>2868</v>
      </c>
      <c r="F231" s="24" t="s">
        <v>2869</v>
      </c>
      <c r="G231" s="54">
        <v>461.0</v>
      </c>
      <c r="H231" s="32">
        <v>39574.0</v>
      </c>
      <c r="I231" s="54">
        <v>461.0</v>
      </c>
      <c r="J231" s="32">
        <v>39574.0</v>
      </c>
      <c r="K231" s="66">
        <v>40301.0</v>
      </c>
      <c r="L231" s="54" t="s">
        <v>48</v>
      </c>
      <c r="M231" s="43" t="s">
        <v>2721</v>
      </c>
      <c r="N231" s="26">
        <v>92.0</v>
      </c>
      <c r="O231" s="41">
        <v>40643.0</v>
      </c>
      <c r="P231" s="58"/>
      <c r="Q231" s="66"/>
      <c r="R231" s="47"/>
      <c r="S231" s="13"/>
    </row>
    <row r="232" ht="15.75" customHeight="1">
      <c r="A232" s="133" t="s">
        <v>2876</v>
      </c>
      <c r="B232" s="335" t="s">
        <v>2878</v>
      </c>
      <c r="C232" s="135">
        <v>0.0</v>
      </c>
      <c r="D232" s="133" t="s">
        <v>2880</v>
      </c>
      <c r="E232" s="137" t="s">
        <v>2883</v>
      </c>
      <c r="F232" s="137" t="s">
        <v>2884</v>
      </c>
      <c r="G232" s="138">
        <v>468.0</v>
      </c>
      <c r="H232" s="139">
        <v>39574.0</v>
      </c>
      <c r="I232" s="138">
        <v>468.0</v>
      </c>
      <c r="J232" s="139">
        <v>39574.0</v>
      </c>
      <c r="K232" s="140">
        <v>40301.0</v>
      </c>
      <c r="L232" s="138" t="s">
        <v>48</v>
      </c>
      <c r="M232" s="142" t="s">
        <v>2721</v>
      </c>
      <c r="N232" s="134">
        <v>193.0</v>
      </c>
      <c r="O232" s="143">
        <v>40731.0</v>
      </c>
      <c r="P232" s="133" t="s">
        <v>2886</v>
      </c>
      <c r="Q232" s="275" t="s">
        <v>2887</v>
      </c>
      <c r="R232" s="144"/>
      <c r="S232" s="13"/>
      <c r="T232" s="145"/>
      <c r="U232" s="145"/>
      <c r="V232" s="145"/>
      <c r="W232" s="145"/>
      <c r="X232" s="145"/>
      <c r="Y232" s="145"/>
      <c r="Z232" s="145"/>
    </row>
    <row r="233" ht="15.75" customHeight="1">
      <c r="A233" s="58" t="s">
        <v>2898</v>
      </c>
      <c r="B233" s="61" t="s">
        <v>2899</v>
      </c>
      <c r="C233" s="55">
        <v>0.0</v>
      </c>
      <c r="D233" s="58" t="s">
        <v>2900</v>
      </c>
      <c r="E233" s="24" t="s">
        <v>2902</v>
      </c>
      <c r="F233" s="24" t="s">
        <v>2904</v>
      </c>
      <c r="G233" s="54">
        <v>282.0</v>
      </c>
      <c r="H233" s="32">
        <v>39574.0</v>
      </c>
      <c r="I233" s="54">
        <v>282.0</v>
      </c>
      <c r="J233" s="32">
        <v>39574.0</v>
      </c>
      <c r="K233" s="66">
        <v>40302.0</v>
      </c>
      <c r="L233" s="54" t="s">
        <v>48</v>
      </c>
      <c r="M233" s="43" t="s">
        <v>2907</v>
      </c>
      <c r="N233" s="26">
        <v>194.0</v>
      </c>
      <c r="O233" s="66">
        <v>41599.0</v>
      </c>
      <c r="P233" s="58"/>
      <c r="Q233" s="66"/>
      <c r="R233" s="47"/>
      <c r="S233" s="13"/>
    </row>
    <row r="234" ht="15.75" customHeight="1">
      <c r="A234" s="58" t="s">
        <v>2898</v>
      </c>
      <c r="B234" s="61" t="s">
        <v>2917</v>
      </c>
      <c r="C234" s="55">
        <v>0.0</v>
      </c>
      <c r="D234" s="58" t="s">
        <v>2900</v>
      </c>
      <c r="E234" s="24" t="s">
        <v>2902</v>
      </c>
      <c r="F234" s="24" t="s">
        <v>2904</v>
      </c>
      <c r="G234" s="54">
        <v>288.0</v>
      </c>
      <c r="H234" s="32">
        <v>39574.0</v>
      </c>
      <c r="I234" s="54">
        <v>288.0</v>
      </c>
      <c r="J234" s="32">
        <v>39574.0</v>
      </c>
      <c r="K234" s="66">
        <v>40302.0</v>
      </c>
      <c r="L234" s="54" t="s">
        <v>48</v>
      </c>
      <c r="M234" s="43" t="s">
        <v>2907</v>
      </c>
      <c r="N234" s="26">
        <v>195.0</v>
      </c>
      <c r="O234" s="66">
        <v>41599.0</v>
      </c>
      <c r="P234" s="58"/>
      <c r="Q234" s="66"/>
      <c r="R234" s="47"/>
      <c r="S234" s="13"/>
    </row>
    <row r="235" ht="15.75" customHeight="1">
      <c r="A235" s="58" t="s">
        <v>2927</v>
      </c>
      <c r="B235" s="61" t="s">
        <v>2928</v>
      </c>
      <c r="C235" s="55">
        <v>0.0</v>
      </c>
      <c r="D235" s="58" t="s">
        <v>1372</v>
      </c>
      <c r="E235" s="24" t="s">
        <v>2929</v>
      </c>
      <c r="F235" s="24" t="s">
        <v>1366</v>
      </c>
      <c r="G235" s="54">
        <v>1041.0</v>
      </c>
      <c r="H235" s="32">
        <v>39574.0</v>
      </c>
      <c r="I235" s="54">
        <v>1041.0</v>
      </c>
      <c r="J235" s="66">
        <v>40283.0</v>
      </c>
      <c r="K235" s="66">
        <v>40310.0</v>
      </c>
      <c r="L235" s="54" t="s">
        <v>48</v>
      </c>
      <c r="M235" s="43" t="s">
        <v>49</v>
      </c>
      <c r="N235" s="26">
        <v>570.0</v>
      </c>
      <c r="O235" s="41">
        <v>41011.0</v>
      </c>
      <c r="P235" s="58"/>
      <c r="Q235" s="66"/>
      <c r="R235" s="47" t="s">
        <v>59</v>
      </c>
      <c r="S235" s="13"/>
    </row>
    <row r="236" ht="15.75" customHeight="1">
      <c r="A236" s="58" t="s">
        <v>2937</v>
      </c>
      <c r="B236" s="61" t="s">
        <v>2938</v>
      </c>
      <c r="C236" s="55">
        <v>0.0</v>
      </c>
      <c r="D236" s="58" t="s">
        <v>2939</v>
      </c>
      <c r="E236" s="24" t="s">
        <v>2941</v>
      </c>
      <c r="F236" s="24" t="s">
        <v>1366</v>
      </c>
      <c r="G236" s="54">
        <v>895.0</v>
      </c>
      <c r="H236" s="66">
        <v>39658.0</v>
      </c>
      <c r="I236" s="54">
        <v>895.0</v>
      </c>
      <c r="J236" s="66"/>
      <c r="K236" s="66">
        <v>40297.0</v>
      </c>
      <c r="L236" s="54" t="s">
        <v>48</v>
      </c>
      <c r="M236" s="43" t="s">
        <v>2721</v>
      </c>
      <c r="N236" s="26">
        <v>244.0</v>
      </c>
      <c r="O236" s="195"/>
      <c r="P236" s="58"/>
      <c r="Q236" s="66"/>
      <c r="R236" s="47"/>
      <c r="S236" s="13"/>
    </row>
    <row r="237" ht="15.75" customHeight="1">
      <c r="A237" s="58" t="s">
        <v>2953</v>
      </c>
      <c r="B237" s="61" t="s">
        <v>2954</v>
      </c>
      <c r="C237" s="55">
        <v>0.0</v>
      </c>
      <c r="D237" s="58" t="s">
        <v>2580</v>
      </c>
      <c r="E237" s="24" t="s">
        <v>2955</v>
      </c>
      <c r="F237" s="24" t="s">
        <v>2956</v>
      </c>
      <c r="G237" s="54">
        <v>372.0</v>
      </c>
      <c r="H237" s="32">
        <v>39574.0</v>
      </c>
      <c r="I237" s="54">
        <v>372.0</v>
      </c>
      <c r="J237" s="32">
        <v>39574.0</v>
      </c>
      <c r="K237" s="66">
        <v>40297.0</v>
      </c>
      <c r="L237" s="54" t="s">
        <v>48</v>
      </c>
      <c r="M237" s="43" t="s">
        <v>2907</v>
      </c>
      <c r="N237" s="26">
        <v>571.0</v>
      </c>
      <c r="O237" s="41">
        <v>41011.0</v>
      </c>
      <c r="P237" s="58"/>
      <c r="Q237" s="66"/>
      <c r="R237" s="47" t="s">
        <v>59</v>
      </c>
      <c r="S237" s="13"/>
    </row>
    <row r="238" ht="15.75" customHeight="1">
      <c r="A238" s="58" t="s">
        <v>2962</v>
      </c>
      <c r="B238" s="61" t="s">
        <v>2963</v>
      </c>
      <c r="C238" s="333">
        <v>5800000.0</v>
      </c>
      <c r="D238" s="58" t="s">
        <v>2580</v>
      </c>
      <c r="E238" s="24" t="s">
        <v>2964</v>
      </c>
      <c r="F238" s="24" t="s">
        <v>2956</v>
      </c>
      <c r="G238" s="54">
        <v>375.0</v>
      </c>
      <c r="H238" s="32">
        <v>39574.0</v>
      </c>
      <c r="I238" s="54">
        <v>375.0</v>
      </c>
      <c r="J238" s="32">
        <v>39574.0</v>
      </c>
      <c r="K238" s="66">
        <v>40297.0</v>
      </c>
      <c r="L238" s="54" t="s">
        <v>48</v>
      </c>
      <c r="M238" s="43" t="s">
        <v>2907</v>
      </c>
      <c r="N238" s="26">
        <v>822.0</v>
      </c>
      <c r="O238" s="41">
        <v>41011.0</v>
      </c>
      <c r="P238" s="58"/>
      <c r="Q238" s="66"/>
      <c r="R238" s="47" t="s">
        <v>59</v>
      </c>
      <c r="S238" s="13"/>
    </row>
    <row r="239" ht="15.75" customHeight="1">
      <c r="A239" s="58" t="s">
        <v>759</v>
      </c>
      <c r="B239" s="61" t="s">
        <v>2975</v>
      </c>
      <c r="C239" s="55">
        <v>1200000.0</v>
      </c>
      <c r="D239" s="58" t="s">
        <v>764</v>
      </c>
      <c r="E239" s="24" t="s">
        <v>766</v>
      </c>
      <c r="F239" s="24" t="s">
        <v>2976</v>
      </c>
      <c r="G239" s="54">
        <v>377.0</v>
      </c>
      <c r="H239" s="32">
        <v>39574.0</v>
      </c>
      <c r="I239" s="54">
        <v>377.0</v>
      </c>
      <c r="J239" s="32">
        <v>39574.0</v>
      </c>
      <c r="K239" s="66">
        <v>40301.0</v>
      </c>
      <c r="L239" s="54" t="s">
        <v>48</v>
      </c>
      <c r="M239" s="43" t="s">
        <v>2721</v>
      </c>
      <c r="N239" s="26">
        <v>196.0</v>
      </c>
      <c r="O239" s="41">
        <v>41043.0</v>
      </c>
      <c r="P239" s="58"/>
      <c r="Q239" s="66"/>
      <c r="R239" s="47" t="s">
        <v>1086</v>
      </c>
      <c r="S239" s="13"/>
    </row>
    <row r="240" ht="15.75" customHeight="1">
      <c r="A240" s="58" t="s">
        <v>759</v>
      </c>
      <c r="B240" s="61" t="s">
        <v>2980</v>
      </c>
      <c r="C240" s="55">
        <v>800000.0</v>
      </c>
      <c r="D240" s="58" t="s">
        <v>764</v>
      </c>
      <c r="E240" s="24" t="s">
        <v>766</v>
      </c>
      <c r="F240" s="24" t="s">
        <v>2976</v>
      </c>
      <c r="G240" s="54">
        <v>386.0</v>
      </c>
      <c r="H240" s="32">
        <v>39574.0</v>
      </c>
      <c r="I240" s="54">
        <v>386.0</v>
      </c>
      <c r="J240" s="32">
        <v>39574.0</v>
      </c>
      <c r="K240" s="66">
        <v>40301.0</v>
      </c>
      <c r="L240" s="54" t="s">
        <v>48</v>
      </c>
      <c r="M240" s="43" t="s">
        <v>2721</v>
      </c>
      <c r="N240" s="26">
        <v>197.0</v>
      </c>
      <c r="O240" s="41">
        <v>41043.0</v>
      </c>
      <c r="P240" s="58"/>
      <c r="Q240" s="66"/>
      <c r="R240" s="47" t="s">
        <v>1086</v>
      </c>
      <c r="S240" s="13"/>
    </row>
    <row r="241" ht="15.75" customHeight="1">
      <c r="A241" s="58" t="s">
        <v>2988</v>
      </c>
      <c r="B241" s="61" t="s">
        <v>2989</v>
      </c>
      <c r="C241" s="55">
        <v>1000000.0</v>
      </c>
      <c r="D241" s="58" t="s">
        <v>2992</v>
      </c>
      <c r="E241" s="24" t="s">
        <v>2994</v>
      </c>
      <c r="F241" s="24" t="s">
        <v>192</v>
      </c>
      <c r="G241" s="54">
        <v>477.0</v>
      </c>
      <c r="H241" s="32">
        <v>39574.0</v>
      </c>
      <c r="I241" s="54">
        <v>477.0</v>
      </c>
      <c r="J241" s="32">
        <v>39574.0</v>
      </c>
      <c r="K241" s="66"/>
      <c r="L241" s="54" t="s">
        <v>48</v>
      </c>
      <c r="M241" s="43" t="s">
        <v>2721</v>
      </c>
      <c r="N241" s="437"/>
      <c r="O241" s="438"/>
      <c r="P241" s="58"/>
      <c r="Q241" s="66"/>
      <c r="R241" s="47"/>
      <c r="S241" s="13"/>
    </row>
    <row r="242" ht="15.75" customHeight="1">
      <c r="A242" s="58" t="s">
        <v>3006</v>
      </c>
      <c r="B242" s="61" t="s">
        <v>3008</v>
      </c>
      <c r="C242" s="55">
        <v>0.0</v>
      </c>
      <c r="D242" s="58" t="s">
        <v>3011</v>
      </c>
      <c r="E242" s="24" t="s">
        <v>3015</v>
      </c>
      <c r="F242" s="24" t="s">
        <v>192</v>
      </c>
      <c r="G242" s="54">
        <v>484.0</v>
      </c>
      <c r="H242" s="32">
        <v>39574.0</v>
      </c>
      <c r="I242" s="54">
        <v>484.0</v>
      </c>
      <c r="J242" s="32">
        <v>39574.0</v>
      </c>
      <c r="K242" s="66"/>
      <c r="L242" s="54" t="s">
        <v>48</v>
      </c>
      <c r="M242" s="43" t="s">
        <v>2721</v>
      </c>
      <c r="N242" s="437"/>
      <c r="O242" s="438"/>
      <c r="P242" s="58"/>
      <c r="Q242" s="66"/>
      <c r="R242" s="47"/>
      <c r="S242" s="13"/>
    </row>
    <row r="243" ht="15.75" customHeight="1">
      <c r="A243" s="58" t="s">
        <v>3027</v>
      </c>
      <c r="B243" s="61" t="s">
        <v>3029</v>
      </c>
      <c r="C243" s="55">
        <v>0.0</v>
      </c>
      <c r="D243" s="58" t="s">
        <v>3033</v>
      </c>
      <c r="E243" s="24" t="s">
        <v>3036</v>
      </c>
      <c r="F243" s="24" t="s">
        <v>3038</v>
      </c>
      <c r="G243" s="54">
        <v>415.0</v>
      </c>
      <c r="H243" s="32">
        <v>39574.0</v>
      </c>
      <c r="I243" s="54">
        <v>415.0</v>
      </c>
      <c r="J243" s="32">
        <v>39574.0</v>
      </c>
      <c r="K243" s="66">
        <v>41039.0</v>
      </c>
      <c r="L243" s="54" t="s">
        <v>48</v>
      </c>
      <c r="M243" s="43" t="s">
        <v>2907</v>
      </c>
      <c r="N243" s="26">
        <v>917.0</v>
      </c>
      <c r="O243" s="41">
        <v>41555.0</v>
      </c>
      <c r="P243" s="58"/>
      <c r="Q243" s="66"/>
      <c r="R243" s="47" t="s">
        <v>59</v>
      </c>
      <c r="S243" s="13"/>
    </row>
    <row r="244" ht="15.75" customHeight="1">
      <c r="A244" s="58" t="s">
        <v>3044</v>
      </c>
      <c r="B244" s="61" t="s">
        <v>3048</v>
      </c>
      <c r="C244" s="55">
        <v>0.0</v>
      </c>
      <c r="D244" s="58" t="s">
        <v>3050</v>
      </c>
      <c r="E244" s="24" t="s">
        <v>3053</v>
      </c>
      <c r="F244" s="24" t="s">
        <v>3054</v>
      </c>
      <c r="G244" s="54">
        <v>405.0</v>
      </c>
      <c r="H244" s="32">
        <v>39574.0</v>
      </c>
      <c r="I244" s="54">
        <v>405.0</v>
      </c>
      <c r="J244" s="32">
        <v>39574.0</v>
      </c>
      <c r="K244" s="66">
        <v>40297.0</v>
      </c>
      <c r="L244" s="54" t="s">
        <v>48</v>
      </c>
      <c r="M244" s="43" t="s">
        <v>2907</v>
      </c>
      <c r="N244" s="26">
        <v>443.0</v>
      </c>
      <c r="O244" s="41">
        <v>41043.0</v>
      </c>
      <c r="P244" s="58"/>
      <c r="Q244" s="66"/>
      <c r="R244" s="47" t="s">
        <v>1086</v>
      </c>
      <c r="S244" s="13"/>
    </row>
    <row r="245" ht="15.75" customHeight="1">
      <c r="A245" s="58" t="s">
        <v>3059</v>
      </c>
      <c r="B245" s="61" t="s">
        <v>3061</v>
      </c>
      <c r="C245" s="55">
        <v>0.0</v>
      </c>
      <c r="D245" s="58" t="s">
        <v>3065</v>
      </c>
      <c r="E245" s="24" t="s">
        <v>3067</v>
      </c>
      <c r="F245" s="24" t="s">
        <v>2673</v>
      </c>
      <c r="G245" s="54">
        <v>312.0</v>
      </c>
      <c r="H245" s="32">
        <v>39574.0</v>
      </c>
      <c r="I245" s="54">
        <v>312.0</v>
      </c>
      <c r="J245" s="32">
        <v>39574.0</v>
      </c>
      <c r="K245" s="66">
        <v>40305.0</v>
      </c>
      <c r="L245" s="54" t="s">
        <v>48</v>
      </c>
      <c r="M245" s="43" t="s">
        <v>2721</v>
      </c>
      <c r="N245" s="26">
        <v>444.0</v>
      </c>
      <c r="O245" s="41">
        <v>41043.0</v>
      </c>
      <c r="P245" s="58"/>
      <c r="Q245" s="66"/>
      <c r="R245" s="47" t="s">
        <v>1086</v>
      </c>
      <c r="S245" s="13"/>
    </row>
    <row r="246" ht="15.75" customHeight="1">
      <c r="A246" s="58" t="s">
        <v>3059</v>
      </c>
      <c r="B246" s="61" t="s">
        <v>3071</v>
      </c>
      <c r="C246" s="55">
        <v>0.0</v>
      </c>
      <c r="D246" s="58" t="s">
        <v>3065</v>
      </c>
      <c r="E246" s="24" t="s">
        <v>3067</v>
      </c>
      <c r="F246" s="24" t="s">
        <v>2673</v>
      </c>
      <c r="G246" s="54">
        <v>327.0</v>
      </c>
      <c r="H246" s="32">
        <v>39574.0</v>
      </c>
      <c r="I246" s="54">
        <v>317.0</v>
      </c>
      <c r="J246" s="32">
        <v>39574.0</v>
      </c>
      <c r="K246" s="66">
        <v>40305.0</v>
      </c>
      <c r="L246" s="54" t="s">
        <v>48</v>
      </c>
      <c r="M246" s="43" t="s">
        <v>2721</v>
      </c>
      <c r="N246" s="26">
        <v>445.0</v>
      </c>
      <c r="O246" s="41">
        <v>41043.0</v>
      </c>
      <c r="P246" s="58"/>
      <c r="Q246" s="66"/>
      <c r="R246" s="47" t="s">
        <v>1086</v>
      </c>
      <c r="S246" s="13"/>
    </row>
    <row r="247" ht="15.75" customHeight="1">
      <c r="A247" s="58" t="s">
        <v>2734</v>
      </c>
      <c r="B247" s="61" t="s">
        <v>3086</v>
      </c>
      <c r="C247" s="55">
        <v>0.0</v>
      </c>
      <c r="D247" s="58" t="s">
        <v>2736</v>
      </c>
      <c r="E247" s="24" t="s">
        <v>2737</v>
      </c>
      <c r="F247" s="24" t="s">
        <v>2601</v>
      </c>
      <c r="G247" s="54">
        <v>494.0</v>
      </c>
      <c r="H247" s="32">
        <v>39574.0</v>
      </c>
      <c r="I247" s="54">
        <v>494.0</v>
      </c>
      <c r="J247" s="32">
        <v>39574.0</v>
      </c>
      <c r="K247" s="66">
        <v>40316.0</v>
      </c>
      <c r="L247" s="54" t="s">
        <v>48</v>
      </c>
      <c r="M247" s="43" t="s">
        <v>2721</v>
      </c>
      <c r="N247" s="26">
        <v>446.0</v>
      </c>
      <c r="O247" s="41">
        <v>41043.0</v>
      </c>
      <c r="P247" s="58"/>
      <c r="Q247" s="66"/>
      <c r="R247" s="47" t="s">
        <v>1086</v>
      </c>
      <c r="S247" s="13"/>
    </row>
    <row r="248" ht="15.75" customHeight="1">
      <c r="A248" s="58" t="s">
        <v>3094</v>
      </c>
      <c r="B248" s="61" t="s">
        <v>3095</v>
      </c>
      <c r="C248" s="55">
        <v>0.0</v>
      </c>
      <c r="D248" s="58" t="s">
        <v>3096</v>
      </c>
      <c r="E248" s="24" t="s">
        <v>3098</v>
      </c>
      <c r="F248" s="24" t="s">
        <v>3099</v>
      </c>
      <c r="G248" s="54">
        <v>471.0</v>
      </c>
      <c r="H248" s="32">
        <v>39574.0</v>
      </c>
      <c r="I248" s="54">
        <v>471.0</v>
      </c>
      <c r="J248" s="32">
        <v>39574.0</v>
      </c>
      <c r="K248" s="66">
        <v>40313.0</v>
      </c>
      <c r="L248" s="54" t="s">
        <v>48</v>
      </c>
      <c r="M248" s="43" t="s">
        <v>2721</v>
      </c>
      <c r="N248" s="26">
        <v>572.0</v>
      </c>
      <c r="O248" s="66">
        <v>41604.0</v>
      </c>
      <c r="P248" s="58"/>
      <c r="Q248" s="66"/>
      <c r="R248" s="47"/>
      <c r="S248" s="13"/>
    </row>
    <row r="249" ht="15.75" customHeight="1">
      <c r="A249" s="58" t="s">
        <v>3104</v>
      </c>
      <c r="B249" s="61" t="s">
        <v>3105</v>
      </c>
      <c r="C249" s="55">
        <v>0.0</v>
      </c>
      <c r="D249" s="58" t="s">
        <v>3096</v>
      </c>
      <c r="E249" s="24" t="s">
        <v>3107</v>
      </c>
      <c r="F249" s="24" t="s">
        <v>3099</v>
      </c>
      <c r="G249" s="54">
        <v>479.0</v>
      </c>
      <c r="H249" s="32">
        <v>39574.0</v>
      </c>
      <c r="I249" s="54">
        <v>479.0</v>
      </c>
      <c r="J249" s="32">
        <v>39574.0</v>
      </c>
      <c r="K249" s="66">
        <v>40315.0</v>
      </c>
      <c r="L249" s="54" t="s">
        <v>48</v>
      </c>
      <c r="M249" s="43" t="s">
        <v>2721</v>
      </c>
      <c r="N249" s="26">
        <v>573.0</v>
      </c>
      <c r="O249" s="66">
        <v>41604.0</v>
      </c>
      <c r="P249" s="58"/>
      <c r="Q249" s="66"/>
      <c r="R249" s="47"/>
      <c r="S249" s="13"/>
    </row>
    <row r="250" ht="15.75" customHeight="1">
      <c r="A250" s="58" t="s">
        <v>3114</v>
      </c>
      <c r="B250" s="61" t="s">
        <v>3115</v>
      </c>
      <c r="C250" s="55">
        <v>0.0</v>
      </c>
      <c r="D250" s="58" t="s">
        <v>3117</v>
      </c>
      <c r="E250" s="24" t="s">
        <v>3118</v>
      </c>
      <c r="F250" s="24" t="s">
        <v>3119</v>
      </c>
      <c r="G250" s="54">
        <v>1028.0</v>
      </c>
      <c r="H250" s="32">
        <v>39574.0</v>
      </c>
      <c r="I250" s="54">
        <v>1028.0</v>
      </c>
      <c r="J250" s="66">
        <v>40234.0</v>
      </c>
      <c r="K250" s="66">
        <v>40302.0</v>
      </c>
      <c r="L250" s="54" t="s">
        <v>48</v>
      </c>
      <c r="M250" s="43" t="s">
        <v>60</v>
      </c>
      <c r="N250" s="26">
        <v>198.0</v>
      </c>
      <c r="O250" s="66">
        <v>41660.0</v>
      </c>
      <c r="P250" s="58"/>
      <c r="Q250" s="66"/>
      <c r="R250" s="47"/>
      <c r="S250" s="13"/>
    </row>
    <row r="251" ht="15.75" customHeight="1">
      <c r="A251" s="58" t="s">
        <v>3123</v>
      </c>
      <c r="B251" s="61" t="s">
        <v>3124</v>
      </c>
      <c r="C251" s="55">
        <v>0.0</v>
      </c>
      <c r="D251" s="58" t="s">
        <v>3126</v>
      </c>
      <c r="E251" s="24" t="s">
        <v>3127</v>
      </c>
      <c r="F251" s="24" t="s">
        <v>3130</v>
      </c>
      <c r="G251" s="54">
        <v>367.0</v>
      </c>
      <c r="H251" s="32">
        <v>39574.0</v>
      </c>
      <c r="I251" s="54">
        <v>367.0</v>
      </c>
      <c r="J251" s="32">
        <v>39574.0</v>
      </c>
      <c r="K251" s="66">
        <v>40308.0</v>
      </c>
      <c r="L251" s="54" t="s">
        <v>48</v>
      </c>
      <c r="M251" s="43" t="s">
        <v>2721</v>
      </c>
      <c r="N251" s="26">
        <v>410.0</v>
      </c>
      <c r="O251" s="41">
        <v>41043.0</v>
      </c>
      <c r="P251" s="58"/>
      <c r="Q251" s="66"/>
      <c r="R251" s="47" t="s">
        <v>1086</v>
      </c>
      <c r="S251" s="13"/>
    </row>
    <row r="252" ht="15.75" customHeight="1">
      <c r="A252" s="58" t="s">
        <v>3137</v>
      </c>
      <c r="B252" s="61" t="s">
        <v>3138</v>
      </c>
      <c r="C252" s="55">
        <v>1800000.0</v>
      </c>
      <c r="D252" s="58" t="s">
        <v>3139</v>
      </c>
      <c r="E252" s="24" t="s">
        <v>3140</v>
      </c>
      <c r="F252" s="24" t="s">
        <v>3141</v>
      </c>
      <c r="G252" s="54">
        <v>829.0</v>
      </c>
      <c r="H252" s="32">
        <v>39574.0</v>
      </c>
      <c r="I252" s="54">
        <v>829.0</v>
      </c>
      <c r="J252" s="66">
        <v>39603.0</v>
      </c>
      <c r="K252" s="66">
        <v>40320.0</v>
      </c>
      <c r="L252" s="54" t="s">
        <v>48</v>
      </c>
      <c r="M252" s="43" t="s">
        <v>41</v>
      </c>
      <c r="N252" s="26">
        <v>823.0</v>
      </c>
      <c r="O252" s="41">
        <v>41011.0</v>
      </c>
      <c r="P252" s="58"/>
      <c r="Q252" s="66"/>
      <c r="R252" s="47" t="s">
        <v>59</v>
      </c>
      <c r="S252" s="13"/>
    </row>
    <row r="253" ht="15.75" customHeight="1">
      <c r="A253" s="58" t="s">
        <v>3146</v>
      </c>
      <c r="B253" s="61" t="s">
        <v>3147</v>
      </c>
      <c r="C253" s="55">
        <v>0.0</v>
      </c>
      <c r="D253" s="58" t="s">
        <v>3148</v>
      </c>
      <c r="E253" s="24" t="s">
        <v>3149</v>
      </c>
      <c r="F253" s="24" t="s">
        <v>3150</v>
      </c>
      <c r="G253" s="54">
        <v>478.0</v>
      </c>
      <c r="H253" s="32">
        <v>39574.0</v>
      </c>
      <c r="I253" s="54">
        <v>478.0</v>
      </c>
      <c r="J253" s="32">
        <v>39574.0</v>
      </c>
      <c r="K253" s="66">
        <v>40365.0</v>
      </c>
      <c r="L253" s="54" t="s">
        <v>48</v>
      </c>
      <c r="M253" s="43" t="s">
        <v>41</v>
      </c>
      <c r="N253" s="26">
        <v>574.0</v>
      </c>
      <c r="O253" s="41">
        <v>41011.0</v>
      </c>
      <c r="P253" s="58"/>
      <c r="Q253" s="66"/>
      <c r="R253" s="47" t="s">
        <v>59</v>
      </c>
      <c r="S253" s="13"/>
    </row>
    <row r="254" ht="15.75" customHeight="1">
      <c r="A254" s="58" t="s">
        <v>3154</v>
      </c>
      <c r="B254" s="61" t="s">
        <v>3155</v>
      </c>
      <c r="C254" s="55">
        <v>0.0</v>
      </c>
      <c r="D254" s="58" t="s">
        <v>3156</v>
      </c>
      <c r="E254" s="24" t="s">
        <v>3157</v>
      </c>
      <c r="F254" s="24" t="s">
        <v>3158</v>
      </c>
      <c r="G254" s="54">
        <v>444.0</v>
      </c>
      <c r="H254" s="32">
        <v>39574.0</v>
      </c>
      <c r="I254" s="54">
        <v>444.0</v>
      </c>
      <c r="J254" s="32">
        <v>39574.0</v>
      </c>
      <c r="K254" s="66">
        <v>40304.0</v>
      </c>
      <c r="L254" s="54" t="s">
        <v>48</v>
      </c>
      <c r="M254" s="43" t="s">
        <v>2721</v>
      </c>
      <c r="N254" s="26">
        <v>199.0</v>
      </c>
      <c r="O254" s="41">
        <v>40770.0</v>
      </c>
      <c r="P254" s="58"/>
      <c r="Q254" s="66"/>
      <c r="R254" s="47"/>
      <c r="S254" s="13"/>
    </row>
    <row r="255" ht="15.75" customHeight="1">
      <c r="A255" s="58" t="s">
        <v>3154</v>
      </c>
      <c r="B255" s="61" t="s">
        <v>3163</v>
      </c>
      <c r="C255" s="55">
        <v>0.0</v>
      </c>
      <c r="D255" s="58" t="s">
        <v>3156</v>
      </c>
      <c r="E255" s="24" t="s">
        <v>3157</v>
      </c>
      <c r="F255" s="24" t="s">
        <v>3158</v>
      </c>
      <c r="G255" s="54">
        <v>450.0</v>
      </c>
      <c r="H255" s="32">
        <v>39574.0</v>
      </c>
      <c r="I255" s="54">
        <v>450.0</v>
      </c>
      <c r="J255" s="32">
        <v>39574.0</v>
      </c>
      <c r="K255" s="66">
        <v>40304.0</v>
      </c>
      <c r="L255" s="54" t="s">
        <v>48</v>
      </c>
      <c r="M255" s="43" t="s">
        <v>2721</v>
      </c>
      <c r="N255" s="26">
        <v>866.0</v>
      </c>
      <c r="O255" s="41">
        <v>40770.0</v>
      </c>
      <c r="P255" s="58"/>
      <c r="Q255" s="66"/>
      <c r="R255" s="47"/>
      <c r="S255" s="13"/>
    </row>
    <row r="256" ht="15.75" customHeight="1">
      <c r="A256" s="58" t="s">
        <v>3169</v>
      </c>
      <c r="B256" s="61" t="s">
        <v>3170</v>
      </c>
      <c r="C256" s="55">
        <v>7419998.0</v>
      </c>
      <c r="D256" s="58" t="s">
        <v>3171</v>
      </c>
      <c r="E256" s="24" t="s">
        <v>3172</v>
      </c>
      <c r="F256" s="24" t="s">
        <v>3173</v>
      </c>
      <c r="G256" s="54">
        <v>458.0</v>
      </c>
      <c r="H256" s="32">
        <v>39574.0</v>
      </c>
      <c r="I256" s="54">
        <v>458.0</v>
      </c>
      <c r="J256" s="32">
        <v>39574.0</v>
      </c>
      <c r="K256" s="66">
        <v>40297.0</v>
      </c>
      <c r="L256" s="54" t="s">
        <v>48</v>
      </c>
      <c r="M256" s="43" t="s">
        <v>2721</v>
      </c>
      <c r="N256" s="26">
        <v>201.0</v>
      </c>
      <c r="O256" s="41">
        <v>40665.0</v>
      </c>
      <c r="P256" s="58"/>
      <c r="Q256" s="66"/>
      <c r="R256" s="47"/>
      <c r="S256" s="13"/>
    </row>
    <row r="257" ht="15.75" customHeight="1">
      <c r="A257" s="58" t="s">
        <v>3178</v>
      </c>
      <c r="B257" s="61" t="s">
        <v>3179</v>
      </c>
      <c r="C257" s="55">
        <v>0.0</v>
      </c>
      <c r="D257" s="58" t="s">
        <v>3180</v>
      </c>
      <c r="E257" s="24" t="s">
        <v>3181</v>
      </c>
      <c r="F257" s="24" t="s">
        <v>3182</v>
      </c>
      <c r="G257" s="54">
        <v>470.0</v>
      </c>
      <c r="H257" s="32">
        <v>39574.0</v>
      </c>
      <c r="I257" s="54">
        <v>470.0</v>
      </c>
      <c r="J257" s="32">
        <v>39574.0</v>
      </c>
      <c r="K257" s="66">
        <v>40297.0</v>
      </c>
      <c r="L257" s="54" t="s">
        <v>48</v>
      </c>
      <c r="M257" s="43" t="s">
        <v>41</v>
      </c>
      <c r="N257" s="26">
        <v>575.0</v>
      </c>
      <c r="O257" s="41">
        <v>41011.0</v>
      </c>
      <c r="P257" s="58"/>
      <c r="Q257" s="66"/>
      <c r="R257" s="47" t="s">
        <v>59</v>
      </c>
      <c r="S257" s="13"/>
    </row>
    <row r="258" ht="15.75" customHeight="1">
      <c r="A258" s="58" t="s">
        <v>3185</v>
      </c>
      <c r="B258" s="61" t="s">
        <v>3186</v>
      </c>
      <c r="C258" s="55">
        <v>0.0</v>
      </c>
      <c r="D258" s="58" t="s">
        <v>3187</v>
      </c>
      <c r="E258" s="24" t="s">
        <v>3188</v>
      </c>
      <c r="F258" s="24" t="s">
        <v>3189</v>
      </c>
      <c r="G258" s="54">
        <v>358.0</v>
      </c>
      <c r="H258" s="32">
        <v>39574.0</v>
      </c>
      <c r="I258" s="54">
        <v>358.0</v>
      </c>
      <c r="J258" s="32">
        <v>39574.0</v>
      </c>
      <c r="K258" s="66">
        <v>40301.0</v>
      </c>
      <c r="L258" s="54" t="s">
        <v>48</v>
      </c>
      <c r="M258" s="43" t="s">
        <v>41</v>
      </c>
      <c r="N258" s="26">
        <v>202.0</v>
      </c>
      <c r="O258" s="41">
        <v>41011.0</v>
      </c>
      <c r="P258" s="58"/>
      <c r="Q258" s="66"/>
      <c r="R258" s="47" t="s">
        <v>59</v>
      </c>
      <c r="S258" s="13"/>
    </row>
    <row r="259" ht="15.75" customHeight="1">
      <c r="A259" s="58" t="s">
        <v>3192</v>
      </c>
      <c r="B259" s="61" t="s">
        <v>3193</v>
      </c>
      <c r="C259" s="55">
        <v>400000.0</v>
      </c>
      <c r="D259" s="58" t="s">
        <v>3194</v>
      </c>
      <c r="E259" s="24" t="s">
        <v>3195</v>
      </c>
      <c r="F259" s="24" t="s">
        <v>927</v>
      </c>
      <c r="G259" s="54">
        <v>352.0</v>
      </c>
      <c r="H259" s="32">
        <v>39574.0</v>
      </c>
      <c r="I259" s="54">
        <v>352.0</v>
      </c>
      <c r="J259" s="32">
        <v>39574.0</v>
      </c>
      <c r="K259" s="66">
        <v>40315.0</v>
      </c>
      <c r="L259" s="54" t="s">
        <v>48</v>
      </c>
      <c r="M259" s="43" t="s">
        <v>2721</v>
      </c>
      <c r="N259" s="26">
        <v>576.0</v>
      </c>
      <c r="O259" s="66">
        <v>41604.0</v>
      </c>
      <c r="P259" s="58"/>
      <c r="Q259" s="66"/>
      <c r="R259" s="47"/>
      <c r="S259" s="13"/>
    </row>
    <row r="260" ht="15.75" customHeight="1">
      <c r="A260" s="58" t="s">
        <v>3198</v>
      </c>
      <c r="B260" s="61" t="s">
        <v>3199</v>
      </c>
      <c r="C260" s="55">
        <v>8019998.0</v>
      </c>
      <c r="D260" s="58" t="s">
        <v>3200</v>
      </c>
      <c r="E260" s="24" t="s">
        <v>3201</v>
      </c>
      <c r="F260" s="24" t="s">
        <v>3202</v>
      </c>
      <c r="G260" s="54">
        <v>474.0</v>
      </c>
      <c r="H260" s="32">
        <v>39574.0</v>
      </c>
      <c r="I260" s="54">
        <v>474.0</v>
      </c>
      <c r="J260" s="32">
        <v>39574.0</v>
      </c>
      <c r="K260" s="66">
        <v>40441.0</v>
      </c>
      <c r="L260" s="54" t="s">
        <v>48</v>
      </c>
      <c r="M260" s="43" t="s">
        <v>2721</v>
      </c>
      <c r="N260" s="26">
        <v>909.0</v>
      </c>
      <c r="O260" s="66">
        <v>41555.0</v>
      </c>
      <c r="P260" s="58"/>
      <c r="Q260" s="66"/>
      <c r="R260" s="47" t="s">
        <v>59</v>
      </c>
      <c r="S260" s="13"/>
    </row>
    <row r="261" ht="15.75" customHeight="1">
      <c r="A261" s="58" t="s">
        <v>3198</v>
      </c>
      <c r="B261" s="61" t="s">
        <v>3206</v>
      </c>
      <c r="C261" s="55">
        <v>1.0019998E7</v>
      </c>
      <c r="D261" s="58" t="s">
        <v>3200</v>
      </c>
      <c r="E261" s="24" t="s">
        <v>3201</v>
      </c>
      <c r="F261" s="24" t="s">
        <v>3202</v>
      </c>
      <c r="G261" s="54">
        <v>480.0</v>
      </c>
      <c r="H261" s="32">
        <v>39574.0</v>
      </c>
      <c r="I261" s="54">
        <v>480.0</v>
      </c>
      <c r="J261" s="32">
        <v>39574.0</v>
      </c>
      <c r="K261" s="66">
        <v>40441.0</v>
      </c>
      <c r="L261" s="54" t="s">
        <v>48</v>
      </c>
      <c r="M261" s="43" t="s">
        <v>2721</v>
      </c>
      <c r="N261" s="26">
        <v>908.0</v>
      </c>
      <c r="O261" s="66">
        <v>41555.0</v>
      </c>
      <c r="P261" s="58"/>
      <c r="Q261" s="66"/>
      <c r="R261" s="47" t="s">
        <v>59</v>
      </c>
      <c r="S261" s="13"/>
    </row>
    <row r="262" ht="15.75" customHeight="1">
      <c r="A262" s="58" t="s">
        <v>3209</v>
      </c>
      <c r="B262" s="61" t="s">
        <v>3210</v>
      </c>
      <c r="C262" s="55">
        <v>0.0</v>
      </c>
      <c r="D262" s="58" t="s">
        <v>3211</v>
      </c>
      <c r="E262" s="24" t="s">
        <v>3213</v>
      </c>
      <c r="F262" s="24" t="s">
        <v>3214</v>
      </c>
      <c r="G262" s="54">
        <v>419.0</v>
      </c>
      <c r="H262" s="32">
        <v>39574.0</v>
      </c>
      <c r="I262" s="54">
        <v>419.0</v>
      </c>
      <c r="J262" s="32">
        <v>39574.0</v>
      </c>
      <c r="K262" s="66">
        <v>40297.0</v>
      </c>
      <c r="L262" s="54" t="s">
        <v>48</v>
      </c>
      <c r="M262" s="43" t="s">
        <v>2907</v>
      </c>
      <c r="N262" s="26">
        <v>498.0</v>
      </c>
      <c r="O262" s="66">
        <v>41605.0</v>
      </c>
      <c r="P262" s="58"/>
      <c r="Q262" s="66"/>
      <c r="R262" s="47"/>
      <c r="S262" s="13"/>
    </row>
    <row r="263" ht="15.75" customHeight="1">
      <c r="A263" s="58" t="s">
        <v>3216</v>
      </c>
      <c r="B263" s="61" t="s">
        <v>3218</v>
      </c>
      <c r="C263" s="55">
        <v>9019998.0</v>
      </c>
      <c r="D263" s="58" t="s">
        <v>3219</v>
      </c>
      <c r="E263" s="24" t="s">
        <v>3220</v>
      </c>
      <c r="F263" s="24" t="s">
        <v>3221</v>
      </c>
      <c r="G263" s="54">
        <v>426.0</v>
      </c>
      <c r="H263" s="32">
        <v>39574.0</v>
      </c>
      <c r="I263" s="54">
        <v>426.0</v>
      </c>
      <c r="J263" s="32">
        <v>39574.0</v>
      </c>
      <c r="K263" s="66">
        <v>40558.0</v>
      </c>
      <c r="L263" s="54" t="s">
        <v>48</v>
      </c>
      <c r="M263" s="43" t="s">
        <v>2721</v>
      </c>
      <c r="N263" s="26">
        <v>918.0</v>
      </c>
      <c r="O263" s="41">
        <v>41555.0</v>
      </c>
      <c r="P263" s="58"/>
      <c r="Q263" s="66"/>
      <c r="R263" s="47" t="s">
        <v>59</v>
      </c>
      <c r="S263" s="13"/>
    </row>
    <row r="264" ht="15.75" customHeight="1">
      <c r="A264" s="58" t="s">
        <v>2734</v>
      </c>
      <c r="B264" s="61" t="s">
        <v>3226</v>
      </c>
      <c r="C264" s="55">
        <v>0.0</v>
      </c>
      <c r="D264" s="58" t="s">
        <v>3227</v>
      </c>
      <c r="E264" s="24" t="s">
        <v>2737</v>
      </c>
      <c r="F264" s="24" t="s">
        <v>2601</v>
      </c>
      <c r="G264" s="54">
        <v>482.0</v>
      </c>
      <c r="H264" s="32">
        <v>39574.0</v>
      </c>
      <c r="I264" s="54">
        <v>482.0</v>
      </c>
      <c r="J264" s="32">
        <v>39574.0</v>
      </c>
      <c r="K264" s="66">
        <v>40316.0</v>
      </c>
      <c r="L264" s="54" t="s">
        <v>48</v>
      </c>
      <c r="M264" s="43" t="s">
        <v>2721</v>
      </c>
      <c r="N264" s="26">
        <v>447.0</v>
      </c>
      <c r="O264" s="41">
        <v>41043.0</v>
      </c>
      <c r="P264" s="58"/>
      <c r="Q264" s="66"/>
      <c r="R264" s="47" t="s">
        <v>1086</v>
      </c>
      <c r="S264" s="13"/>
    </row>
    <row r="265" ht="15.75" customHeight="1">
      <c r="A265" s="58" t="s">
        <v>2561</v>
      </c>
      <c r="B265" s="61" t="s">
        <v>3229</v>
      </c>
      <c r="C265" s="55">
        <v>0.0</v>
      </c>
      <c r="D265" s="58" t="s">
        <v>190</v>
      </c>
      <c r="E265" s="24" t="s">
        <v>3230</v>
      </c>
      <c r="F265" s="24" t="s">
        <v>192</v>
      </c>
      <c r="G265" s="54">
        <v>446.0</v>
      </c>
      <c r="H265" s="32">
        <v>39574.0</v>
      </c>
      <c r="I265" s="54">
        <v>446.0</v>
      </c>
      <c r="J265" s="32">
        <v>39574.0</v>
      </c>
      <c r="K265" s="66">
        <v>40519.0</v>
      </c>
      <c r="L265" s="54" t="s">
        <v>48</v>
      </c>
      <c r="M265" s="43" t="s">
        <v>2721</v>
      </c>
      <c r="N265" s="26">
        <v>707.0</v>
      </c>
      <c r="O265" s="66">
        <v>41555.0</v>
      </c>
      <c r="P265" s="58"/>
      <c r="Q265" s="66"/>
      <c r="R265" s="47" t="s">
        <v>59</v>
      </c>
      <c r="S265" s="13"/>
    </row>
    <row r="266" ht="15.75" customHeight="1">
      <c r="A266" s="58" t="s">
        <v>188</v>
      </c>
      <c r="B266" s="61" t="s">
        <v>3235</v>
      </c>
      <c r="C266" s="55">
        <v>0.0</v>
      </c>
      <c r="D266" s="58" t="s">
        <v>190</v>
      </c>
      <c r="E266" s="24" t="s">
        <v>2552</v>
      </c>
      <c r="F266" s="24" t="s">
        <v>192</v>
      </c>
      <c r="G266" s="54">
        <v>451.0</v>
      </c>
      <c r="H266" s="32">
        <v>39574.0</v>
      </c>
      <c r="I266" s="54">
        <v>451.0</v>
      </c>
      <c r="J266" s="32">
        <v>39574.0</v>
      </c>
      <c r="K266" s="66">
        <v>40519.0</v>
      </c>
      <c r="L266" s="54" t="s">
        <v>48</v>
      </c>
      <c r="M266" s="43" t="s">
        <v>41</v>
      </c>
      <c r="N266" s="26">
        <v>708.0</v>
      </c>
      <c r="O266" s="41">
        <v>41011.0</v>
      </c>
      <c r="P266" s="58"/>
      <c r="Q266" s="66"/>
      <c r="R266" s="47" t="s">
        <v>59</v>
      </c>
      <c r="S266" s="13"/>
    </row>
    <row r="267" ht="15.75" customHeight="1">
      <c r="A267" s="58" t="s">
        <v>3237</v>
      </c>
      <c r="B267" s="61" t="s">
        <v>3238</v>
      </c>
      <c r="C267" s="55">
        <v>0.0</v>
      </c>
      <c r="D267" s="58" t="s">
        <v>2538</v>
      </c>
      <c r="E267" s="24" t="s">
        <v>3241</v>
      </c>
      <c r="F267" s="24" t="s">
        <v>2540</v>
      </c>
      <c r="G267" s="54">
        <v>333.0</v>
      </c>
      <c r="H267" s="32">
        <v>39574.0</v>
      </c>
      <c r="I267" s="54">
        <v>333.0</v>
      </c>
      <c r="J267" s="32">
        <v>39574.0</v>
      </c>
      <c r="K267" s="66">
        <v>40357.0</v>
      </c>
      <c r="L267" s="54" t="s">
        <v>48</v>
      </c>
      <c r="M267" s="43" t="s">
        <v>2721</v>
      </c>
      <c r="N267" s="26">
        <v>651.0</v>
      </c>
      <c r="O267" s="66">
        <v>41369.0</v>
      </c>
      <c r="P267" s="58"/>
      <c r="Q267" s="66"/>
      <c r="R267" s="47"/>
      <c r="S267" s="13"/>
    </row>
    <row r="268" ht="15.75" customHeight="1">
      <c r="A268" s="58" t="s">
        <v>3237</v>
      </c>
      <c r="B268" s="61" t="s">
        <v>3244</v>
      </c>
      <c r="C268" s="55">
        <v>0.0</v>
      </c>
      <c r="D268" s="58" t="s">
        <v>2538</v>
      </c>
      <c r="E268" s="24" t="s">
        <v>3241</v>
      </c>
      <c r="F268" s="24" t="s">
        <v>2540</v>
      </c>
      <c r="G268" s="54">
        <v>340.0</v>
      </c>
      <c r="H268" s="32">
        <v>39574.0</v>
      </c>
      <c r="I268" s="54">
        <v>340.0</v>
      </c>
      <c r="J268" s="32">
        <v>39574.0</v>
      </c>
      <c r="K268" s="66">
        <v>40357.0</v>
      </c>
      <c r="L268" s="54" t="s">
        <v>48</v>
      </c>
      <c r="M268" s="43" t="s">
        <v>2721</v>
      </c>
      <c r="N268" s="26">
        <v>652.0</v>
      </c>
      <c r="O268" s="66">
        <v>41369.0</v>
      </c>
      <c r="P268" s="58"/>
      <c r="Q268" s="66"/>
      <c r="R268" s="47"/>
      <c r="S268" s="13"/>
    </row>
    <row r="269" ht="15.75" customHeight="1">
      <c r="A269" s="58" t="s">
        <v>3248</v>
      </c>
      <c r="B269" s="61" t="s">
        <v>3251</v>
      </c>
      <c r="C269" s="55">
        <v>1.3219998E7</v>
      </c>
      <c r="D269" s="58" t="s">
        <v>3253</v>
      </c>
      <c r="E269" s="24" t="s">
        <v>3254</v>
      </c>
      <c r="F269" s="24" t="s">
        <v>3255</v>
      </c>
      <c r="G269" s="54">
        <v>827.0</v>
      </c>
      <c r="H269" s="32">
        <v>39574.0</v>
      </c>
      <c r="I269" s="54">
        <v>827.0</v>
      </c>
      <c r="J269" s="66">
        <v>39603.0</v>
      </c>
      <c r="K269" s="66">
        <v>40297.0</v>
      </c>
      <c r="L269" s="54" t="s">
        <v>48</v>
      </c>
      <c r="M269" s="43" t="s">
        <v>2721</v>
      </c>
      <c r="N269" s="26">
        <v>411.0</v>
      </c>
      <c r="O269" s="66">
        <v>41600.0</v>
      </c>
      <c r="P269" s="58"/>
      <c r="Q269" s="66"/>
      <c r="R269" s="47"/>
      <c r="S269" s="13"/>
    </row>
    <row r="270" ht="15.75" customHeight="1">
      <c r="A270" s="58" t="s">
        <v>3259</v>
      </c>
      <c r="B270" s="61" t="s">
        <v>3260</v>
      </c>
      <c r="C270" s="55">
        <v>0.0</v>
      </c>
      <c r="D270" s="58" t="s">
        <v>3261</v>
      </c>
      <c r="E270" s="24" t="s">
        <v>3262</v>
      </c>
      <c r="F270" s="24" t="s">
        <v>3263</v>
      </c>
      <c r="G270" s="54">
        <v>395.0</v>
      </c>
      <c r="H270" s="32">
        <v>39574.0</v>
      </c>
      <c r="I270" s="54">
        <v>395.0</v>
      </c>
      <c r="J270" s="32">
        <v>39574.0</v>
      </c>
      <c r="K270" s="66">
        <v>40309.0</v>
      </c>
      <c r="L270" s="54" t="s">
        <v>48</v>
      </c>
      <c r="M270" s="43" t="s">
        <v>2721</v>
      </c>
      <c r="N270" s="26">
        <v>203.0</v>
      </c>
      <c r="O270" s="66">
        <v>41722.0</v>
      </c>
      <c r="P270" s="58"/>
      <c r="Q270" s="66"/>
      <c r="R270" s="47"/>
      <c r="S270" s="13"/>
    </row>
    <row r="271" ht="15.75" customHeight="1">
      <c r="A271" s="58" t="s">
        <v>3259</v>
      </c>
      <c r="B271" s="61" t="s">
        <v>3266</v>
      </c>
      <c r="C271" s="55">
        <v>0.0</v>
      </c>
      <c r="D271" s="58" t="s">
        <v>3268</v>
      </c>
      <c r="E271" s="24" t="s">
        <v>3262</v>
      </c>
      <c r="F271" s="24" t="s">
        <v>3263</v>
      </c>
      <c r="G271" s="54">
        <v>399.0</v>
      </c>
      <c r="H271" s="32">
        <v>39574.0</v>
      </c>
      <c r="I271" s="54">
        <v>399.0</v>
      </c>
      <c r="J271" s="32">
        <v>39574.0</v>
      </c>
      <c r="K271" s="66">
        <v>40309.0</v>
      </c>
      <c r="L271" s="54" t="s">
        <v>48</v>
      </c>
      <c r="M271" s="43" t="s">
        <v>2721</v>
      </c>
      <c r="N271" s="26">
        <v>204.0</v>
      </c>
      <c r="O271" s="66">
        <v>41722.0</v>
      </c>
      <c r="P271" s="58"/>
      <c r="Q271" s="66"/>
      <c r="R271" s="47"/>
      <c r="S271" s="13"/>
    </row>
    <row r="272" ht="15.75" customHeight="1">
      <c r="A272" s="58" t="s">
        <v>3274</v>
      </c>
      <c r="B272" s="61" t="s">
        <v>3275</v>
      </c>
      <c r="C272" s="55">
        <v>5200000.0</v>
      </c>
      <c r="D272" s="58" t="s">
        <v>3276</v>
      </c>
      <c r="E272" s="24" t="s">
        <v>3278</v>
      </c>
      <c r="F272" s="24" t="s">
        <v>3279</v>
      </c>
      <c r="G272" s="54">
        <v>327.0</v>
      </c>
      <c r="H272" s="32">
        <v>39574.0</v>
      </c>
      <c r="I272" s="54">
        <v>327.0</v>
      </c>
      <c r="J272" s="32">
        <v>39574.0</v>
      </c>
      <c r="K272" s="66">
        <v>40297.0</v>
      </c>
      <c r="L272" s="54" t="s">
        <v>48</v>
      </c>
      <c r="M272" s="43" t="s">
        <v>2721</v>
      </c>
      <c r="N272" s="26">
        <v>205.0</v>
      </c>
      <c r="O272" s="66">
        <v>41515.0</v>
      </c>
      <c r="P272" s="58"/>
      <c r="Q272" s="66"/>
      <c r="R272" s="47"/>
      <c r="S272" s="13"/>
    </row>
    <row r="273" ht="15.75" customHeight="1">
      <c r="A273" s="58" t="s">
        <v>3285</v>
      </c>
      <c r="B273" s="61" t="s">
        <v>3286</v>
      </c>
      <c r="C273" s="55">
        <v>5200000.0</v>
      </c>
      <c r="D273" s="58" t="s">
        <v>3276</v>
      </c>
      <c r="E273" s="24" t="s">
        <v>3278</v>
      </c>
      <c r="F273" s="24" t="s">
        <v>3279</v>
      </c>
      <c r="G273" s="54">
        <v>335.0</v>
      </c>
      <c r="H273" s="32">
        <v>39574.0</v>
      </c>
      <c r="I273" s="54">
        <v>335.0</v>
      </c>
      <c r="J273" s="32">
        <v>39574.0</v>
      </c>
      <c r="K273" s="66">
        <v>40297.0</v>
      </c>
      <c r="L273" s="54" t="s">
        <v>48</v>
      </c>
      <c r="M273" s="43" t="s">
        <v>2721</v>
      </c>
      <c r="N273" s="26">
        <v>206.0</v>
      </c>
      <c r="O273" s="66">
        <v>41515.0</v>
      </c>
      <c r="P273" s="58"/>
      <c r="Q273" s="66"/>
      <c r="R273" s="47"/>
      <c r="S273" s="13"/>
    </row>
    <row r="274" ht="15.75" customHeight="1">
      <c r="A274" s="133" t="s">
        <v>2470</v>
      </c>
      <c r="B274" s="335" t="s">
        <v>3291</v>
      </c>
      <c r="C274" s="135">
        <v>0.0</v>
      </c>
      <c r="D274" s="133" t="s">
        <v>2473</v>
      </c>
      <c r="E274" s="137" t="s">
        <v>3292</v>
      </c>
      <c r="F274" s="137" t="s">
        <v>3293</v>
      </c>
      <c r="G274" s="138">
        <v>278.0</v>
      </c>
      <c r="H274" s="139">
        <v>39574.0</v>
      </c>
      <c r="I274" s="138">
        <v>278.0</v>
      </c>
      <c r="J274" s="139">
        <v>39574.0</v>
      </c>
      <c r="K274" s="140">
        <v>40301.0</v>
      </c>
      <c r="L274" s="138" t="s">
        <v>48</v>
      </c>
      <c r="M274" s="142" t="s">
        <v>2721</v>
      </c>
      <c r="N274" s="134">
        <v>448.0</v>
      </c>
      <c r="O274" s="143">
        <v>41043.0</v>
      </c>
      <c r="P274" s="133" t="s">
        <v>3295</v>
      </c>
      <c r="Q274" s="275" t="s">
        <v>3296</v>
      </c>
      <c r="R274" s="144" t="s">
        <v>1086</v>
      </c>
      <c r="S274" s="13"/>
      <c r="T274" s="145"/>
      <c r="U274" s="145"/>
      <c r="V274" s="145"/>
      <c r="W274" s="145"/>
      <c r="X274" s="145"/>
      <c r="Y274" s="145"/>
      <c r="Z274" s="145"/>
    </row>
    <row r="275" ht="15.75" customHeight="1">
      <c r="A275" s="133" t="s">
        <v>3298</v>
      </c>
      <c r="B275" s="335" t="s">
        <v>3299</v>
      </c>
      <c r="C275" s="135">
        <v>0.0</v>
      </c>
      <c r="D275" s="133" t="s">
        <v>3300</v>
      </c>
      <c r="E275" s="137" t="s">
        <v>3302</v>
      </c>
      <c r="F275" s="137" t="s">
        <v>3303</v>
      </c>
      <c r="G275" s="138">
        <v>290.0</v>
      </c>
      <c r="H275" s="139">
        <v>39574.0</v>
      </c>
      <c r="I275" s="138">
        <v>290.0</v>
      </c>
      <c r="J275" s="139">
        <v>39574.0</v>
      </c>
      <c r="K275" s="140">
        <v>40308.0</v>
      </c>
      <c r="L275" s="138" t="s">
        <v>48</v>
      </c>
      <c r="M275" s="142" t="s">
        <v>41</v>
      </c>
      <c r="N275" s="134">
        <v>889.0</v>
      </c>
      <c r="O275" s="143">
        <v>40994.0</v>
      </c>
      <c r="P275" s="133" t="s">
        <v>3209</v>
      </c>
      <c r="Q275" s="275" t="s">
        <v>3306</v>
      </c>
      <c r="R275" s="466" t="s">
        <v>3307</v>
      </c>
      <c r="S275" s="13"/>
      <c r="T275" s="145"/>
      <c r="U275" s="145"/>
      <c r="V275" s="145"/>
      <c r="W275" s="145"/>
      <c r="X275" s="145"/>
      <c r="Y275" s="145"/>
      <c r="Z275" s="145"/>
    </row>
    <row r="276" ht="15.75" customHeight="1">
      <c r="A276" s="96" t="s">
        <v>1983</v>
      </c>
      <c r="B276" s="331" t="s">
        <v>3312</v>
      </c>
      <c r="C276" s="100">
        <v>0.0</v>
      </c>
      <c r="D276" s="96" t="s">
        <v>3314</v>
      </c>
      <c r="E276" s="101" t="s">
        <v>2790</v>
      </c>
      <c r="F276" s="101" t="s">
        <v>1991</v>
      </c>
      <c r="G276" s="102">
        <v>429.0</v>
      </c>
      <c r="H276" s="104">
        <v>39574.0</v>
      </c>
      <c r="I276" s="102">
        <v>429.0</v>
      </c>
      <c r="J276" s="105">
        <v>39574.0</v>
      </c>
      <c r="K276" s="105">
        <v>40301.0</v>
      </c>
      <c r="L276" s="102" t="s">
        <v>48</v>
      </c>
      <c r="M276" s="106" t="s">
        <v>2721</v>
      </c>
      <c r="N276" s="99">
        <v>207.0</v>
      </c>
      <c r="O276" s="107">
        <v>41052.0</v>
      </c>
      <c r="P276" s="96" t="s">
        <v>3316</v>
      </c>
      <c r="Q276" s="105">
        <v>41052.0</v>
      </c>
      <c r="R276" s="112"/>
      <c r="S276" s="13"/>
      <c r="T276" s="109"/>
      <c r="U276" s="109"/>
      <c r="V276" s="109"/>
      <c r="W276" s="109"/>
      <c r="X276" s="109"/>
      <c r="Y276" s="109"/>
      <c r="Z276" s="109"/>
    </row>
    <row r="277" ht="15.75" customHeight="1">
      <c r="A277" s="96" t="s">
        <v>1983</v>
      </c>
      <c r="B277" s="331" t="s">
        <v>3320</v>
      </c>
      <c r="C277" s="100">
        <v>0.0</v>
      </c>
      <c r="D277" s="96" t="s">
        <v>3314</v>
      </c>
      <c r="E277" s="101" t="s">
        <v>2790</v>
      </c>
      <c r="F277" s="101" t="s">
        <v>1991</v>
      </c>
      <c r="G277" s="102">
        <v>420.0</v>
      </c>
      <c r="H277" s="104">
        <v>39574.0</v>
      </c>
      <c r="I277" s="102">
        <v>420.0</v>
      </c>
      <c r="J277" s="105">
        <v>39574.0</v>
      </c>
      <c r="K277" s="105">
        <v>40301.0</v>
      </c>
      <c r="L277" s="102" t="s">
        <v>48</v>
      </c>
      <c r="M277" s="106" t="s">
        <v>2721</v>
      </c>
      <c r="N277" s="99">
        <v>208.0</v>
      </c>
      <c r="O277" s="107">
        <v>41052.0</v>
      </c>
      <c r="P277" s="96" t="s">
        <v>3321</v>
      </c>
      <c r="Q277" s="105">
        <v>41052.0</v>
      </c>
      <c r="R277" s="112"/>
      <c r="S277" s="13"/>
      <c r="T277" s="109"/>
      <c r="U277" s="109"/>
      <c r="V277" s="109"/>
      <c r="W277" s="109"/>
      <c r="X277" s="109"/>
      <c r="Y277" s="109"/>
      <c r="Z277" s="109"/>
    </row>
    <row r="278" ht="15.75" customHeight="1">
      <c r="A278" s="133" t="s">
        <v>3324</v>
      </c>
      <c r="B278" s="335" t="s">
        <v>3325</v>
      </c>
      <c r="C278" s="135">
        <v>0.0</v>
      </c>
      <c r="D278" s="133" t="s">
        <v>3326</v>
      </c>
      <c r="E278" s="137" t="s">
        <v>3327</v>
      </c>
      <c r="F278" s="137" t="s">
        <v>3328</v>
      </c>
      <c r="G278" s="138">
        <v>373.0</v>
      </c>
      <c r="H278" s="139">
        <v>39574.0</v>
      </c>
      <c r="I278" s="138">
        <v>373.0</v>
      </c>
      <c r="J278" s="139">
        <v>39574.0</v>
      </c>
      <c r="K278" s="140">
        <v>40297.0</v>
      </c>
      <c r="L278" s="138" t="s">
        <v>48</v>
      </c>
      <c r="M278" s="142" t="s">
        <v>2721</v>
      </c>
      <c r="N278" s="134">
        <v>209.0</v>
      </c>
      <c r="O278" s="140">
        <v>41484.0</v>
      </c>
      <c r="P278" s="133" t="s">
        <v>3329</v>
      </c>
      <c r="Q278" s="275" t="s">
        <v>3331</v>
      </c>
      <c r="R278" s="144"/>
      <c r="S278" s="13"/>
      <c r="T278" s="145"/>
      <c r="U278" s="145"/>
      <c r="V278" s="145"/>
      <c r="W278" s="145"/>
      <c r="X278" s="145"/>
      <c r="Y278" s="145"/>
      <c r="Z278" s="145"/>
    </row>
    <row r="279" ht="15.75" customHeight="1">
      <c r="A279" s="133" t="s">
        <v>3324</v>
      </c>
      <c r="B279" s="335" t="s">
        <v>3336</v>
      </c>
      <c r="C279" s="135">
        <v>0.0</v>
      </c>
      <c r="D279" s="133" t="s">
        <v>3326</v>
      </c>
      <c r="E279" s="137" t="s">
        <v>3327</v>
      </c>
      <c r="F279" s="137" t="s">
        <v>3328</v>
      </c>
      <c r="G279" s="138">
        <v>379.0</v>
      </c>
      <c r="H279" s="139">
        <v>39574.0</v>
      </c>
      <c r="I279" s="138">
        <v>379.0</v>
      </c>
      <c r="J279" s="139">
        <v>39574.0</v>
      </c>
      <c r="K279" s="140">
        <v>40297.0</v>
      </c>
      <c r="L279" s="138" t="s">
        <v>48</v>
      </c>
      <c r="M279" s="142" t="s">
        <v>2721</v>
      </c>
      <c r="N279" s="134">
        <v>210.0</v>
      </c>
      <c r="O279" s="140">
        <v>41484.0</v>
      </c>
      <c r="P279" s="133" t="s">
        <v>3329</v>
      </c>
      <c r="Q279" s="275" t="s">
        <v>3338</v>
      </c>
      <c r="R279" s="144"/>
      <c r="S279" s="13"/>
      <c r="T279" s="145"/>
      <c r="U279" s="145"/>
      <c r="V279" s="145"/>
      <c r="W279" s="145"/>
      <c r="X279" s="145"/>
      <c r="Y279" s="145"/>
      <c r="Z279" s="145"/>
    </row>
    <row r="280" ht="15.75" customHeight="1">
      <c r="A280" s="133" t="s">
        <v>3324</v>
      </c>
      <c r="B280" s="335" t="s">
        <v>3340</v>
      </c>
      <c r="C280" s="135">
        <v>0.0</v>
      </c>
      <c r="D280" s="133" t="s">
        <v>3326</v>
      </c>
      <c r="E280" s="137" t="s">
        <v>3327</v>
      </c>
      <c r="F280" s="137" t="s">
        <v>3328</v>
      </c>
      <c r="G280" s="138">
        <v>388.0</v>
      </c>
      <c r="H280" s="139">
        <v>39574.0</v>
      </c>
      <c r="I280" s="138">
        <v>388.0</v>
      </c>
      <c r="J280" s="139">
        <v>39574.0</v>
      </c>
      <c r="K280" s="140">
        <v>40297.0</v>
      </c>
      <c r="L280" s="138" t="s">
        <v>48</v>
      </c>
      <c r="M280" s="142" t="s">
        <v>2721</v>
      </c>
      <c r="N280" s="134">
        <v>211.0</v>
      </c>
      <c r="O280" s="140">
        <v>41484.0</v>
      </c>
      <c r="P280" s="133" t="s">
        <v>3343</v>
      </c>
      <c r="Q280" s="275" t="s">
        <v>3344</v>
      </c>
      <c r="R280" s="144" t="s">
        <v>3345</v>
      </c>
      <c r="S280" s="13"/>
      <c r="T280" s="145"/>
      <c r="U280" s="145"/>
      <c r="V280" s="145"/>
      <c r="W280" s="145"/>
      <c r="X280" s="145"/>
      <c r="Y280" s="145"/>
      <c r="Z280" s="145"/>
    </row>
    <row r="281" ht="15.75" customHeight="1">
      <c r="A281" s="96" t="s">
        <v>3324</v>
      </c>
      <c r="B281" s="331" t="s">
        <v>3346</v>
      </c>
      <c r="C281" s="100">
        <v>0.0</v>
      </c>
      <c r="D281" s="96" t="s">
        <v>3326</v>
      </c>
      <c r="E281" s="101" t="s">
        <v>3327</v>
      </c>
      <c r="F281" s="101" t="s">
        <v>3328</v>
      </c>
      <c r="G281" s="102">
        <v>396.0</v>
      </c>
      <c r="H281" s="104">
        <v>39574.0</v>
      </c>
      <c r="I281" s="102">
        <v>396.0</v>
      </c>
      <c r="J281" s="104">
        <v>39574.0</v>
      </c>
      <c r="K281" s="105">
        <v>40297.0</v>
      </c>
      <c r="L281" s="102" t="s">
        <v>48</v>
      </c>
      <c r="M281" s="106" t="s">
        <v>2721</v>
      </c>
      <c r="N281" s="99">
        <v>212.0</v>
      </c>
      <c r="O281" s="105">
        <v>41484.0</v>
      </c>
      <c r="P281" s="96" t="s">
        <v>3348</v>
      </c>
      <c r="Q281" s="105">
        <v>41515.0</v>
      </c>
      <c r="R281" s="112"/>
      <c r="S281" s="13"/>
      <c r="T281" s="109"/>
      <c r="U281" s="109"/>
      <c r="V281" s="109"/>
      <c r="W281" s="109"/>
      <c r="X281" s="109"/>
      <c r="Y281" s="109"/>
      <c r="Z281" s="109"/>
    </row>
    <row r="282" ht="15.75" customHeight="1">
      <c r="A282" s="58" t="s">
        <v>1674</v>
      </c>
      <c r="B282" s="61" t="s">
        <v>3353</v>
      </c>
      <c r="C282" s="55">
        <v>0.0</v>
      </c>
      <c r="D282" s="58" t="s">
        <v>1676</v>
      </c>
      <c r="E282" s="24" t="s">
        <v>3354</v>
      </c>
      <c r="F282" s="24" t="s">
        <v>3355</v>
      </c>
      <c r="G282" s="54">
        <v>785.0</v>
      </c>
      <c r="H282" s="32">
        <v>39574.0</v>
      </c>
      <c r="I282" s="54">
        <v>785.0</v>
      </c>
      <c r="J282" s="66">
        <v>39584.0</v>
      </c>
      <c r="K282" s="66">
        <v>40301.0</v>
      </c>
      <c r="L282" s="54" t="s">
        <v>48</v>
      </c>
      <c r="M282" s="43" t="s">
        <v>41</v>
      </c>
      <c r="N282" s="26">
        <v>213.0</v>
      </c>
      <c r="O282" s="41">
        <v>41022.0</v>
      </c>
      <c r="P282" s="58"/>
      <c r="Q282" s="66"/>
      <c r="R282" s="47"/>
      <c r="S282" s="13"/>
    </row>
    <row r="283" ht="15.75" customHeight="1">
      <c r="A283" s="96" t="s">
        <v>1674</v>
      </c>
      <c r="B283" s="331" t="s">
        <v>3360</v>
      </c>
      <c r="C283" s="100">
        <v>0.0</v>
      </c>
      <c r="D283" s="96" t="s">
        <v>1676</v>
      </c>
      <c r="E283" s="101" t="s">
        <v>3354</v>
      </c>
      <c r="F283" s="101" t="s">
        <v>3355</v>
      </c>
      <c r="G283" s="102">
        <v>786.0</v>
      </c>
      <c r="H283" s="104">
        <v>39574.0</v>
      </c>
      <c r="I283" s="102">
        <v>786.0</v>
      </c>
      <c r="J283" s="105">
        <v>39584.0</v>
      </c>
      <c r="K283" s="105">
        <v>40301.0</v>
      </c>
      <c r="L283" s="102" t="s">
        <v>48</v>
      </c>
      <c r="M283" s="106" t="s">
        <v>41</v>
      </c>
      <c r="N283" s="99">
        <v>214.0</v>
      </c>
      <c r="O283" s="107">
        <v>41022.0</v>
      </c>
      <c r="P283" s="96" t="s">
        <v>3364</v>
      </c>
      <c r="Q283" s="105">
        <v>41388.0</v>
      </c>
      <c r="R283" s="112"/>
      <c r="S283" s="13"/>
      <c r="T283" s="109"/>
      <c r="U283" s="109"/>
      <c r="V283" s="109"/>
      <c r="W283" s="109"/>
      <c r="X283" s="109"/>
      <c r="Y283" s="109"/>
      <c r="Z283" s="109"/>
    </row>
    <row r="284" ht="15.75" customHeight="1">
      <c r="A284" s="133" t="s">
        <v>3366</v>
      </c>
      <c r="B284" s="335" t="s">
        <v>3368</v>
      </c>
      <c r="C284" s="135">
        <v>0.0</v>
      </c>
      <c r="D284" s="133" t="s">
        <v>3369</v>
      </c>
      <c r="E284" s="137" t="s">
        <v>3370</v>
      </c>
      <c r="F284" s="137" t="s">
        <v>3371</v>
      </c>
      <c r="G284" s="138">
        <v>329.0</v>
      </c>
      <c r="H284" s="139">
        <v>39574.0</v>
      </c>
      <c r="I284" s="138">
        <v>329.0</v>
      </c>
      <c r="J284" s="140">
        <v>39574.0</v>
      </c>
      <c r="K284" s="140">
        <v>40304.0</v>
      </c>
      <c r="L284" s="138" t="s">
        <v>48</v>
      </c>
      <c r="M284" s="142" t="s">
        <v>2721</v>
      </c>
      <c r="N284" s="134">
        <v>215.0</v>
      </c>
      <c r="O284" s="143">
        <v>40704.0</v>
      </c>
      <c r="P284" s="133" t="s">
        <v>3372</v>
      </c>
      <c r="Q284" s="275" t="s">
        <v>3373</v>
      </c>
      <c r="R284" s="144" t="s">
        <v>3374</v>
      </c>
      <c r="S284" s="13"/>
      <c r="T284" s="145"/>
      <c r="U284" s="145"/>
      <c r="V284" s="145"/>
      <c r="W284" s="145"/>
      <c r="X284" s="145"/>
      <c r="Y284" s="145"/>
      <c r="Z284" s="145"/>
    </row>
    <row r="285" ht="15.75" customHeight="1">
      <c r="A285" s="58" t="s">
        <v>1160</v>
      </c>
      <c r="B285" s="61" t="s">
        <v>3377</v>
      </c>
      <c r="C285" s="55">
        <v>0.0</v>
      </c>
      <c r="D285" s="58" t="s">
        <v>1165</v>
      </c>
      <c r="E285" s="24" t="s">
        <v>1166</v>
      </c>
      <c r="F285" s="24" t="s">
        <v>3378</v>
      </c>
      <c r="G285" s="54">
        <v>342.0</v>
      </c>
      <c r="H285" s="32">
        <v>39574.0</v>
      </c>
      <c r="I285" s="54">
        <v>342.0</v>
      </c>
      <c r="J285" s="32">
        <v>39574.0</v>
      </c>
      <c r="K285" s="66">
        <v>40574.0</v>
      </c>
      <c r="L285" s="54" t="s">
        <v>48</v>
      </c>
      <c r="M285" s="43" t="s">
        <v>2721</v>
      </c>
      <c r="N285" s="437"/>
      <c r="O285" s="438"/>
      <c r="P285" s="58"/>
      <c r="Q285" s="66"/>
      <c r="R285" s="47"/>
      <c r="S285" s="13"/>
    </row>
    <row r="286" ht="15.75" customHeight="1">
      <c r="A286" s="58" t="s">
        <v>2734</v>
      </c>
      <c r="B286" s="61" t="s">
        <v>3382</v>
      </c>
      <c r="C286" s="55">
        <v>2200000.0</v>
      </c>
      <c r="D286" s="58" t="s">
        <v>3383</v>
      </c>
      <c r="E286" s="24" t="s">
        <v>2737</v>
      </c>
      <c r="F286" s="24" t="s">
        <v>2601</v>
      </c>
      <c r="G286" s="54">
        <v>491.0</v>
      </c>
      <c r="H286" s="32">
        <v>39574.0</v>
      </c>
      <c r="I286" s="54">
        <v>491.0</v>
      </c>
      <c r="J286" s="32">
        <v>39574.0</v>
      </c>
      <c r="K286" s="66">
        <v>40316.0</v>
      </c>
      <c r="L286" s="54" t="s">
        <v>48</v>
      </c>
      <c r="M286" s="43" t="s">
        <v>2721</v>
      </c>
      <c r="N286" s="26">
        <v>449.0</v>
      </c>
      <c r="O286" s="195"/>
      <c r="P286" s="58"/>
      <c r="Q286" s="66">
        <v>41043.0</v>
      </c>
      <c r="R286" s="47" t="s">
        <v>1086</v>
      </c>
      <c r="S286" s="13"/>
    </row>
    <row r="287" ht="15.75" customHeight="1">
      <c r="A287" s="58" t="s">
        <v>2734</v>
      </c>
      <c r="B287" s="61" t="s">
        <v>3391</v>
      </c>
      <c r="C287" s="55">
        <v>2200000.0</v>
      </c>
      <c r="D287" s="58" t="s">
        <v>3383</v>
      </c>
      <c r="E287" s="24" t="s">
        <v>2737</v>
      </c>
      <c r="F287" s="24" t="s">
        <v>2601</v>
      </c>
      <c r="G287" s="54">
        <v>496.0</v>
      </c>
      <c r="H287" s="32">
        <v>39574.0</v>
      </c>
      <c r="I287" s="54">
        <v>496.0</v>
      </c>
      <c r="J287" s="32">
        <v>39574.0</v>
      </c>
      <c r="K287" s="66">
        <v>40316.0</v>
      </c>
      <c r="L287" s="54" t="s">
        <v>48</v>
      </c>
      <c r="M287" s="43" t="s">
        <v>2721</v>
      </c>
      <c r="N287" s="26">
        <v>450.0</v>
      </c>
      <c r="O287" s="195"/>
      <c r="P287" s="58"/>
      <c r="Q287" s="66">
        <v>41043.0</v>
      </c>
      <c r="R287" s="47" t="s">
        <v>1086</v>
      </c>
      <c r="S287" s="13"/>
    </row>
    <row r="288" ht="15.75" customHeight="1"/>
    <row r="289" ht="15.75" customHeight="1">
      <c r="A289" s="467" t="s">
        <v>3396</v>
      </c>
    </row>
    <row r="290" ht="15.75" customHeight="1">
      <c r="A290" s="109"/>
      <c r="B290" s="469" t="s">
        <v>3398</v>
      </c>
    </row>
    <row r="291" ht="15.75" customHeight="1">
      <c r="A291" s="470"/>
      <c r="B291" s="471" t="s">
        <v>3403</v>
      </c>
    </row>
    <row r="292" ht="15.75" customHeight="1">
      <c r="A292" s="203"/>
      <c r="B292" s="471" t="s">
        <v>3406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287"/>
  <mergeCells count="288">
    <mergeCell ref="R1:S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83:S283"/>
    <mergeCell ref="R284:S284"/>
    <mergeCell ref="R285:S285"/>
    <mergeCell ref="R286:S286"/>
    <mergeCell ref="R287:S287"/>
    <mergeCell ref="B290:D290"/>
    <mergeCell ref="B291:D291"/>
    <mergeCell ref="B292:D292"/>
    <mergeCell ref="R276:S276"/>
    <mergeCell ref="R277:S277"/>
    <mergeCell ref="R278:S278"/>
    <mergeCell ref="R279:S279"/>
    <mergeCell ref="R280:S280"/>
    <mergeCell ref="R281:S281"/>
    <mergeCell ref="R282:S282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</mergeCells>
  <printOptions/>
  <pageMargins bottom="0.75" footer="0.0" header="0.0" left="0.7" right="0.7" top="0.75"/>
  <pageSetup fitToHeight="0"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8.29"/>
    <col customWidth="1" hidden="1" min="3" max="3" width="13.57"/>
    <col customWidth="1" min="4" max="4" width="41.43"/>
    <col customWidth="1" hidden="1" min="5" max="5" width="17.86"/>
    <col customWidth="1" hidden="1" min="6" max="6" width="8.14"/>
    <col customWidth="1" hidden="1" min="7" max="7" width="10.43"/>
    <col customWidth="1" hidden="1" min="8" max="8" width="9.71"/>
    <col customWidth="1" hidden="1" min="9" max="9" width="10.29"/>
    <col customWidth="1" hidden="1" min="10" max="10" width="10.71"/>
    <col customWidth="1" hidden="1" min="11" max="11" width="7.43"/>
    <col customWidth="1" hidden="1" min="12" max="12" width="11.57"/>
    <col customWidth="1" hidden="1" min="13" max="13" width="9.71"/>
    <col customWidth="1" hidden="1" min="14" max="14" width="15.14"/>
    <col customWidth="1" min="15" max="15" width="24.14"/>
    <col customWidth="1" hidden="1" min="16" max="16" width="21.29"/>
    <col customWidth="1" min="17" max="17" width="15.71"/>
    <col customWidth="1" min="18" max="18" width="15.86"/>
    <col customWidth="1" min="19" max="26" width="9.0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6" t="s">
        <v>8</v>
      </c>
      <c r="I1" s="1" t="s">
        <v>10</v>
      </c>
      <c r="J1" s="1" t="s">
        <v>11</v>
      </c>
      <c r="K1" s="1" t="s">
        <v>12</v>
      </c>
      <c r="L1" s="10" t="s">
        <v>13</v>
      </c>
      <c r="M1" s="7" t="s">
        <v>14</v>
      </c>
      <c r="N1" s="15" t="s">
        <v>17</v>
      </c>
      <c r="O1" s="9" t="s">
        <v>21</v>
      </c>
      <c r="P1" s="1" t="s">
        <v>23</v>
      </c>
      <c r="Q1" s="11" t="s">
        <v>22</v>
      </c>
      <c r="R1" s="13"/>
    </row>
    <row r="2">
      <c r="A2" s="24" t="s">
        <v>38</v>
      </c>
      <c r="B2" s="26" t="s">
        <v>40</v>
      </c>
      <c r="C2" s="36">
        <v>0.0</v>
      </c>
      <c r="D2" s="40" t="s">
        <v>51</v>
      </c>
      <c r="E2" s="24" t="s">
        <v>54</v>
      </c>
      <c r="F2" s="26">
        <v>655.0</v>
      </c>
      <c r="G2" s="48">
        <v>39575.0</v>
      </c>
      <c r="H2" s="26">
        <v>655.0</v>
      </c>
      <c r="I2" s="48">
        <v>39575.0</v>
      </c>
      <c r="J2" s="50">
        <v>40456.0</v>
      </c>
      <c r="K2" s="26" t="s">
        <v>48</v>
      </c>
      <c r="L2" s="54" t="s">
        <v>65</v>
      </c>
      <c r="M2" s="26">
        <v>522.0</v>
      </c>
      <c r="N2" s="48">
        <v>41011.0</v>
      </c>
      <c r="O2" s="43"/>
      <c r="P2" s="26"/>
      <c r="Q2" s="47" t="s">
        <v>59</v>
      </c>
      <c r="R2" s="13"/>
    </row>
    <row r="3">
      <c r="A3" s="24" t="s">
        <v>81</v>
      </c>
      <c r="B3" s="26" t="s">
        <v>82</v>
      </c>
      <c r="C3" s="62" t="s">
        <v>84</v>
      </c>
      <c r="D3" s="40" t="s">
        <v>85</v>
      </c>
      <c r="E3" s="24" t="s">
        <v>86</v>
      </c>
      <c r="F3" s="26">
        <v>652.0</v>
      </c>
      <c r="G3" s="48">
        <v>39575.0</v>
      </c>
      <c r="H3" s="26">
        <v>652.0</v>
      </c>
      <c r="I3" s="48">
        <v>39575.0</v>
      </c>
      <c r="J3" s="50">
        <v>40297.0</v>
      </c>
      <c r="K3" s="26" t="s">
        <v>48</v>
      </c>
      <c r="L3" s="54" t="s">
        <v>65</v>
      </c>
      <c r="M3" s="43">
        <v>1.0</v>
      </c>
      <c r="N3" s="68">
        <v>40669.0</v>
      </c>
      <c r="O3" s="43"/>
      <c r="P3" s="43"/>
      <c r="Q3" s="47"/>
      <c r="R3" s="13"/>
    </row>
    <row r="4">
      <c r="A4" s="58" t="s">
        <v>94</v>
      </c>
      <c r="B4" s="26" t="s">
        <v>97</v>
      </c>
      <c r="C4" s="28" t="s">
        <v>105</v>
      </c>
      <c r="D4" s="71" t="s">
        <v>108</v>
      </c>
      <c r="E4" s="24" t="s">
        <v>86</v>
      </c>
      <c r="F4" s="54">
        <v>1063.0</v>
      </c>
      <c r="G4" s="48">
        <v>39575.0</v>
      </c>
      <c r="H4" s="54">
        <v>1063.0</v>
      </c>
      <c r="I4" s="48">
        <v>40327.0</v>
      </c>
      <c r="J4" s="50">
        <v>40297.0</v>
      </c>
      <c r="K4" s="26" t="s">
        <v>48</v>
      </c>
      <c r="L4" s="54" t="s">
        <v>65</v>
      </c>
      <c r="M4" s="54">
        <v>523.0</v>
      </c>
      <c r="N4" s="48">
        <v>40674.0</v>
      </c>
      <c r="O4" s="58"/>
      <c r="P4" s="54"/>
      <c r="Q4" s="47"/>
      <c r="R4" s="13"/>
    </row>
    <row r="5">
      <c r="A5" s="58" t="s">
        <v>94</v>
      </c>
      <c r="B5" s="26" t="s">
        <v>125</v>
      </c>
      <c r="C5" s="28" t="s">
        <v>105</v>
      </c>
      <c r="D5" s="71" t="s">
        <v>108</v>
      </c>
      <c r="E5" s="24" t="s">
        <v>86</v>
      </c>
      <c r="F5" s="54">
        <v>1064.0</v>
      </c>
      <c r="G5" s="48">
        <v>39575.0</v>
      </c>
      <c r="H5" s="54">
        <v>1064.0</v>
      </c>
      <c r="I5" s="48">
        <v>40327.0</v>
      </c>
      <c r="J5" s="50">
        <v>40297.0</v>
      </c>
      <c r="K5" s="26" t="s">
        <v>48</v>
      </c>
      <c r="L5" s="54" t="s">
        <v>65</v>
      </c>
      <c r="M5" s="54">
        <v>524.0</v>
      </c>
      <c r="N5" s="48">
        <v>40674.0</v>
      </c>
      <c r="O5" s="61"/>
      <c r="P5" s="54"/>
      <c r="Q5" s="47"/>
      <c r="R5" s="13"/>
    </row>
    <row r="6">
      <c r="A6" s="58" t="s">
        <v>143</v>
      </c>
      <c r="B6" s="26" t="s">
        <v>144</v>
      </c>
      <c r="C6" s="28" t="s">
        <v>145</v>
      </c>
      <c r="D6" s="73" t="s">
        <v>148</v>
      </c>
      <c r="E6" s="24" t="s">
        <v>153</v>
      </c>
      <c r="F6" s="54">
        <v>837.0</v>
      </c>
      <c r="G6" s="48">
        <v>39603.0</v>
      </c>
      <c r="H6" s="54">
        <v>837.0</v>
      </c>
      <c r="I6" s="48">
        <v>39603.0</v>
      </c>
      <c r="J6" s="48">
        <v>40380.0</v>
      </c>
      <c r="K6" s="54" t="s">
        <v>48</v>
      </c>
      <c r="L6" s="54" t="s">
        <v>65</v>
      </c>
      <c r="M6" s="54">
        <v>619.0</v>
      </c>
      <c r="N6" s="48">
        <v>41011.0</v>
      </c>
      <c r="O6" s="58"/>
      <c r="P6" s="54"/>
      <c r="Q6" s="47" t="s">
        <v>59</v>
      </c>
      <c r="R6" s="13"/>
    </row>
    <row r="7">
      <c r="A7" s="58" t="s">
        <v>143</v>
      </c>
      <c r="B7" s="26" t="s">
        <v>162</v>
      </c>
      <c r="C7" s="28" t="s">
        <v>145</v>
      </c>
      <c r="D7" s="73" t="s">
        <v>148</v>
      </c>
      <c r="E7" s="24" t="s">
        <v>153</v>
      </c>
      <c r="F7" s="54">
        <v>839.0</v>
      </c>
      <c r="G7" s="48">
        <v>39603.0</v>
      </c>
      <c r="H7" s="54">
        <v>839.0</v>
      </c>
      <c r="I7" s="48">
        <v>39603.0</v>
      </c>
      <c r="J7" s="48">
        <v>40380.0</v>
      </c>
      <c r="K7" s="54" t="s">
        <v>48</v>
      </c>
      <c r="L7" s="54" t="s">
        <v>65</v>
      </c>
      <c r="M7" s="54">
        <v>620.0</v>
      </c>
      <c r="N7" s="48">
        <v>41011.0</v>
      </c>
      <c r="O7" s="58"/>
      <c r="P7" s="54"/>
      <c r="Q7" s="47" t="s">
        <v>59</v>
      </c>
      <c r="R7" s="13"/>
    </row>
    <row r="8">
      <c r="A8" s="58" t="s">
        <v>171</v>
      </c>
      <c r="B8" s="26" t="s">
        <v>174</v>
      </c>
      <c r="C8" s="28">
        <v>0.0</v>
      </c>
      <c r="D8" s="82" t="s">
        <v>91</v>
      </c>
      <c r="E8" s="24" t="s">
        <v>86</v>
      </c>
      <c r="F8" s="54">
        <v>558.0</v>
      </c>
      <c r="G8" s="48">
        <v>39575.0</v>
      </c>
      <c r="H8" s="54">
        <v>558.0</v>
      </c>
      <c r="I8" s="48">
        <v>39575.0</v>
      </c>
      <c r="J8" s="50">
        <v>40297.0</v>
      </c>
      <c r="K8" s="54" t="s">
        <v>48</v>
      </c>
      <c r="L8" s="54" t="s">
        <v>65</v>
      </c>
      <c r="M8" s="54">
        <v>2.0</v>
      </c>
      <c r="N8" s="48">
        <v>41261.0</v>
      </c>
      <c r="O8" s="58"/>
      <c r="P8" s="54"/>
      <c r="Q8" s="47"/>
      <c r="R8" s="13"/>
    </row>
    <row r="9">
      <c r="A9" s="58" t="s">
        <v>171</v>
      </c>
      <c r="B9" s="26" t="s">
        <v>193</v>
      </c>
      <c r="C9" s="28">
        <v>0.0</v>
      </c>
      <c r="D9" s="82" t="s">
        <v>91</v>
      </c>
      <c r="E9" s="24" t="s">
        <v>86</v>
      </c>
      <c r="F9" s="54">
        <v>567.0</v>
      </c>
      <c r="G9" s="48">
        <v>39575.0</v>
      </c>
      <c r="H9" s="54">
        <v>567.0</v>
      </c>
      <c r="I9" s="48">
        <v>39575.0</v>
      </c>
      <c r="J9" s="50">
        <v>40297.0</v>
      </c>
      <c r="K9" s="54" t="s">
        <v>48</v>
      </c>
      <c r="L9" s="54" t="s">
        <v>65</v>
      </c>
      <c r="M9" s="54">
        <v>3.0</v>
      </c>
      <c r="N9" s="48">
        <v>41261.0</v>
      </c>
      <c r="O9" s="58"/>
      <c r="P9" s="54"/>
      <c r="Q9" s="47"/>
      <c r="R9" s="13"/>
    </row>
    <row r="10">
      <c r="A10" s="58" t="s">
        <v>197</v>
      </c>
      <c r="B10" s="26" t="s">
        <v>198</v>
      </c>
      <c r="C10" s="28">
        <v>0.0</v>
      </c>
      <c r="D10" s="73" t="s">
        <v>200</v>
      </c>
      <c r="E10" s="24" t="s">
        <v>202</v>
      </c>
      <c r="F10" s="54">
        <v>584.0</v>
      </c>
      <c r="G10" s="48">
        <v>39575.0</v>
      </c>
      <c r="H10" s="54">
        <v>584.0</v>
      </c>
      <c r="I10" s="48">
        <v>39575.0</v>
      </c>
      <c r="J10" s="50">
        <v>40297.0</v>
      </c>
      <c r="K10" s="54" t="s">
        <v>48</v>
      </c>
      <c r="L10" s="54" t="s">
        <v>65</v>
      </c>
      <c r="M10" s="54">
        <v>743.0</v>
      </c>
      <c r="N10" s="48">
        <v>41011.0</v>
      </c>
      <c r="O10" s="58"/>
      <c r="P10" s="54"/>
      <c r="Q10" s="47" t="s">
        <v>59</v>
      </c>
      <c r="R10" s="13"/>
    </row>
    <row r="11">
      <c r="A11" s="58" t="s">
        <v>208</v>
      </c>
      <c r="B11" s="26" t="s">
        <v>209</v>
      </c>
      <c r="C11" s="28" t="s">
        <v>210</v>
      </c>
      <c r="D11" s="73" t="s">
        <v>211</v>
      </c>
      <c r="E11" s="24" t="s">
        <v>212</v>
      </c>
      <c r="F11" s="54">
        <v>648.0</v>
      </c>
      <c r="G11" s="48">
        <v>39575.0</v>
      </c>
      <c r="H11" s="54">
        <v>648.0</v>
      </c>
      <c r="I11" s="48">
        <v>39575.0</v>
      </c>
      <c r="J11" s="50">
        <v>40297.0</v>
      </c>
      <c r="K11" s="54" t="s">
        <v>48</v>
      </c>
      <c r="L11" s="54" t="s">
        <v>65</v>
      </c>
      <c r="M11" s="54">
        <v>744.0</v>
      </c>
      <c r="N11" s="48">
        <v>41011.0</v>
      </c>
      <c r="O11" s="58"/>
      <c r="P11" s="54"/>
      <c r="Q11" s="47" t="s">
        <v>59</v>
      </c>
      <c r="R11" s="13"/>
    </row>
    <row r="12">
      <c r="A12" s="58" t="s">
        <v>215</v>
      </c>
      <c r="B12" s="26" t="s">
        <v>216</v>
      </c>
      <c r="C12" s="28" t="s">
        <v>218</v>
      </c>
      <c r="D12" s="73" t="s">
        <v>219</v>
      </c>
      <c r="E12" s="24" t="s">
        <v>220</v>
      </c>
      <c r="F12" s="54">
        <v>656.0</v>
      </c>
      <c r="G12" s="48">
        <v>39575.0</v>
      </c>
      <c r="H12" s="54">
        <v>656.0</v>
      </c>
      <c r="I12" s="48">
        <v>39575.0</v>
      </c>
      <c r="J12" s="50">
        <v>40297.0</v>
      </c>
      <c r="K12" s="54" t="s">
        <v>48</v>
      </c>
      <c r="L12" s="54" t="s">
        <v>65</v>
      </c>
      <c r="M12" s="54">
        <v>621.0</v>
      </c>
      <c r="N12" s="48">
        <v>41011.0</v>
      </c>
      <c r="O12" s="58"/>
      <c r="P12" s="54"/>
      <c r="Q12" s="47" t="s">
        <v>59</v>
      </c>
      <c r="R12" s="13"/>
    </row>
    <row r="13">
      <c r="A13" s="58" t="s">
        <v>225</v>
      </c>
      <c r="B13" s="26" t="s">
        <v>226</v>
      </c>
      <c r="C13" s="28" t="s">
        <v>210</v>
      </c>
      <c r="D13" s="71" t="s">
        <v>229</v>
      </c>
      <c r="E13" s="24" t="s">
        <v>86</v>
      </c>
      <c r="F13" s="54">
        <v>570.0</v>
      </c>
      <c r="G13" s="48">
        <v>39575.0</v>
      </c>
      <c r="H13" s="54">
        <v>570.0</v>
      </c>
      <c r="I13" s="48">
        <v>39575.0</v>
      </c>
      <c r="J13" s="50">
        <v>40297.0</v>
      </c>
      <c r="K13" s="54" t="s">
        <v>48</v>
      </c>
      <c r="L13" s="54" t="s">
        <v>65</v>
      </c>
      <c r="M13" s="54">
        <v>4.0</v>
      </c>
      <c r="N13" s="48">
        <v>40674.0</v>
      </c>
      <c r="O13" s="58"/>
      <c r="P13" s="54"/>
      <c r="Q13" s="47"/>
      <c r="R13" s="13"/>
    </row>
    <row r="14">
      <c r="A14" s="58" t="s">
        <v>233</v>
      </c>
      <c r="B14" s="26" t="s">
        <v>234</v>
      </c>
      <c r="C14" s="28" t="s">
        <v>210</v>
      </c>
      <c r="D14" s="82" t="s">
        <v>236</v>
      </c>
      <c r="E14" s="24" t="s">
        <v>86</v>
      </c>
      <c r="F14" s="54">
        <v>575.0</v>
      </c>
      <c r="G14" s="48">
        <v>39575.0</v>
      </c>
      <c r="H14" s="54">
        <v>575.0</v>
      </c>
      <c r="I14" s="48">
        <v>39575.0</v>
      </c>
      <c r="J14" s="50">
        <v>40297.0</v>
      </c>
      <c r="K14" s="54" t="s">
        <v>48</v>
      </c>
      <c r="L14" s="54" t="s">
        <v>65</v>
      </c>
      <c r="M14" s="54">
        <v>514.0</v>
      </c>
      <c r="N14" s="48">
        <v>40744.0</v>
      </c>
      <c r="O14" s="58"/>
      <c r="P14" s="54"/>
      <c r="Q14" s="47"/>
      <c r="R14" s="13"/>
    </row>
    <row r="15">
      <c r="A15" s="58" t="s">
        <v>246</v>
      </c>
      <c r="B15" s="26" t="s">
        <v>247</v>
      </c>
      <c r="C15" s="28">
        <v>0.0</v>
      </c>
      <c r="D15" s="71" t="s">
        <v>250</v>
      </c>
      <c r="E15" s="24" t="s">
        <v>252</v>
      </c>
      <c r="F15" s="54">
        <v>602.0</v>
      </c>
      <c r="G15" s="48">
        <v>39575.0</v>
      </c>
      <c r="H15" s="54">
        <v>602.0</v>
      </c>
      <c r="I15" s="48">
        <v>39575.0</v>
      </c>
      <c r="J15" s="50">
        <v>40297.0</v>
      </c>
      <c r="K15" s="54" t="s">
        <v>48</v>
      </c>
      <c r="L15" s="54" t="s">
        <v>65</v>
      </c>
      <c r="M15" s="54">
        <v>745.0</v>
      </c>
      <c r="N15" s="48">
        <v>41011.0</v>
      </c>
      <c r="O15" s="58"/>
      <c r="P15" s="54"/>
      <c r="Q15" s="47" t="s">
        <v>59</v>
      </c>
      <c r="R15" s="13"/>
    </row>
    <row r="16">
      <c r="A16" s="58" t="s">
        <v>266</v>
      </c>
      <c r="B16" s="26" t="s">
        <v>267</v>
      </c>
      <c r="C16" s="28" t="s">
        <v>105</v>
      </c>
      <c r="D16" s="82" t="s">
        <v>98</v>
      </c>
      <c r="E16" s="24" t="s">
        <v>86</v>
      </c>
      <c r="F16" s="54">
        <v>767.0</v>
      </c>
      <c r="G16" s="48">
        <v>39575.0</v>
      </c>
      <c r="H16" s="54">
        <v>767.0</v>
      </c>
      <c r="I16" s="48">
        <v>39575.0</v>
      </c>
      <c r="J16" s="50">
        <v>40297.0</v>
      </c>
      <c r="K16" s="54" t="s">
        <v>48</v>
      </c>
      <c r="L16" s="54" t="s">
        <v>65</v>
      </c>
      <c r="M16" s="54">
        <v>485.0</v>
      </c>
      <c r="N16" s="48">
        <v>40900.0</v>
      </c>
      <c r="O16" s="58"/>
      <c r="P16" s="54"/>
      <c r="Q16" s="47"/>
      <c r="R16" s="13"/>
    </row>
    <row r="17">
      <c r="A17" s="58" t="s">
        <v>276</v>
      </c>
      <c r="B17" s="26" t="s">
        <v>278</v>
      </c>
      <c r="C17" s="28" t="s">
        <v>105</v>
      </c>
      <c r="D17" s="82" t="s">
        <v>98</v>
      </c>
      <c r="E17" s="24" t="s">
        <v>86</v>
      </c>
      <c r="F17" s="54">
        <v>768.0</v>
      </c>
      <c r="G17" s="48">
        <v>39575.0</v>
      </c>
      <c r="H17" s="54">
        <v>768.0</v>
      </c>
      <c r="I17" s="48">
        <v>39575.0</v>
      </c>
      <c r="J17" s="50">
        <v>40297.0</v>
      </c>
      <c r="K17" s="54" t="s">
        <v>48</v>
      </c>
      <c r="L17" s="54" t="s">
        <v>65</v>
      </c>
      <c r="M17" s="54">
        <v>486.0</v>
      </c>
      <c r="N17" s="48">
        <v>40900.0</v>
      </c>
      <c r="O17" s="58"/>
      <c r="P17" s="54"/>
      <c r="Q17" s="47"/>
      <c r="R17" s="13"/>
    </row>
    <row r="18">
      <c r="A18" s="58" t="s">
        <v>287</v>
      </c>
      <c r="B18" s="26" t="s">
        <v>288</v>
      </c>
      <c r="C18" s="28">
        <v>0.0</v>
      </c>
      <c r="D18" s="71" t="s">
        <v>289</v>
      </c>
      <c r="E18" s="24" t="s">
        <v>86</v>
      </c>
      <c r="F18" s="54">
        <v>887.0</v>
      </c>
      <c r="G18" s="48">
        <v>39603.0</v>
      </c>
      <c r="H18" s="54">
        <v>887.0</v>
      </c>
      <c r="I18" s="48">
        <v>39603.0</v>
      </c>
      <c r="J18" s="50">
        <v>40456.0</v>
      </c>
      <c r="K18" s="54" t="s">
        <v>48</v>
      </c>
      <c r="L18" s="54" t="s">
        <v>65</v>
      </c>
      <c r="M18" s="54">
        <v>417.0</v>
      </c>
      <c r="N18" s="48">
        <v>41075.0</v>
      </c>
      <c r="O18" s="58"/>
      <c r="P18" s="54"/>
      <c r="Q18" s="47"/>
      <c r="R18" s="13"/>
    </row>
    <row r="19">
      <c r="A19" s="58" t="s">
        <v>301</v>
      </c>
      <c r="B19" s="26" t="s">
        <v>302</v>
      </c>
      <c r="C19" s="28" t="s">
        <v>303</v>
      </c>
      <c r="D19" s="82" t="s">
        <v>304</v>
      </c>
      <c r="E19" s="24" t="s">
        <v>86</v>
      </c>
      <c r="F19" s="54">
        <v>843.0</v>
      </c>
      <c r="G19" s="48">
        <v>39603.0</v>
      </c>
      <c r="H19" s="54">
        <v>843.0</v>
      </c>
      <c r="I19" s="48">
        <v>39603.0</v>
      </c>
      <c r="J19" s="50">
        <v>40297.0</v>
      </c>
      <c r="K19" s="54" t="s">
        <v>48</v>
      </c>
      <c r="L19" s="54" t="s">
        <v>65</v>
      </c>
      <c r="M19" s="54">
        <v>499.0</v>
      </c>
      <c r="N19" s="48">
        <v>41045.0</v>
      </c>
      <c r="O19" s="58"/>
      <c r="P19" s="54"/>
      <c r="Q19" s="47"/>
      <c r="R19" s="13"/>
    </row>
    <row r="20">
      <c r="A20" s="58" t="s">
        <v>309</v>
      </c>
      <c r="B20" s="26" t="s">
        <v>310</v>
      </c>
      <c r="C20" s="28" t="s">
        <v>311</v>
      </c>
      <c r="D20" s="71" t="s">
        <v>312</v>
      </c>
      <c r="E20" s="24" t="s">
        <v>313</v>
      </c>
      <c r="F20" s="54">
        <v>1023.0</v>
      </c>
      <c r="G20" s="48">
        <v>39575.0</v>
      </c>
      <c r="H20" s="54">
        <v>1023.0</v>
      </c>
      <c r="I20" s="48">
        <v>40221.0</v>
      </c>
      <c r="J20" s="54"/>
      <c r="K20" s="54" t="s">
        <v>48</v>
      </c>
      <c r="L20" s="54" t="s">
        <v>65</v>
      </c>
      <c r="M20" s="54">
        <v>685.0</v>
      </c>
      <c r="N20" s="48">
        <v>41011.0</v>
      </c>
      <c r="O20" s="58"/>
      <c r="P20" s="54"/>
      <c r="Q20" s="47" t="s">
        <v>59</v>
      </c>
      <c r="R20" s="13"/>
    </row>
    <row r="21" ht="15.75" customHeight="1">
      <c r="A21" s="58" t="s">
        <v>309</v>
      </c>
      <c r="B21" s="26" t="s">
        <v>321</v>
      </c>
      <c r="C21" s="28" t="s">
        <v>311</v>
      </c>
      <c r="D21" s="71" t="s">
        <v>312</v>
      </c>
      <c r="E21" s="24" t="s">
        <v>313</v>
      </c>
      <c r="F21" s="54">
        <v>1024.0</v>
      </c>
      <c r="G21" s="48">
        <v>39575.0</v>
      </c>
      <c r="H21" s="54">
        <v>1024.0</v>
      </c>
      <c r="I21" s="48">
        <v>40221.0</v>
      </c>
      <c r="J21" s="54"/>
      <c r="K21" s="54" t="s">
        <v>48</v>
      </c>
      <c r="L21" s="54" t="s">
        <v>65</v>
      </c>
      <c r="M21" s="54">
        <v>686.0</v>
      </c>
      <c r="N21" s="48">
        <v>41011.0</v>
      </c>
      <c r="O21" s="58"/>
      <c r="P21" s="54"/>
      <c r="Q21" s="47" t="s">
        <v>59</v>
      </c>
      <c r="R21" s="13"/>
    </row>
    <row r="22" ht="15.75" customHeight="1">
      <c r="A22" s="96" t="s">
        <v>330</v>
      </c>
      <c r="B22" s="99" t="s">
        <v>332</v>
      </c>
      <c r="C22" s="123">
        <v>0.0</v>
      </c>
      <c r="D22" s="125" t="s">
        <v>342</v>
      </c>
      <c r="E22" s="101" t="s">
        <v>346</v>
      </c>
      <c r="F22" s="102">
        <v>692.0</v>
      </c>
      <c r="G22" s="126">
        <v>39575.0</v>
      </c>
      <c r="H22" s="102">
        <v>692.0</v>
      </c>
      <c r="I22" s="126">
        <v>39575.0</v>
      </c>
      <c r="J22" s="126">
        <v>40383.0</v>
      </c>
      <c r="K22" s="102" t="s">
        <v>48</v>
      </c>
      <c r="L22" s="102" t="s">
        <v>65</v>
      </c>
      <c r="M22" s="102">
        <v>622.0</v>
      </c>
      <c r="N22" s="126">
        <v>41011.0</v>
      </c>
      <c r="O22" s="96" t="s">
        <v>359</v>
      </c>
      <c r="P22" s="128">
        <v>41277.0</v>
      </c>
      <c r="Q22" s="112" t="s">
        <v>59</v>
      </c>
      <c r="R22" s="13"/>
    </row>
    <row r="23" ht="15.75" customHeight="1">
      <c r="A23" s="96" t="s">
        <v>330</v>
      </c>
      <c r="B23" s="99" t="s">
        <v>374</v>
      </c>
      <c r="C23" s="123">
        <v>0.0</v>
      </c>
      <c r="D23" s="125" t="s">
        <v>342</v>
      </c>
      <c r="E23" s="101" t="s">
        <v>346</v>
      </c>
      <c r="F23" s="102">
        <v>700.0</v>
      </c>
      <c r="G23" s="126">
        <v>39575.0</v>
      </c>
      <c r="H23" s="102">
        <v>700.0</v>
      </c>
      <c r="I23" s="126">
        <v>39575.0</v>
      </c>
      <c r="J23" s="126">
        <v>40383.0</v>
      </c>
      <c r="K23" s="102" t="s">
        <v>48</v>
      </c>
      <c r="L23" s="102" t="s">
        <v>65</v>
      </c>
      <c r="M23" s="102">
        <v>623.0</v>
      </c>
      <c r="N23" s="126">
        <v>41011.0</v>
      </c>
      <c r="O23" s="96" t="s">
        <v>359</v>
      </c>
      <c r="P23" s="128">
        <v>41277.0</v>
      </c>
      <c r="Q23" s="112" t="s">
        <v>59</v>
      </c>
      <c r="R23" s="13"/>
    </row>
    <row r="24" ht="15.75" customHeight="1">
      <c r="A24" s="58" t="s">
        <v>72</v>
      </c>
      <c r="B24" s="26" t="s">
        <v>387</v>
      </c>
      <c r="C24" s="28" t="s">
        <v>311</v>
      </c>
      <c r="D24" s="82" t="s">
        <v>390</v>
      </c>
      <c r="E24" s="131"/>
      <c r="F24" s="54">
        <v>586.0</v>
      </c>
      <c r="G24" s="48">
        <v>39575.0</v>
      </c>
      <c r="H24" s="54">
        <v>586.0</v>
      </c>
      <c r="I24" s="48">
        <v>39575.0</v>
      </c>
      <c r="J24" s="50">
        <v>40297.0</v>
      </c>
      <c r="K24" s="54" t="s">
        <v>48</v>
      </c>
      <c r="L24" s="54" t="s">
        <v>65</v>
      </c>
      <c r="M24" s="54">
        <v>5.0</v>
      </c>
      <c r="N24" s="48">
        <v>41261.0</v>
      </c>
      <c r="O24" s="58"/>
      <c r="P24" s="54"/>
      <c r="Q24" s="136"/>
      <c r="R24" s="13"/>
    </row>
    <row r="25" ht="15.75" customHeight="1">
      <c r="A25" s="58" t="s">
        <v>72</v>
      </c>
      <c r="B25" s="26" t="s">
        <v>416</v>
      </c>
      <c r="C25" s="28" t="s">
        <v>311</v>
      </c>
      <c r="D25" s="82" t="s">
        <v>390</v>
      </c>
      <c r="E25" s="24"/>
      <c r="F25" s="54">
        <v>589.0</v>
      </c>
      <c r="G25" s="48">
        <v>39575.0</v>
      </c>
      <c r="H25" s="54">
        <v>589.0</v>
      </c>
      <c r="I25" s="48">
        <v>39575.0</v>
      </c>
      <c r="J25" s="50">
        <v>40297.0</v>
      </c>
      <c r="K25" s="54" t="s">
        <v>48</v>
      </c>
      <c r="L25" s="54" t="s">
        <v>65</v>
      </c>
      <c r="M25" s="54">
        <v>6.0</v>
      </c>
      <c r="N25" s="48">
        <v>41261.0</v>
      </c>
      <c r="O25" s="58"/>
      <c r="P25" s="54"/>
      <c r="Q25" s="47"/>
      <c r="R25" s="13"/>
    </row>
    <row r="26" ht="15.75" customHeight="1">
      <c r="A26" s="58" t="s">
        <v>425</v>
      </c>
      <c r="B26" s="26" t="s">
        <v>426</v>
      </c>
      <c r="C26" s="28" t="s">
        <v>311</v>
      </c>
      <c r="D26" s="71" t="s">
        <v>430</v>
      </c>
      <c r="E26" s="24" t="s">
        <v>432</v>
      </c>
      <c r="F26" s="54">
        <v>626.0</v>
      </c>
      <c r="G26" s="48">
        <v>39575.0</v>
      </c>
      <c r="H26" s="54">
        <v>626.0</v>
      </c>
      <c r="I26" s="48">
        <v>39575.0</v>
      </c>
      <c r="J26" s="50">
        <v>40297.0</v>
      </c>
      <c r="K26" s="54" t="s">
        <v>48</v>
      </c>
      <c r="L26" s="54" t="s">
        <v>65</v>
      </c>
      <c r="M26" s="54">
        <v>7.0</v>
      </c>
      <c r="N26" s="48">
        <v>41011.0</v>
      </c>
      <c r="O26" s="58"/>
      <c r="P26" s="54"/>
      <c r="Q26" s="47" t="s">
        <v>59</v>
      </c>
      <c r="R26" s="13"/>
    </row>
    <row r="27" ht="15.75" customHeight="1">
      <c r="A27" s="58" t="s">
        <v>425</v>
      </c>
      <c r="B27" s="26" t="s">
        <v>447</v>
      </c>
      <c r="C27" s="28" t="s">
        <v>311</v>
      </c>
      <c r="D27" s="71" t="s">
        <v>430</v>
      </c>
      <c r="E27" s="24" t="s">
        <v>432</v>
      </c>
      <c r="F27" s="54">
        <v>632.0</v>
      </c>
      <c r="G27" s="48">
        <v>39575.0</v>
      </c>
      <c r="H27" s="54">
        <v>632.0</v>
      </c>
      <c r="I27" s="48">
        <v>39575.0</v>
      </c>
      <c r="J27" s="50">
        <v>40297.0</v>
      </c>
      <c r="K27" s="54" t="s">
        <v>48</v>
      </c>
      <c r="L27" s="54" t="s">
        <v>65</v>
      </c>
      <c r="M27" s="54">
        <v>8.0</v>
      </c>
      <c r="N27" s="48">
        <v>41011.0</v>
      </c>
      <c r="O27" s="58"/>
      <c r="P27" s="54"/>
      <c r="Q27" s="47" t="s">
        <v>59</v>
      </c>
      <c r="R27" s="13"/>
    </row>
    <row r="28" ht="15.75" customHeight="1">
      <c r="A28" s="58" t="s">
        <v>457</v>
      </c>
      <c r="B28" s="26" t="s">
        <v>459</v>
      </c>
      <c r="C28" s="28">
        <v>0.0</v>
      </c>
      <c r="D28" s="71" t="s">
        <v>460</v>
      </c>
      <c r="E28" s="24" t="s">
        <v>86</v>
      </c>
      <c r="F28" s="54">
        <v>821.0</v>
      </c>
      <c r="G28" s="48">
        <v>39575.0</v>
      </c>
      <c r="H28" s="54">
        <v>821.0</v>
      </c>
      <c r="I28" s="48">
        <v>39575.0</v>
      </c>
      <c r="J28" s="50">
        <v>40297.0</v>
      </c>
      <c r="K28" s="54" t="s">
        <v>48</v>
      </c>
      <c r="L28" s="54" t="s">
        <v>65</v>
      </c>
      <c r="M28" s="54">
        <v>9.0</v>
      </c>
      <c r="N28" s="48">
        <v>41079.0</v>
      </c>
      <c r="O28" s="58"/>
      <c r="P28" s="54"/>
      <c r="Q28" s="47"/>
      <c r="R28" s="13"/>
    </row>
    <row r="29" ht="15.75" customHeight="1">
      <c r="A29" s="58" t="s">
        <v>464</v>
      </c>
      <c r="B29" s="26" t="s">
        <v>465</v>
      </c>
      <c r="C29" s="28">
        <v>0.0</v>
      </c>
      <c r="D29" s="71" t="s">
        <v>468</v>
      </c>
      <c r="E29" s="24" t="s">
        <v>86</v>
      </c>
      <c r="F29" s="54">
        <v>958.0</v>
      </c>
      <c r="G29" s="48">
        <v>39603.0</v>
      </c>
      <c r="H29" s="54">
        <v>958.0</v>
      </c>
      <c r="I29" s="48">
        <v>39905.0</v>
      </c>
      <c r="J29" s="50">
        <v>40297.0</v>
      </c>
      <c r="K29" s="54" t="s">
        <v>48</v>
      </c>
      <c r="L29" s="54" t="s">
        <v>65</v>
      </c>
      <c r="M29" s="54">
        <v>10.0</v>
      </c>
      <c r="N29" s="48">
        <v>40673.0</v>
      </c>
      <c r="O29" s="58"/>
      <c r="P29" s="54"/>
      <c r="Q29" s="47"/>
      <c r="R29" s="13"/>
    </row>
    <row r="30" ht="15.75" customHeight="1">
      <c r="A30" s="58" t="s">
        <v>475</v>
      </c>
      <c r="B30" s="26" t="s">
        <v>477</v>
      </c>
      <c r="C30" s="28" t="s">
        <v>478</v>
      </c>
      <c r="D30" s="71" t="s">
        <v>480</v>
      </c>
      <c r="E30" s="24" t="s">
        <v>86</v>
      </c>
      <c r="F30" s="54">
        <v>842.0</v>
      </c>
      <c r="G30" s="48">
        <v>39603.0</v>
      </c>
      <c r="H30" s="54">
        <v>842.0</v>
      </c>
      <c r="I30" s="48">
        <v>39603.0</v>
      </c>
      <c r="J30" s="66">
        <v>40402.0</v>
      </c>
      <c r="K30" s="54" t="s">
        <v>48</v>
      </c>
      <c r="L30" s="54" t="s">
        <v>65</v>
      </c>
      <c r="M30" s="54">
        <v>687.0</v>
      </c>
      <c r="N30" s="48">
        <v>41547.0</v>
      </c>
      <c r="O30" s="58"/>
      <c r="P30" s="54"/>
      <c r="Q30" s="47" t="s">
        <v>59</v>
      </c>
      <c r="R30" s="13"/>
    </row>
    <row r="31" ht="15.75" customHeight="1">
      <c r="A31" s="58" t="s">
        <v>475</v>
      </c>
      <c r="B31" s="26" t="s">
        <v>497</v>
      </c>
      <c r="C31" s="28" t="s">
        <v>478</v>
      </c>
      <c r="D31" s="71" t="s">
        <v>480</v>
      </c>
      <c r="E31" s="24" t="s">
        <v>86</v>
      </c>
      <c r="F31" s="54">
        <v>845.0</v>
      </c>
      <c r="G31" s="48">
        <v>39603.0</v>
      </c>
      <c r="H31" s="54">
        <v>845.0</v>
      </c>
      <c r="I31" s="48">
        <v>39603.0</v>
      </c>
      <c r="J31" s="66">
        <v>40402.0</v>
      </c>
      <c r="K31" s="54" t="s">
        <v>48</v>
      </c>
      <c r="L31" s="54" t="s">
        <v>65</v>
      </c>
      <c r="M31" s="54">
        <v>688.0</v>
      </c>
      <c r="N31" s="48">
        <v>41547.0</v>
      </c>
      <c r="O31" s="58"/>
      <c r="P31" s="54"/>
      <c r="Q31" s="47" t="s">
        <v>59</v>
      </c>
      <c r="R31" s="13"/>
    </row>
    <row r="32" ht="15.75" customHeight="1">
      <c r="A32" s="58" t="s">
        <v>197</v>
      </c>
      <c r="B32" s="26" t="s">
        <v>513</v>
      </c>
      <c r="C32" s="28">
        <v>0.0</v>
      </c>
      <c r="D32" s="73" t="s">
        <v>200</v>
      </c>
      <c r="E32" s="24" t="s">
        <v>86</v>
      </c>
      <c r="F32" s="54">
        <v>596.0</v>
      </c>
      <c r="G32" s="48">
        <v>39575.0</v>
      </c>
      <c r="H32" s="54">
        <v>596.0</v>
      </c>
      <c r="I32" s="48">
        <v>39575.0</v>
      </c>
      <c r="J32" s="50">
        <v>40297.0</v>
      </c>
      <c r="K32" s="54" t="s">
        <v>48</v>
      </c>
      <c r="L32" s="54" t="s">
        <v>65</v>
      </c>
      <c r="M32" s="54">
        <v>746.0</v>
      </c>
      <c r="N32" s="48">
        <v>41731.0</v>
      </c>
      <c r="O32" s="58"/>
      <c r="P32" s="54"/>
      <c r="Q32" s="47"/>
      <c r="R32" s="13"/>
    </row>
    <row r="33" ht="15.75" customHeight="1">
      <c r="A33" s="58" t="s">
        <v>533</v>
      </c>
      <c r="B33" s="26" t="s">
        <v>534</v>
      </c>
      <c r="C33" s="28" t="s">
        <v>105</v>
      </c>
      <c r="D33" s="71" t="s">
        <v>535</v>
      </c>
      <c r="E33" s="24" t="s">
        <v>86</v>
      </c>
      <c r="F33" s="54">
        <v>537.0</v>
      </c>
      <c r="G33" s="48">
        <v>39575.0</v>
      </c>
      <c r="H33" s="54">
        <v>537.0</v>
      </c>
      <c r="I33" s="48">
        <v>39575.0</v>
      </c>
      <c r="J33" s="50">
        <v>40456.0</v>
      </c>
      <c r="K33" s="54" t="s">
        <v>48</v>
      </c>
      <c r="L33" s="54" t="s">
        <v>65</v>
      </c>
      <c r="M33" s="54">
        <v>747.0</v>
      </c>
      <c r="N33" s="48">
        <v>41558.0</v>
      </c>
      <c r="O33" s="58"/>
      <c r="P33" s="54"/>
      <c r="Q33" s="47"/>
      <c r="R33" s="13"/>
    </row>
    <row r="34" ht="15.75" customHeight="1">
      <c r="A34" s="58" t="s">
        <v>533</v>
      </c>
      <c r="B34" s="26" t="s">
        <v>543</v>
      </c>
      <c r="C34" s="28" t="s">
        <v>210</v>
      </c>
      <c r="D34" s="71" t="s">
        <v>535</v>
      </c>
      <c r="E34" s="24" t="s">
        <v>86</v>
      </c>
      <c r="F34" s="54">
        <v>544.0</v>
      </c>
      <c r="G34" s="48">
        <v>39575.0</v>
      </c>
      <c r="H34" s="54">
        <v>544.0</v>
      </c>
      <c r="I34" s="48">
        <v>39575.0</v>
      </c>
      <c r="J34" s="50">
        <v>40297.0</v>
      </c>
      <c r="K34" s="54" t="s">
        <v>48</v>
      </c>
      <c r="L34" s="54" t="s">
        <v>65</v>
      </c>
      <c r="M34" s="54">
        <v>748.0</v>
      </c>
      <c r="N34" s="48">
        <v>41558.0</v>
      </c>
      <c r="O34" s="58"/>
      <c r="P34" s="54"/>
      <c r="Q34" s="47"/>
      <c r="R34" s="13"/>
    </row>
    <row r="35" ht="15.75" customHeight="1">
      <c r="A35" s="96" t="s">
        <v>552</v>
      </c>
      <c r="B35" s="99" t="s">
        <v>554</v>
      </c>
      <c r="C35" s="123" t="s">
        <v>210</v>
      </c>
      <c r="D35" s="125" t="s">
        <v>558</v>
      </c>
      <c r="E35" s="101" t="s">
        <v>86</v>
      </c>
      <c r="F35" s="102">
        <v>855.0</v>
      </c>
      <c r="G35" s="126">
        <v>39603.0</v>
      </c>
      <c r="H35" s="102">
        <v>855.0</v>
      </c>
      <c r="I35" s="126">
        <v>39603.0</v>
      </c>
      <c r="J35" s="105">
        <v>40399.0</v>
      </c>
      <c r="K35" s="102" t="s">
        <v>48</v>
      </c>
      <c r="L35" s="102" t="s">
        <v>65</v>
      </c>
      <c r="M35" s="102">
        <v>624.0</v>
      </c>
      <c r="N35" s="126">
        <v>40751.0</v>
      </c>
      <c r="O35" s="96" t="s">
        <v>567</v>
      </c>
      <c r="P35" s="102"/>
      <c r="Q35" s="159">
        <v>41122.0</v>
      </c>
      <c r="R35" s="13"/>
    </row>
    <row r="36" ht="15.75" customHeight="1">
      <c r="A36" s="58" t="s">
        <v>570</v>
      </c>
      <c r="B36" s="26" t="s">
        <v>571</v>
      </c>
      <c r="C36" s="28" t="s">
        <v>210</v>
      </c>
      <c r="D36" s="71" t="s">
        <v>572</v>
      </c>
      <c r="E36" s="24" t="s">
        <v>573</v>
      </c>
      <c r="F36" s="54">
        <v>858.0</v>
      </c>
      <c r="G36" s="48">
        <v>39603.0</v>
      </c>
      <c r="H36" s="54">
        <v>858.0</v>
      </c>
      <c r="I36" s="48">
        <v>39603.0</v>
      </c>
      <c r="J36" s="66">
        <v>40396.0</v>
      </c>
      <c r="K36" s="54" t="s">
        <v>48</v>
      </c>
      <c r="L36" s="54" t="s">
        <v>65</v>
      </c>
      <c r="M36" s="54">
        <v>690.0</v>
      </c>
      <c r="N36" s="48">
        <v>41011.0</v>
      </c>
      <c r="O36" s="58"/>
      <c r="P36" s="54"/>
      <c r="Q36" s="47" t="s">
        <v>59</v>
      </c>
      <c r="R36" s="13"/>
    </row>
    <row r="37" ht="15.75" customHeight="1">
      <c r="A37" s="58" t="s">
        <v>197</v>
      </c>
      <c r="B37" s="26" t="s">
        <v>580</v>
      </c>
      <c r="C37" s="28">
        <v>0.0</v>
      </c>
      <c r="D37" s="73" t="s">
        <v>200</v>
      </c>
      <c r="E37" s="24" t="s">
        <v>86</v>
      </c>
      <c r="F37" s="54">
        <v>588.0</v>
      </c>
      <c r="G37" s="48">
        <v>39575.0</v>
      </c>
      <c r="H37" s="54">
        <v>588.0</v>
      </c>
      <c r="I37" s="48">
        <v>39575.0</v>
      </c>
      <c r="J37" s="50">
        <v>40297.0</v>
      </c>
      <c r="K37" s="54" t="s">
        <v>48</v>
      </c>
      <c r="L37" s="54" t="s">
        <v>65</v>
      </c>
      <c r="M37" s="54">
        <v>749.0</v>
      </c>
      <c r="N37" s="48">
        <v>41731.0</v>
      </c>
      <c r="O37" s="58"/>
      <c r="P37" s="54"/>
      <c r="Q37" s="47"/>
      <c r="R37" s="13"/>
    </row>
    <row r="38" ht="15.75" customHeight="1">
      <c r="A38" s="58" t="s">
        <v>533</v>
      </c>
      <c r="B38" s="26" t="s">
        <v>587</v>
      </c>
      <c r="C38" s="28" t="s">
        <v>145</v>
      </c>
      <c r="D38" s="71" t="s">
        <v>535</v>
      </c>
      <c r="E38" s="24" t="s">
        <v>86</v>
      </c>
      <c r="F38" s="54">
        <v>532.0</v>
      </c>
      <c r="G38" s="48">
        <v>39575.0</v>
      </c>
      <c r="H38" s="54">
        <v>532.0</v>
      </c>
      <c r="I38" s="48">
        <v>39575.0</v>
      </c>
      <c r="J38" s="168">
        <v>40517.0</v>
      </c>
      <c r="K38" s="54" t="s">
        <v>48</v>
      </c>
      <c r="L38" s="54" t="s">
        <v>65</v>
      </c>
      <c r="M38" s="54">
        <v>750.0</v>
      </c>
      <c r="N38" s="48">
        <v>40794.0</v>
      </c>
      <c r="O38" s="58"/>
      <c r="P38" s="54"/>
      <c r="Q38" s="47"/>
      <c r="R38" s="13"/>
    </row>
    <row r="39" ht="15.75" customHeight="1">
      <c r="A39" s="58" t="s">
        <v>533</v>
      </c>
      <c r="B39" s="26" t="s">
        <v>604</v>
      </c>
      <c r="C39" s="28" t="s">
        <v>145</v>
      </c>
      <c r="D39" s="71" t="s">
        <v>535</v>
      </c>
      <c r="E39" s="24" t="s">
        <v>86</v>
      </c>
      <c r="F39" s="54">
        <v>543.0</v>
      </c>
      <c r="G39" s="48">
        <v>39575.0</v>
      </c>
      <c r="H39" s="54">
        <v>543.0</v>
      </c>
      <c r="I39" s="48">
        <v>39575.0</v>
      </c>
      <c r="J39" s="50">
        <v>40297.0</v>
      </c>
      <c r="K39" s="54" t="s">
        <v>48</v>
      </c>
      <c r="L39" s="54" t="s">
        <v>65</v>
      </c>
      <c r="M39" s="54">
        <v>751.0</v>
      </c>
      <c r="N39" s="48">
        <v>40794.0</v>
      </c>
      <c r="O39" s="58"/>
      <c r="P39" s="54"/>
      <c r="Q39" s="47"/>
      <c r="R39" s="13"/>
    </row>
    <row r="40" ht="15.75" customHeight="1">
      <c r="A40" s="133" t="s">
        <v>614</v>
      </c>
      <c r="B40" s="134" t="s">
        <v>617</v>
      </c>
      <c r="C40" s="177">
        <v>0.0</v>
      </c>
      <c r="D40" s="179" t="s">
        <v>623</v>
      </c>
      <c r="E40" s="137" t="s">
        <v>627</v>
      </c>
      <c r="F40" s="138">
        <v>643.0</v>
      </c>
      <c r="G40" s="181">
        <v>39575.0</v>
      </c>
      <c r="H40" s="138">
        <v>643.0</v>
      </c>
      <c r="I40" s="181">
        <v>39575.0</v>
      </c>
      <c r="J40" s="182">
        <v>40297.0</v>
      </c>
      <c r="K40" s="138" t="s">
        <v>48</v>
      </c>
      <c r="L40" s="138" t="s">
        <v>65</v>
      </c>
      <c r="M40" s="138">
        <v>525.0</v>
      </c>
      <c r="N40" s="181">
        <v>41011.0</v>
      </c>
      <c r="O40" s="133" t="s">
        <v>649</v>
      </c>
      <c r="P40" s="183" t="s">
        <v>650</v>
      </c>
      <c r="Q40" s="144" t="s">
        <v>59</v>
      </c>
      <c r="R40" s="13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33" t="s">
        <v>614</v>
      </c>
      <c r="B41" s="134" t="s">
        <v>667</v>
      </c>
      <c r="C41" s="177">
        <v>0.0</v>
      </c>
      <c r="D41" s="179" t="s">
        <v>623</v>
      </c>
      <c r="E41" s="137" t="s">
        <v>627</v>
      </c>
      <c r="F41" s="138">
        <v>651.0</v>
      </c>
      <c r="G41" s="181">
        <v>39575.0</v>
      </c>
      <c r="H41" s="138">
        <v>651.0</v>
      </c>
      <c r="I41" s="181">
        <v>39575.0</v>
      </c>
      <c r="J41" s="182">
        <v>40297.0</v>
      </c>
      <c r="K41" s="138" t="s">
        <v>48</v>
      </c>
      <c r="L41" s="138" t="s">
        <v>65</v>
      </c>
      <c r="M41" s="138">
        <v>526.0</v>
      </c>
      <c r="N41" s="181">
        <v>41011.0</v>
      </c>
      <c r="O41" s="133" t="s">
        <v>649</v>
      </c>
      <c r="P41" s="183" t="s">
        <v>650</v>
      </c>
      <c r="Q41" s="144" t="s">
        <v>59</v>
      </c>
      <c r="R41" s="13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58" t="s">
        <v>676</v>
      </c>
      <c r="B42" s="26" t="s">
        <v>677</v>
      </c>
      <c r="C42" s="28">
        <v>0.0</v>
      </c>
      <c r="D42" s="71" t="s">
        <v>679</v>
      </c>
      <c r="E42" s="24" t="s">
        <v>86</v>
      </c>
      <c r="F42" s="54">
        <v>730.0</v>
      </c>
      <c r="G42" s="48">
        <v>39575.0</v>
      </c>
      <c r="H42" s="54">
        <v>730.0</v>
      </c>
      <c r="I42" s="48">
        <v>39575.0</v>
      </c>
      <c r="J42" s="50">
        <v>40297.0</v>
      </c>
      <c r="K42" s="54" t="s">
        <v>48</v>
      </c>
      <c r="L42" s="54" t="s">
        <v>65</v>
      </c>
      <c r="M42" s="54">
        <v>419.0</v>
      </c>
      <c r="N42" s="48">
        <v>41011.0</v>
      </c>
      <c r="O42" s="58"/>
      <c r="P42" s="54"/>
      <c r="Q42" s="47"/>
      <c r="R42" s="13"/>
    </row>
    <row r="43" ht="15.75" customHeight="1">
      <c r="A43" s="58" t="s">
        <v>676</v>
      </c>
      <c r="B43" s="26" t="s">
        <v>687</v>
      </c>
      <c r="C43" s="28">
        <v>0.0</v>
      </c>
      <c r="D43" s="71" t="s">
        <v>679</v>
      </c>
      <c r="E43" s="24" t="s">
        <v>86</v>
      </c>
      <c r="F43" s="54">
        <v>736.0</v>
      </c>
      <c r="G43" s="48">
        <v>39575.0</v>
      </c>
      <c r="H43" s="54">
        <v>736.0</v>
      </c>
      <c r="I43" s="48">
        <v>39575.0</v>
      </c>
      <c r="J43" s="50">
        <v>40297.0</v>
      </c>
      <c r="K43" s="54" t="s">
        <v>48</v>
      </c>
      <c r="L43" s="54" t="s">
        <v>65</v>
      </c>
      <c r="M43" s="54">
        <v>420.0</v>
      </c>
      <c r="N43" s="48">
        <v>41011.0</v>
      </c>
      <c r="O43" s="58"/>
      <c r="P43" s="54"/>
      <c r="Q43" s="47"/>
      <c r="R43" s="13"/>
    </row>
    <row r="44" ht="15.75" customHeight="1">
      <c r="A44" s="58" t="s">
        <v>701</v>
      </c>
      <c r="B44" s="26" t="s">
        <v>704</v>
      </c>
      <c r="C44" s="28" t="s">
        <v>706</v>
      </c>
      <c r="D44" s="71" t="s">
        <v>709</v>
      </c>
      <c r="E44" s="24" t="s">
        <v>710</v>
      </c>
      <c r="F44" s="54">
        <v>689.0</v>
      </c>
      <c r="G44" s="48">
        <v>39575.0</v>
      </c>
      <c r="H44" s="54">
        <v>689.0</v>
      </c>
      <c r="I44" s="48">
        <v>39575.0</v>
      </c>
      <c r="J44" s="50">
        <v>40297.0</v>
      </c>
      <c r="K44" s="54" t="s">
        <v>48</v>
      </c>
      <c r="L44" s="54" t="s">
        <v>65</v>
      </c>
      <c r="M44" s="54">
        <v>752.0</v>
      </c>
      <c r="N44" s="48">
        <v>41011.0</v>
      </c>
      <c r="O44" s="58"/>
      <c r="P44" s="54"/>
      <c r="Q44" s="47" t="s">
        <v>59</v>
      </c>
      <c r="R44" s="13"/>
    </row>
    <row r="45" ht="15.75" customHeight="1">
      <c r="A45" s="58" t="s">
        <v>701</v>
      </c>
      <c r="B45" s="26" t="s">
        <v>714</v>
      </c>
      <c r="C45" s="28">
        <v>0.0</v>
      </c>
      <c r="D45" s="71" t="s">
        <v>709</v>
      </c>
      <c r="E45" s="24" t="s">
        <v>710</v>
      </c>
      <c r="F45" s="54">
        <v>695.0</v>
      </c>
      <c r="G45" s="48">
        <v>39575.0</v>
      </c>
      <c r="H45" s="54">
        <v>695.0</v>
      </c>
      <c r="I45" s="48">
        <v>39575.0</v>
      </c>
      <c r="J45" s="50">
        <v>40297.0</v>
      </c>
      <c r="K45" s="54" t="s">
        <v>48</v>
      </c>
      <c r="L45" s="54" t="s">
        <v>65</v>
      </c>
      <c r="M45" s="54">
        <v>11.0</v>
      </c>
      <c r="N45" s="48">
        <v>40801.0</v>
      </c>
      <c r="O45" s="58"/>
      <c r="P45" s="54"/>
      <c r="Q45" s="47"/>
      <c r="R45" s="13"/>
    </row>
    <row r="46" ht="15.75" customHeight="1">
      <c r="A46" s="58" t="s">
        <v>729</v>
      </c>
      <c r="B46" s="26" t="s">
        <v>730</v>
      </c>
      <c r="C46" s="28">
        <v>0.0</v>
      </c>
      <c r="D46" s="71" t="s">
        <v>731</v>
      </c>
      <c r="E46" s="24" t="s">
        <v>732</v>
      </c>
      <c r="F46" s="54">
        <v>726.0</v>
      </c>
      <c r="G46" s="48">
        <v>39575.0</v>
      </c>
      <c r="H46" s="54">
        <v>726.0</v>
      </c>
      <c r="I46" s="48">
        <v>39575.0</v>
      </c>
      <c r="J46" s="48">
        <v>40380.0</v>
      </c>
      <c r="K46" s="54" t="s">
        <v>48</v>
      </c>
      <c r="L46" s="54" t="s">
        <v>65</v>
      </c>
      <c r="M46" s="54">
        <v>691.0</v>
      </c>
      <c r="N46" s="48">
        <v>41011.0</v>
      </c>
      <c r="O46" s="58"/>
      <c r="P46" s="54"/>
      <c r="Q46" s="47" t="s">
        <v>59</v>
      </c>
      <c r="R46" s="13"/>
    </row>
    <row r="47" ht="15.75" customHeight="1">
      <c r="A47" s="58" t="s">
        <v>743</v>
      </c>
      <c r="B47" s="26" t="s">
        <v>744</v>
      </c>
      <c r="C47" s="28" t="s">
        <v>745</v>
      </c>
      <c r="D47" s="71" t="s">
        <v>747</v>
      </c>
      <c r="E47" s="24" t="s">
        <v>748</v>
      </c>
      <c r="F47" s="54">
        <v>727.0</v>
      </c>
      <c r="G47" s="48">
        <v>39575.0</v>
      </c>
      <c r="H47" s="54">
        <v>727.0</v>
      </c>
      <c r="I47" s="48">
        <v>39575.0</v>
      </c>
      <c r="J47" s="48">
        <v>40319.0</v>
      </c>
      <c r="K47" s="54" t="s">
        <v>48</v>
      </c>
      <c r="L47" s="54" t="s">
        <v>65</v>
      </c>
      <c r="M47" s="54">
        <v>527.0</v>
      </c>
      <c r="N47" s="48">
        <v>41011.0</v>
      </c>
      <c r="O47" s="58"/>
      <c r="P47" s="54"/>
      <c r="Q47" s="47" t="s">
        <v>59</v>
      </c>
      <c r="R47" s="13"/>
    </row>
    <row r="48" ht="15.75" customHeight="1">
      <c r="A48" s="58" t="s">
        <v>759</v>
      </c>
      <c r="B48" s="26" t="s">
        <v>761</v>
      </c>
      <c r="C48" s="28" t="s">
        <v>762</v>
      </c>
      <c r="D48" s="58" t="s">
        <v>764</v>
      </c>
      <c r="E48" s="24" t="s">
        <v>766</v>
      </c>
      <c r="F48" s="54">
        <v>601.0</v>
      </c>
      <c r="G48" s="48">
        <v>39575.0</v>
      </c>
      <c r="H48" s="54">
        <v>601.0</v>
      </c>
      <c r="I48" s="48">
        <v>39575.0</v>
      </c>
      <c r="J48" s="50">
        <v>40297.0</v>
      </c>
      <c r="K48" s="54" t="s">
        <v>48</v>
      </c>
      <c r="L48" s="54" t="s">
        <v>65</v>
      </c>
      <c r="M48" s="54">
        <v>12.0</v>
      </c>
      <c r="N48" s="48">
        <v>41013.0</v>
      </c>
      <c r="O48" s="58"/>
      <c r="P48" s="54"/>
      <c r="Q48" s="47"/>
      <c r="R48" s="13"/>
    </row>
    <row r="49" ht="15.75" customHeight="1">
      <c r="A49" s="58" t="s">
        <v>759</v>
      </c>
      <c r="B49" s="26" t="s">
        <v>787</v>
      </c>
      <c r="C49" s="28" t="s">
        <v>788</v>
      </c>
      <c r="D49" s="58" t="s">
        <v>764</v>
      </c>
      <c r="E49" s="24" t="s">
        <v>766</v>
      </c>
      <c r="F49" s="54">
        <v>609.0</v>
      </c>
      <c r="G49" s="48">
        <v>39575.0</v>
      </c>
      <c r="H49" s="54">
        <v>609.0</v>
      </c>
      <c r="I49" s="48">
        <v>39575.0</v>
      </c>
      <c r="J49" s="50">
        <v>40297.0</v>
      </c>
      <c r="K49" s="54" t="s">
        <v>48</v>
      </c>
      <c r="L49" s="54" t="s">
        <v>65</v>
      </c>
      <c r="M49" s="54">
        <v>13.0</v>
      </c>
      <c r="N49" s="48">
        <v>41013.0</v>
      </c>
      <c r="O49" s="58"/>
      <c r="P49" s="54"/>
      <c r="Q49" s="47"/>
      <c r="R49" s="13"/>
    </row>
    <row r="50" ht="15.75" customHeight="1">
      <c r="A50" s="58" t="s">
        <v>807</v>
      </c>
      <c r="B50" s="26" t="s">
        <v>808</v>
      </c>
      <c r="C50" s="28" t="s">
        <v>303</v>
      </c>
      <c r="D50" s="71" t="s">
        <v>813</v>
      </c>
      <c r="E50" s="24" t="s">
        <v>815</v>
      </c>
      <c r="F50" s="54">
        <v>587.0</v>
      </c>
      <c r="G50" s="48">
        <v>39575.0</v>
      </c>
      <c r="H50" s="54">
        <v>587.0</v>
      </c>
      <c r="I50" s="48">
        <v>39575.0</v>
      </c>
      <c r="J50" s="50">
        <v>40297.0</v>
      </c>
      <c r="K50" s="54" t="s">
        <v>48</v>
      </c>
      <c r="L50" s="54" t="s">
        <v>65</v>
      </c>
      <c r="M50" s="54">
        <v>753.0</v>
      </c>
      <c r="N50" s="48">
        <v>41011.0</v>
      </c>
      <c r="O50" s="58"/>
      <c r="P50" s="54"/>
      <c r="Q50" s="47" t="s">
        <v>59</v>
      </c>
      <c r="R50" s="13"/>
    </row>
    <row r="51" ht="15.75" customHeight="1">
      <c r="A51" s="58" t="s">
        <v>807</v>
      </c>
      <c r="B51" s="26" t="s">
        <v>824</v>
      </c>
      <c r="C51" s="28" t="s">
        <v>303</v>
      </c>
      <c r="D51" s="71" t="s">
        <v>813</v>
      </c>
      <c r="E51" s="24" t="s">
        <v>815</v>
      </c>
      <c r="F51" s="54">
        <v>595.0</v>
      </c>
      <c r="G51" s="48">
        <v>39575.0</v>
      </c>
      <c r="H51" s="54">
        <v>595.0</v>
      </c>
      <c r="I51" s="48">
        <v>39575.0</v>
      </c>
      <c r="J51" s="50">
        <v>40297.0</v>
      </c>
      <c r="K51" s="54" t="s">
        <v>48</v>
      </c>
      <c r="L51" s="54" t="s">
        <v>65</v>
      </c>
      <c r="M51" s="54">
        <v>386.0</v>
      </c>
      <c r="N51" s="48">
        <v>41011.0</v>
      </c>
      <c r="O51" s="58"/>
      <c r="P51" s="54"/>
      <c r="Q51" s="47" t="s">
        <v>59</v>
      </c>
      <c r="R51" s="13"/>
    </row>
    <row r="52" ht="15.75" customHeight="1">
      <c r="A52" s="96" t="s">
        <v>834</v>
      </c>
      <c r="B52" s="99" t="s">
        <v>837</v>
      </c>
      <c r="C52" s="123">
        <v>0.0</v>
      </c>
      <c r="D52" s="125" t="s">
        <v>842</v>
      </c>
      <c r="E52" s="101" t="s">
        <v>86</v>
      </c>
      <c r="F52" s="102">
        <v>1054.0</v>
      </c>
      <c r="G52" s="126">
        <v>39575.0</v>
      </c>
      <c r="H52" s="102">
        <v>1054.0</v>
      </c>
      <c r="I52" s="126">
        <v>39575.0</v>
      </c>
      <c r="J52" s="220">
        <v>40297.0</v>
      </c>
      <c r="K52" s="102" t="s">
        <v>48</v>
      </c>
      <c r="L52" s="102" t="s">
        <v>65</v>
      </c>
      <c r="M52" s="102">
        <v>487.0</v>
      </c>
      <c r="N52" s="126">
        <v>40830.0</v>
      </c>
      <c r="O52" s="96" t="s">
        <v>847</v>
      </c>
      <c r="P52" s="126">
        <v>40830.0</v>
      </c>
      <c r="Q52" s="112"/>
      <c r="R52" s="13"/>
    </row>
    <row r="53" ht="15.75" customHeight="1">
      <c r="A53" s="96" t="s">
        <v>834</v>
      </c>
      <c r="B53" s="99" t="s">
        <v>855</v>
      </c>
      <c r="C53" s="123">
        <v>0.0</v>
      </c>
      <c r="D53" s="125" t="s">
        <v>842</v>
      </c>
      <c r="E53" s="101" t="s">
        <v>86</v>
      </c>
      <c r="F53" s="102">
        <v>1055.0</v>
      </c>
      <c r="G53" s="126">
        <v>39575.0</v>
      </c>
      <c r="H53" s="102">
        <v>1055.0</v>
      </c>
      <c r="I53" s="126">
        <v>39575.0</v>
      </c>
      <c r="J53" s="220">
        <v>40297.0</v>
      </c>
      <c r="K53" s="102" t="s">
        <v>48</v>
      </c>
      <c r="L53" s="102" t="s">
        <v>65</v>
      </c>
      <c r="M53" s="102">
        <v>488.0</v>
      </c>
      <c r="N53" s="126">
        <v>40830.0</v>
      </c>
      <c r="O53" s="96" t="s">
        <v>863</v>
      </c>
      <c r="P53" s="126">
        <v>40830.0</v>
      </c>
      <c r="Q53" s="112"/>
      <c r="R53" s="13"/>
    </row>
    <row r="54" ht="15.75" customHeight="1">
      <c r="A54" s="58" t="s">
        <v>425</v>
      </c>
      <c r="B54" s="26" t="s">
        <v>869</v>
      </c>
      <c r="C54" s="28" t="s">
        <v>870</v>
      </c>
      <c r="D54" s="71" t="s">
        <v>430</v>
      </c>
      <c r="E54" s="24" t="s">
        <v>432</v>
      </c>
      <c r="F54" s="54">
        <v>644.0</v>
      </c>
      <c r="G54" s="48">
        <v>39575.0</v>
      </c>
      <c r="H54" s="54">
        <v>644.0</v>
      </c>
      <c r="I54" s="48">
        <v>39623.0</v>
      </c>
      <c r="J54" s="50">
        <v>40297.0</v>
      </c>
      <c r="K54" s="54" t="s">
        <v>48</v>
      </c>
      <c r="L54" s="54" t="s">
        <v>65</v>
      </c>
      <c r="M54" s="54">
        <v>387.0</v>
      </c>
      <c r="N54" s="48">
        <v>41011.0</v>
      </c>
      <c r="O54" s="58"/>
      <c r="P54" s="54"/>
      <c r="Q54" s="47" t="s">
        <v>59</v>
      </c>
      <c r="R54" s="13"/>
    </row>
    <row r="55" ht="15.75" customHeight="1">
      <c r="A55" s="133" t="s">
        <v>879</v>
      </c>
      <c r="B55" s="134" t="s">
        <v>882</v>
      </c>
      <c r="C55" s="177" t="s">
        <v>84</v>
      </c>
      <c r="D55" s="179" t="s">
        <v>887</v>
      </c>
      <c r="E55" s="137" t="s">
        <v>888</v>
      </c>
      <c r="F55" s="138">
        <v>657.0</v>
      </c>
      <c r="G55" s="181">
        <v>39575.0</v>
      </c>
      <c r="H55" s="138">
        <v>657.0</v>
      </c>
      <c r="I55" s="181">
        <v>39575.0</v>
      </c>
      <c r="J55" s="182">
        <v>40297.0</v>
      </c>
      <c r="K55" s="138" t="s">
        <v>48</v>
      </c>
      <c r="L55" s="138" t="s">
        <v>65</v>
      </c>
      <c r="M55" s="138">
        <v>754.0</v>
      </c>
      <c r="N55" s="181">
        <v>41011.0</v>
      </c>
      <c r="O55" s="133" t="s">
        <v>891</v>
      </c>
      <c r="P55" s="183" t="s">
        <v>892</v>
      </c>
      <c r="Q55" s="144" t="s">
        <v>59</v>
      </c>
      <c r="R55" s="13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222" t="s">
        <v>807</v>
      </c>
      <c r="B56" s="224" t="s">
        <v>907</v>
      </c>
      <c r="C56" s="227" t="s">
        <v>909</v>
      </c>
      <c r="D56" s="229" t="s">
        <v>953</v>
      </c>
      <c r="E56" s="231" t="s">
        <v>815</v>
      </c>
      <c r="F56" s="232">
        <v>649.0</v>
      </c>
      <c r="G56" s="233">
        <v>39575.0</v>
      </c>
      <c r="H56" s="232">
        <v>649.0</v>
      </c>
      <c r="I56" s="233">
        <v>39575.0</v>
      </c>
      <c r="J56" s="235">
        <v>40297.0</v>
      </c>
      <c r="K56" s="232" t="s">
        <v>48</v>
      </c>
      <c r="L56" s="232" t="s">
        <v>65</v>
      </c>
      <c r="M56" s="232">
        <v>421.0</v>
      </c>
      <c r="N56" s="233">
        <v>41011.0</v>
      </c>
      <c r="O56" s="222" t="s">
        <v>978</v>
      </c>
      <c r="P56" s="236" t="s">
        <v>979</v>
      </c>
      <c r="Q56" s="237"/>
      <c r="R56" s="1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58" t="s">
        <v>171</v>
      </c>
      <c r="B57" s="26" t="s">
        <v>993</v>
      </c>
      <c r="C57" s="28" t="s">
        <v>996</v>
      </c>
      <c r="D57" s="82" t="s">
        <v>91</v>
      </c>
      <c r="E57" s="24" t="s">
        <v>86</v>
      </c>
      <c r="F57" s="54">
        <v>573.0</v>
      </c>
      <c r="G57" s="48">
        <v>39575.0</v>
      </c>
      <c r="H57" s="54">
        <v>573.0</v>
      </c>
      <c r="I57" s="48">
        <v>39575.0</v>
      </c>
      <c r="J57" s="50">
        <v>40297.0</v>
      </c>
      <c r="K57" s="54" t="s">
        <v>48</v>
      </c>
      <c r="L57" s="54" t="s">
        <v>65</v>
      </c>
      <c r="M57" s="54">
        <v>14.0</v>
      </c>
      <c r="N57" s="48">
        <v>41261.0</v>
      </c>
      <c r="O57" s="58"/>
      <c r="P57" s="54"/>
      <c r="Q57" s="47"/>
      <c r="R57" s="13"/>
    </row>
    <row r="58" ht="15.75" customHeight="1">
      <c r="A58" s="58" t="s">
        <v>171</v>
      </c>
      <c r="B58" s="26" t="s">
        <v>1003</v>
      </c>
      <c r="C58" s="28" t="s">
        <v>1005</v>
      </c>
      <c r="D58" s="82" t="s">
        <v>91</v>
      </c>
      <c r="E58" s="24" t="s">
        <v>86</v>
      </c>
      <c r="F58" s="54">
        <v>579.0</v>
      </c>
      <c r="G58" s="48">
        <v>39575.0</v>
      </c>
      <c r="H58" s="54">
        <v>579.0</v>
      </c>
      <c r="I58" s="48">
        <v>39575.0</v>
      </c>
      <c r="J58" s="50">
        <v>40297.0</v>
      </c>
      <c r="K58" s="54" t="s">
        <v>48</v>
      </c>
      <c r="L58" s="54" t="s">
        <v>65</v>
      </c>
      <c r="M58" s="54">
        <v>15.0</v>
      </c>
      <c r="N58" s="48">
        <v>41261.0</v>
      </c>
      <c r="O58" s="58"/>
      <c r="P58" s="54"/>
      <c r="Q58" s="47"/>
      <c r="R58" s="13"/>
    </row>
    <row r="59" ht="15.75" customHeight="1">
      <c r="A59" s="58" t="s">
        <v>425</v>
      </c>
      <c r="B59" s="26" t="s">
        <v>1012</v>
      </c>
      <c r="C59" s="28" t="s">
        <v>210</v>
      </c>
      <c r="D59" s="71" t="s">
        <v>430</v>
      </c>
      <c r="E59" s="24" t="s">
        <v>432</v>
      </c>
      <c r="F59" s="54">
        <v>644.0</v>
      </c>
      <c r="G59" s="48">
        <v>39575.0</v>
      </c>
      <c r="H59" s="54">
        <v>644.0</v>
      </c>
      <c r="I59" s="48">
        <v>39575.0</v>
      </c>
      <c r="J59" s="50">
        <v>40297.0</v>
      </c>
      <c r="K59" s="54" t="s">
        <v>48</v>
      </c>
      <c r="L59" s="54" t="s">
        <v>65</v>
      </c>
      <c r="M59" s="54">
        <v>16.0</v>
      </c>
      <c r="N59" s="48">
        <v>41570.0</v>
      </c>
      <c r="O59" s="58"/>
      <c r="P59" s="54"/>
      <c r="Q59" s="47"/>
      <c r="R59" s="13"/>
    </row>
    <row r="60" ht="15.75" customHeight="1">
      <c r="A60" s="58" t="s">
        <v>1020</v>
      </c>
      <c r="B60" s="26" t="s">
        <v>1021</v>
      </c>
      <c r="C60" s="28" t="s">
        <v>210</v>
      </c>
      <c r="D60" s="71" t="s">
        <v>1023</v>
      </c>
      <c r="E60" s="24" t="s">
        <v>86</v>
      </c>
      <c r="F60" s="54">
        <v>1081.0</v>
      </c>
      <c r="G60" s="48">
        <v>39575.0</v>
      </c>
      <c r="H60" s="54">
        <v>1081.0</v>
      </c>
      <c r="I60" s="48">
        <v>40387.0</v>
      </c>
      <c r="J60" s="50">
        <v>40297.0</v>
      </c>
      <c r="K60" s="54" t="s">
        <v>48</v>
      </c>
      <c r="L60" s="54" t="s">
        <v>65</v>
      </c>
      <c r="M60" s="54">
        <v>867.0</v>
      </c>
      <c r="N60" s="48">
        <v>40668.0</v>
      </c>
      <c r="O60" s="58"/>
      <c r="P60" s="54"/>
      <c r="Q60" s="47"/>
      <c r="R60" s="13"/>
    </row>
    <row r="61" ht="15.75" customHeight="1">
      <c r="A61" s="244" t="s">
        <v>1036</v>
      </c>
      <c r="B61" s="245" t="s">
        <v>1039</v>
      </c>
      <c r="C61" s="246" t="s">
        <v>1043</v>
      </c>
      <c r="D61" s="247"/>
      <c r="E61" s="248"/>
      <c r="F61" s="249"/>
      <c r="G61" s="250"/>
      <c r="H61" s="249"/>
      <c r="I61" s="249"/>
      <c r="J61" s="249"/>
      <c r="K61" s="249"/>
      <c r="L61" s="249"/>
      <c r="M61" s="249"/>
      <c r="N61" s="249"/>
      <c r="O61" s="251"/>
      <c r="P61" s="249"/>
      <c r="Q61" s="253" t="s">
        <v>1062</v>
      </c>
      <c r="R61" s="13"/>
    </row>
    <row r="62" ht="15.75" customHeight="1">
      <c r="A62" s="58" t="s">
        <v>1064</v>
      </c>
      <c r="B62" s="26" t="s">
        <v>1065</v>
      </c>
      <c r="C62" s="28" t="s">
        <v>1043</v>
      </c>
      <c r="D62" s="73" t="s">
        <v>1066</v>
      </c>
      <c r="E62" s="26" t="s">
        <v>1067</v>
      </c>
      <c r="F62" s="54">
        <v>708.0</v>
      </c>
      <c r="G62" s="48">
        <v>39575.0</v>
      </c>
      <c r="H62" s="54">
        <v>708.0</v>
      </c>
      <c r="I62" s="48">
        <v>39575.0</v>
      </c>
      <c r="J62" s="50">
        <v>40297.0</v>
      </c>
      <c r="K62" s="54" t="s">
        <v>48</v>
      </c>
      <c r="L62" s="54" t="s">
        <v>65</v>
      </c>
      <c r="M62" s="54">
        <v>528.0</v>
      </c>
      <c r="N62" s="48">
        <v>41011.0</v>
      </c>
      <c r="O62" s="58"/>
      <c r="P62" s="54"/>
      <c r="Q62" s="47" t="s">
        <v>59</v>
      </c>
      <c r="R62" s="13"/>
    </row>
    <row r="63" ht="15.75" customHeight="1">
      <c r="A63" s="133" t="s">
        <v>1064</v>
      </c>
      <c r="B63" s="134" t="s">
        <v>1069</v>
      </c>
      <c r="C63" s="177" t="s">
        <v>1070</v>
      </c>
      <c r="D63" s="260" t="s">
        <v>1066</v>
      </c>
      <c r="E63" s="134" t="s">
        <v>1067</v>
      </c>
      <c r="F63" s="138">
        <v>718.0</v>
      </c>
      <c r="G63" s="181">
        <v>39575.0</v>
      </c>
      <c r="H63" s="138">
        <v>718.0</v>
      </c>
      <c r="I63" s="181">
        <v>39575.0</v>
      </c>
      <c r="J63" s="182">
        <v>40297.0</v>
      </c>
      <c r="K63" s="138" t="s">
        <v>48</v>
      </c>
      <c r="L63" s="138" t="s">
        <v>65</v>
      </c>
      <c r="M63" s="138">
        <v>529.0</v>
      </c>
      <c r="N63" s="181">
        <v>41011.0</v>
      </c>
      <c r="O63" s="133" t="s">
        <v>1074</v>
      </c>
      <c r="P63" s="183" t="s">
        <v>1075</v>
      </c>
      <c r="Q63" s="144"/>
      <c r="R63" s="13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244" t="s">
        <v>1084</v>
      </c>
      <c r="B64" s="245" t="s">
        <v>1085</v>
      </c>
      <c r="C64" s="246" t="s">
        <v>311</v>
      </c>
      <c r="D64" s="247"/>
      <c r="E64" s="248" t="s">
        <v>86</v>
      </c>
      <c r="F64" s="249"/>
      <c r="G64" s="249"/>
      <c r="H64" s="249"/>
      <c r="I64" s="249"/>
      <c r="J64" s="249"/>
      <c r="K64" s="265" t="s">
        <v>48</v>
      </c>
      <c r="L64" s="249" t="s">
        <v>65</v>
      </c>
      <c r="M64" s="249"/>
      <c r="N64" s="249"/>
      <c r="O64" s="251"/>
      <c r="P64" s="249"/>
      <c r="Q64" s="253" t="s">
        <v>1062</v>
      </c>
      <c r="R64" s="13"/>
    </row>
    <row r="65" ht="15.75" customHeight="1">
      <c r="A65" s="244" t="s">
        <v>1096</v>
      </c>
      <c r="B65" s="245" t="s">
        <v>1097</v>
      </c>
      <c r="C65" s="246">
        <v>0.0</v>
      </c>
      <c r="D65" s="247" t="s">
        <v>1099</v>
      </c>
      <c r="E65" s="248" t="s">
        <v>86</v>
      </c>
      <c r="F65" s="249"/>
      <c r="G65" s="249"/>
      <c r="H65" s="249"/>
      <c r="I65" s="249"/>
      <c r="J65" s="249"/>
      <c r="K65" s="265" t="s">
        <v>48</v>
      </c>
      <c r="L65" s="249" t="s">
        <v>65</v>
      </c>
      <c r="M65" s="249"/>
      <c r="N65" s="249"/>
      <c r="O65" s="251"/>
      <c r="P65" s="249"/>
      <c r="Q65" s="253" t="s">
        <v>1062</v>
      </c>
      <c r="R65" s="13"/>
    </row>
    <row r="66" ht="15.75" customHeight="1">
      <c r="A66" s="58" t="s">
        <v>1096</v>
      </c>
      <c r="B66" s="26" t="s">
        <v>1103</v>
      </c>
      <c r="C66" s="28">
        <v>0.0</v>
      </c>
      <c r="D66" s="71" t="s">
        <v>1099</v>
      </c>
      <c r="E66" s="24" t="s">
        <v>86</v>
      </c>
      <c r="F66" s="54">
        <v>685.0</v>
      </c>
      <c r="G66" s="48">
        <v>39575.0</v>
      </c>
      <c r="H66" s="54">
        <v>685.0</v>
      </c>
      <c r="I66" s="48">
        <v>39575.0</v>
      </c>
      <c r="J66" s="50">
        <v>40297.0</v>
      </c>
      <c r="K66" s="54" t="s">
        <v>48</v>
      </c>
      <c r="L66" s="54" t="s">
        <v>65</v>
      </c>
      <c r="M66" s="54">
        <v>17.0</v>
      </c>
      <c r="N66" s="48">
        <v>40721.0</v>
      </c>
      <c r="O66" s="58"/>
      <c r="P66" s="54"/>
      <c r="Q66" s="47"/>
      <c r="R66" s="13"/>
    </row>
    <row r="67" ht="15.75" customHeight="1">
      <c r="A67" s="96" t="s">
        <v>1112</v>
      </c>
      <c r="B67" s="99" t="s">
        <v>1115</v>
      </c>
      <c r="C67" s="123" t="s">
        <v>1117</v>
      </c>
      <c r="D67" s="125" t="s">
        <v>1118</v>
      </c>
      <c r="E67" s="101" t="s">
        <v>86</v>
      </c>
      <c r="F67" s="102">
        <v>690.0</v>
      </c>
      <c r="G67" s="126">
        <v>39575.0</v>
      </c>
      <c r="H67" s="102">
        <v>690.0</v>
      </c>
      <c r="I67" s="126">
        <v>39575.0</v>
      </c>
      <c r="J67" s="220">
        <v>40297.0</v>
      </c>
      <c r="K67" s="102" t="s">
        <v>48</v>
      </c>
      <c r="L67" s="102" t="s">
        <v>65</v>
      </c>
      <c r="M67" s="102">
        <v>18.0</v>
      </c>
      <c r="N67" s="126">
        <v>40707.0</v>
      </c>
      <c r="O67" s="96" t="s">
        <v>1119</v>
      </c>
      <c r="P67" s="126">
        <v>41648.0</v>
      </c>
      <c r="Q67" s="112"/>
      <c r="R67" s="13"/>
    </row>
    <row r="68" ht="15.75" customHeight="1">
      <c r="A68" s="58" t="s">
        <v>1126</v>
      </c>
      <c r="B68" s="26" t="s">
        <v>1127</v>
      </c>
      <c r="C68" s="28">
        <v>0.0</v>
      </c>
      <c r="D68" s="82" t="s">
        <v>91</v>
      </c>
      <c r="E68" s="24" t="s">
        <v>86</v>
      </c>
      <c r="F68" s="54">
        <v>556.0</v>
      </c>
      <c r="G68" s="48">
        <v>39575.0</v>
      </c>
      <c r="H68" s="54">
        <v>556.0</v>
      </c>
      <c r="I68" s="48">
        <v>39575.0</v>
      </c>
      <c r="J68" s="50">
        <v>40297.0</v>
      </c>
      <c r="K68" s="54" t="s">
        <v>48</v>
      </c>
      <c r="L68" s="54" t="s">
        <v>65</v>
      </c>
      <c r="M68" s="54">
        <v>19.0</v>
      </c>
      <c r="N68" s="48">
        <v>40798.0</v>
      </c>
      <c r="O68" s="58"/>
      <c r="P68" s="54"/>
      <c r="Q68" s="47"/>
      <c r="R68" s="13"/>
    </row>
    <row r="69" ht="15.75" customHeight="1">
      <c r="A69" s="58" t="s">
        <v>1126</v>
      </c>
      <c r="B69" s="26" t="s">
        <v>1138</v>
      </c>
      <c r="C69" s="28">
        <v>0.0</v>
      </c>
      <c r="D69" s="82" t="s">
        <v>91</v>
      </c>
      <c r="E69" s="24" t="s">
        <v>86</v>
      </c>
      <c r="F69" s="54">
        <v>565.0</v>
      </c>
      <c r="G69" s="48">
        <v>39575.0</v>
      </c>
      <c r="H69" s="54">
        <v>565.0</v>
      </c>
      <c r="I69" s="48">
        <v>39575.0</v>
      </c>
      <c r="J69" s="50">
        <v>40297.0</v>
      </c>
      <c r="K69" s="54" t="s">
        <v>48</v>
      </c>
      <c r="L69" s="54" t="s">
        <v>65</v>
      </c>
      <c r="M69" s="54">
        <v>20.0</v>
      </c>
      <c r="N69" s="48">
        <v>40798.0</v>
      </c>
      <c r="O69" s="58"/>
      <c r="P69" s="54"/>
      <c r="Q69" s="47"/>
      <c r="R69" s="13"/>
    </row>
    <row r="70" ht="15.75" customHeight="1">
      <c r="A70" s="58" t="s">
        <v>1146</v>
      </c>
      <c r="B70" s="26" t="s">
        <v>1147</v>
      </c>
      <c r="C70" s="28" t="s">
        <v>1149</v>
      </c>
      <c r="D70" s="71" t="s">
        <v>1152</v>
      </c>
      <c r="E70" s="24" t="s">
        <v>86</v>
      </c>
      <c r="F70" s="54">
        <v>636.0</v>
      </c>
      <c r="G70" s="48">
        <v>39575.0</v>
      </c>
      <c r="H70" s="54">
        <v>636.0</v>
      </c>
      <c r="I70" s="48">
        <v>39575.0</v>
      </c>
      <c r="J70" s="50">
        <v>40297.0</v>
      </c>
      <c r="K70" s="54" t="s">
        <v>48</v>
      </c>
      <c r="L70" s="54" t="s">
        <v>65</v>
      </c>
      <c r="M70" s="54">
        <v>21.0</v>
      </c>
      <c r="N70" s="232"/>
      <c r="O70" s="58"/>
      <c r="P70" s="54"/>
      <c r="Q70" s="47"/>
      <c r="R70" s="13"/>
    </row>
    <row r="71" ht="15.75" customHeight="1">
      <c r="A71" s="58" t="s">
        <v>1160</v>
      </c>
      <c r="B71" s="26" t="s">
        <v>1162</v>
      </c>
      <c r="C71" s="269">
        <v>0.0</v>
      </c>
      <c r="D71" s="58" t="s">
        <v>1165</v>
      </c>
      <c r="E71" s="24" t="s">
        <v>1166</v>
      </c>
      <c r="F71" s="54">
        <v>635.0</v>
      </c>
      <c r="G71" s="48">
        <v>39575.0</v>
      </c>
      <c r="H71" s="54">
        <v>635.0</v>
      </c>
      <c r="I71" s="48">
        <v>39575.0</v>
      </c>
      <c r="J71" s="48">
        <v>40244.0</v>
      </c>
      <c r="K71" s="54" t="s">
        <v>48</v>
      </c>
      <c r="L71" s="54" t="s">
        <v>65</v>
      </c>
      <c r="M71" s="270"/>
      <c r="N71" s="270"/>
      <c r="O71" s="58"/>
      <c r="P71" s="54"/>
      <c r="Q71" s="47"/>
      <c r="R71" s="13"/>
    </row>
    <row r="72" ht="15.75" customHeight="1">
      <c r="A72" s="58" t="s">
        <v>1178</v>
      </c>
      <c r="B72" s="26" t="s">
        <v>1179</v>
      </c>
      <c r="C72" s="28" t="s">
        <v>1182</v>
      </c>
      <c r="D72" s="71" t="s">
        <v>1183</v>
      </c>
      <c r="E72" s="24" t="s">
        <v>1185</v>
      </c>
      <c r="F72" s="54">
        <v>673.0</v>
      </c>
      <c r="G72" s="48">
        <v>39575.0</v>
      </c>
      <c r="H72" s="54">
        <v>673.0</v>
      </c>
      <c r="I72" s="48">
        <v>39575.0</v>
      </c>
      <c r="J72" s="48">
        <v>40312.0</v>
      </c>
      <c r="K72" s="54" t="s">
        <v>48</v>
      </c>
      <c r="L72" s="54" t="s">
        <v>65</v>
      </c>
      <c r="M72" s="54">
        <v>530.0</v>
      </c>
      <c r="N72" s="48">
        <v>41011.0</v>
      </c>
      <c r="O72" s="58"/>
      <c r="P72" s="54"/>
      <c r="Q72" s="47" t="s">
        <v>59</v>
      </c>
      <c r="R72" s="13"/>
    </row>
    <row r="73" ht="15.75" customHeight="1">
      <c r="A73" s="58" t="s">
        <v>1192</v>
      </c>
      <c r="B73" s="26" t="s">
        <v>1194</v>
      </c>
      <c r="C73" s="28">
        <v>0.0</v>
      </c>
      <c r="D73" s="71" t="s">
        <v>1195</v>
      </c>
      <c r="E73" s="24" t="s">
        <v>86</v>
      </c>
      <c r="F73" s="54">
        <v>666.0</v>
      </c>
      <c r="G73" s="48">
        <v>39575.0</v>
      </c>
      <c r="H73" s="54">
        <v>666.0</v>
      </c>
      <c r="I73" s="48">
        <v>39575.0</v>
      </c>
      <c r="J73" s="50">
        <v>40297.0</v>
      </c>
      <c r="K73" s="54" t="s">
        <v>48</v>
      </c>
      <c r="L73" s="54" t="s">
        <v>65</v>
      </c>
      <c r="M73" s="54">
        <v>22.0</v>
      </c>
      <c r="N73" s="48">
        <v>41530.0</v>
      </c>
      <c r="O73" s="58"/>
      <c r="P73" s="54"/>
      <c r="Q73" s="47"/>
      <c r="R73" s="13"/>
    </row>
    <row r="74" ht="15.75" customHeight="1">
      <c r="A74" s="58" t="s">
        <v>1206</v>
      </c>
      <c r="B74" s="26" t="s">
        <v>1209</v>
      </c>
      <c r="C74" s="28">
        <v>0.0</v>
      </c>
      <c r="D74" s="71" t="s">
        <v>1213</v>
      </c>
      <c r="E74" s="24" t="s">
        <v>86</v>
      </c>
      <c r="F74" s="54">
        <v>647.0</v>
      </c>
      <c r="G74" s="48">
        <v>39575.0</v>
      </c>
      <c r="H74" s="54">
        <v>647.0</v>
      </c>
      <c r="I74" s="48">
        <v>39575.0</v>
      </c>
      <c r="J74" s="50">
        <v>40297.0</v>
      </c>
      <c r="K74" s="54" t="s">
        <v>48</v>
      </c>
      <c r="L74" s="54" t="s">
        <v>65</v>
      </c>
      <c r="M74" s="54">
        <v>531.0</v>
      </c>
      <c r="N74" s="48">
        <v>41214.0</v>
      </c>
      <c r="O74" s="58"/>
      <c r="P74" s="54"/>
      <c r="Q74" s="47"/>
      <c r="R74" s="13"/>
    </row>
    <row r="75" ht="15.75" customHeight="1">
      <c r="A75" s="133" t="s">
        <v>834</v>
      </c>
      <c r="B75" s="134" t="s">
        <v>1220</v>
      </c>
      <c r="C75" s="177" t="s">
        <v>1221</v>
      </c>
      <c r="D75" s="179" t="s">
        <v>1222</v>
      </c>
      <c r="E75" s="137" t="s">
        <v>86</v>
      </c>
      <c r="F75" s="138">
        <v>654.0</v>
      </c>
      <c r="G75" s="181">
        <v>39575.0</v>
      </c>
      <c r="H75" s="138">
        <v>654.0</v>
      </c>
      <c r="I75" s="181">
        <v>40352.0</v>
      </c>
      <c r="J75" s="182">
        <v>40297.0</v>
      </c>
      <c r="K75" s="138" t="s">
        <v>48</v>
      </c>
      <c r="L75" s="138" t="s">
        <v>65</v>
      </c>
      <c r="M75" s="138">
        <v>23.0</v>
      </c>
      <c r="N75" s="181">
        <v>40674.0</v>
      </c>
      <c r="O75" s="133" t="s">
        <v>1224</v>
      </c>
      <c r="P75" s="183" t="s">
        <v>1226</v>
      </c>
      <c r="Q75" s="144"/>
      <c r="R75" s="13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58" t="s">
        <v>840</v>
      </c>
      <c r="B76" s="26" t="s">
        <v>1235</v>
      </c>
      <c r="C76" s="28" t="s">
        <v>996</v>
      </c>
      <c r="D76" s="71" t="s">
        <v>1238</v>
      </c>
      <c r="E76" s="24" t="s">
        <v>86</v>
      </c>
      <c r="F76" s="54">
        <v>582.0</v>
      </c>
      <c r="G76" s="48">
        <v>39575.0</v>
      </c>
      <c r="H76" s="54">
        <v>582.0</v>
      </c>
      <c r="I76" s="48">
        <v>39575.0</v>
      </c>
      <c r="J76" s="50">
        <v>40297.0</v>
      </c>
      <c r="K76" s="54" t="s">
        <v>48</v>
      </c>
      <c r="L76" s="54" t="s">
        <v>65</v>
      </c>
      <c r="M76" s="54">
        <v>24.0</v>
      </c>
      <c r="N76" s="48">
        <v>41261.0</v>
      </c>
      <c r="O76" s="58"/>
      <c r="P76" s="54"/>
      <c r="Q76" s="47"/>
      <c r="R76" s="13"/>
    </row>
    <row r="77" ht="15.75" customHeight="1">
      <c r="A77" s="58" t="s">
        <v>840</v>
      </c>
      <c r="B77" s="26" t="s">
        <v>1250</v>
      </c>
      <c r="C77" s="28" t="s">
        <v>1005</v>
      </c>
      <c r="D77" s="71" t="s">
        <v>1238</v>
      </c>
      <c r="E77" s="24" t="s">
        <v>86</v>
      </c>
      <c r="F77" s="54">
        <v>592.0</v>
      </c>
      <c r="G77" s="48">
        <v>39575.0</v>
      </c>
      <c r="H77" s="54">
        <v>592.0</v>
      </c>
      <c r="I77" s="48">
        <v>39575.0</v>
      </c>
      <c r="J77" s="50">
        <v>40297.0</v>
      </c>
      <c r="K77" s="54" t="s">
        <v>48</v>
      </c>
      <c r="L77" s="54" t="s">
        <v>65</v>
      </c>
      <c r="M77" s="54">
        <v>25.0</v>
      </c>
      <c r="N77" s="48">
        <v>41261.0</v>
      </c>
      <c r="O77" s="58"/>
      <c r="P77" s="54"/>
      <c r="Q77" s="47"/>
      <c r="R77" s="13"/>
    </row>
    <row r="78" ht="15.75" customHeight="1">
      <c r="A78" s="244" t="s">
        <v>649</v>
      </c>
      <c r="B78" s="245" t="s">
        <v>1259</v>
      </c>
      <c r="C78" s="246" t="s">
        <v>1117</v>
      </c>
      <c r="D78" s="247" t="s">
        <v>1213</v>
      </c>
      <c r="E78" s="248"/>
      <c r="F78" s="249"/>
      <c r="G78" s="249"/>
      <c r="H78" s="249"/>
      <c r="I78" s="249"/>
      <c r="J78" s="249"/>
      <c r="K78" s="249"/>
      <c r="L78" s="249"/>
      <c r="M78" s="249"/>
      <c r="N78" s="249"/>
      <c r="O78" s="251"/>
      <c r="P78" s="249"/>
      <c r="Q78" s="253" t="s">
        <v>1261</v>
      </c>
      <c r="R78" s="13"/>
    </row>
    <row r="79" ht="15.75" customHeight="1">
      <c r="A79" s="244" t="s">
        <v>649</v>
      </c>
      <c r="B79" s="245" t="s">
        <v>1267</v>
      </c>
      <c r="C79" s="246" t="s">
        <v>1149</v>
      </c>
      <c r="D79" s="247" t="s">
        <v>1213</v>
      </c>
      <c r="E79" s="248"/>
      <c r="F79" s="249"/>
      <c r="G79" s="249"/>
      <c r="H79" s="249"/>
      <c r="I79" s="249"/>
      <c r="J79" s="249"/>
      <c r="K79" s="249"/>
      <c r="L79" s="249"/>
      <c r="M79" s="249"/>
      <c r="N79" s="249"/>
      <c r="O79" s="251"/>
      <c r="P79" s="249"/>
      <c r="Q79" s="253" t="s">
        <v>1261</v>
      </c>
      <c r="R79" s="13"/>
    </row>
    <row r="80" ht="15.75" customHeight="1">
      <c r="A80" s="244" t="s">
        <v>649</v>
      </c>
      <c r="B80" s="245" t="s">
        <v>1275</v>
      </c>
      <c r="C80" s="246" t="s">
        <v>1269</v>
      </c>
      <c r="D80" s="247"/>
      <c r="E80" s="248"/>
      <c r="F80" s="249"/>
      <c r="G80" s="249"/>
      <c r="H80" s="249"/>
      <c r="I80" s="249"/>
      <c r="J80" s="249"/>
      <c r="K80" s="249"/>
      <c r="L80" s="249"/>
      <c r="M80" s="249"/>
      <c r="N80" s="249"/>
      <c r="O80" s="251"/>
      <c r="P80" s="249"/>
      <c r="Q80" s="253" t="s">
        <v>1062</v>
      </c>
      <c r="R80" s="13"/>
    </row>
    <row r="81" ht="15.75" customHeight="1">
      <c r="A81" s="58" t="s">
        <v>1282</v>
      </c>
      <c r="B81" s="26" t="s">
        <v>1283</v>
      </c>
      <c r="C81" s="28" t="s">
        <v>210</v>
      </c>
      <c r="D81" s="71" t="s">
        <v>1287</v>
      </c>
      <c r="E81" s="24" t="s">
        <v>1288</v>
      </c>
      <c r="F81" s="54">
        <v>568.0</v>
      </c>
      <c r="G81" s="48">
        <v>39575.0</v>
      </c>
      <c r="H81" s="54">
        <v>568.0</v>
      </c>
      <c r="I81" s="48">
        <v>39575.0</v>
      </c>
      <c r="J81" s="48">
        <v>40327.0</v>
      </c>
      <c r="K81" s="54" t="s">
        <v>48</v>
      </c>
      <c r="L81" s="54" t="s">
        <v>65</v>
      </c>
      <c r="M81" s="54">
        <v>532.0</v>
      </c>
      <c r="N81" s="48">
        <v>41011.0</v>
      </c>
      <c r="O81" s="58"/>
      <c r="P81" s="54"/>
      <c r="Q81" s="47" t="s">
        <v>59</v>
      </c>
      <c r="R81" s="13"/>
    </row>
    <row r="82" ht="15.75" customHeight="1">
      <c r="A82" s="58" t="s">
        <v>1296</v>
      </c>
      <c r="B82" s="26" t="s">
        <v>1297</v>
      </c>
      <c r="C82" s="28" t="s">
        <v>210</v>
      </c>
      <c r="D82" s="71" t="s">
        <v>1300</v>
      </c>
      <c r="E82" s="24" t="s">
        <v>86</v>
      </c>
      <c r="F82" s="54">
        <v>577.0</v>
      </c>
      <c r="G82" s="48">
        <v>39575.0</v>
      </c>
      <c r="H82" s="54">
        <v>577.0</v>
      </c>
      <c r="I82" s="48">
        <v>39575.0</v>
      </c>
      <c r="J82" s="48">
        <v>40360.0</v>
      </c>
      <c r="K82" s="54" t="s">
        <v>48</v>
      </c>
      <c r="L82" s="54" t="s">
        <v>65</v>
      </c>
      <c r="M82" s="54">
        <v>692.0</v>
      </c>
      <c r="N82" s="48">
        <v>40679.0</v>
      </c>
      <c r="O82" s="58"/>
      <c r="P82" s="54"/>
      <c r="Q82" s="47"/>
      <c r="R82" s="13"/>
    </row>
    <row r="83" ht="15.75" customHeight="1">
      <c r="A83" s="58" t="s">
        <v>1311</v>
      </c>
      <c r="B83" s="26" t="s">
        <v>1312</v>
      </c>
      <c r="C83" s="28" t="s">
        <v>210</v>
      </c>
      <c r="D83" s="71" t="s">
        <v>1313</v>
      </c>
      <c r="E83" s="24" t="s">
        <v>86</v>
      </c>
      <c r="F83" s="54">
        <v>642.0</v>
      </c>
      <c r="G83" s="48">
        <v>39575.0</v>
      </c>
      <c r="H83" s="54">
        <v>642.0</v>
      </c>
      <c r="I83" s="48">
        <v>39575.0</v>
      </c>
      <c r="J83" s="50">
        <v>40297.0</v>
      </c>
      <c r="K83" s="54" t="s">
        <v>48</v>
      </c>
      <c r="L83" s="54" t="s">
        <v>65</v>
      </c>
      <c r="M83" s="54">
        <v>26.0</v>
      </c>
      <c r="N83" s="232"/>
      <c r="O83" s="58"/>
      <c r="P83" s="54"/>
      <c r="Q83" s="47"/>
      <c r="R83" s="13"/>
    </row>
    <row r="84" ht="15.75" customHeight="1">
      <c r="A84" s="133" t="s">
        <v>1326</v>
      </c>
      <c r="B84" s="134" t="s">
        <v>1328</v>
      </c>
      <c r="C84" s="177" t="s">
        <v>210</v>
      </c>
      <c r="D84" s="179" t="s">
        <v>1329</v>
      </c>
      <c r="E84" s="137" t="s">
        <v>86</v>
      </c>
      <c r="F84" s="138">
        <v>641.0</v>
      </c>
      <c r="G84" s="181">
        <v>39575.0</v>
      </c>
      <c r="H84" s="138">
        <v>641.0</v>
      </c>
      <c r="I84" s="181">
        <v>39575.0</v>
      </c>
      <c r="J84" s="182">
        <v>40297.0</v>
      </c>
      <c r="K84" s="138" t="s">
        <v>48</v>
      </c>
      <c r="L84" s="138" t="s">
        <v>65</v>
      </c>
      <c r="M84" s="138">
        <v>504.0</v>
      </c>
      <c r="N84" s="181">
        <v>40735.0</v>
      </c>
      <c r="O84" s="133" t="s">
        <v>1333</v>
      </c>
      <c r="P84" s="183" t="s">
        <v>1335</v>
      </c>
      <c r="Q84" s="144"/>
      <c r="R84" s="13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58" t="s">
        <v>1344</v>
      </c>
      <c r="B85" s="26" t="s">
        <v>1345</v>
      </c>
      <c r="C85" s="28" t="s">
        <v>1346</v>
      </c>
      <c r="D85" s="71" t="s">
        <v>1347</v>
      </c>
      <c r="E85" s="24" t="s">
        <v>86</v>
      </c>
      <c r="F85" s="54">
        <v>748.0</v>
      </c>
      <c r="G85" s="48">
        <v>39575.0</v>
      </c>
      <c r="H85" s="54">
        <v>748.0</v>
      </c>
      <c r="I85" s="48">
        <v>39575.0</v>
      </c>
      <c r="J85" s="50">
        <v>40297.0</v>
      </c>
      <c r="K85" s="54" t="s">
        <v>48</v>
      </c>
      <c r="L85" s="54" t="s">
        <v>65</v>
      </c>
      <c r="M85" s="54">
        <v>27.0</v>
      </c>
      <c r="N85" s="48">
        <v>40673.0</v>
      </c>
      <c r="O85" s="58"/>
      <c r="P85" s="54"/>
      <c r="Q85" s="47"/>
      <c r="R85" s="13"/>
    </row>
    <row r="86" ht="15.75" customHeight="1">
      <c r="A86" s="58" t="s">
        <v>1360</v>
      </c>
      <c r="B86" s="26" t="s">
        <v>1361</v>
      </c>
      <c r="C86" s="28" t="s">
        <v>1346</v>
      </c>
      <c r="D86" s="71" t="s">
        <v>1347</v>
      </c>
      <c r="E86" s="24" t="s">
        <v>86</v>
      </c>
      <c r="F86" s="54">
        <v>753.0</v>
      </c>
      <c r="G86" s="48">
        <v>39575.0</v>
      </c>
      <c r="H86" s="54">
        <v>753.0</v>
      </c>
      <c r="I86" s="48">
        <v>39575.0</v>
      </c>
      <c r="J86" s="50">
        <v>40297.0</v>
      </c>
      <c r="K86" s="54" t="s">
        <v>48</v>
      </c>
      <c r="L86" s="54" t="s">
        <v>65</v>
      </c>
      <c r="M86" s="54">
        <v>28.0</v>
      </c>
      <c r="N86" s="48">
        <v>40673.0</v>
      </c>
      <c r="O86" s="58"/>
      <c r="P86" s="54"/>
      <c r="Q86" s="47"/>
      <c r="R86" s="13"/>
    </row>
    <row r="87" ht="15.75" customHeight="1">
      <c r="A87" s="276"/>
      <c r="B87" s="277" t="s">
        <v>1377</v>
      </c>
      <c r="C87" s="278" t="s">
        <v>762</v>
      </c>
      <c r="D87" s="279"/>
      <c r="E87" s="280"/>
      <c r="F87" s="281"/>
      <c r="G87" s="282"/>
      <c r="H87" s="281"/>
      <c r="I87" s="282"/>
      <c r="J87" s="284"/>
      <c r="K87" s="281" t="s">
        <v>1397</v>
      </c>
      <c r="L87" s="281"/>
      <c r="M87" s="281"/>
      <c r="N87" s="282"/>
      <c r="O87" s="276"/>
      <c r="P87" s="281"/>
      <c r="Q87" s="287" t="s">
        <v>1062</v>
      </c>
      <c r="R87" s="13"/>
    </row>
    <row r="88" ht="15.75" customHeight="1">
      <c r="A88" s="276"/>
      <c r="B88" s="277" t="s">
        <v>1412</v>
      </c>
      <c r="C88" s="278" t="s">
        <v>1269</v>
      </c>
      <c r="D88" s="279"/>
      <c r="E88" s="280"/>
      <c r="F88" s="281"/>
      <c r="G88" s="282"/>
      <c r="H88" s="281"/>
      <c r="I88" s="282"/>
      <c r="J88" s="284"/>
      <c r="K88" s="281" t="s">
        <v>48</v>
      </c>
      <c r="L88" s="281"/>
      <c r="M88" s="281"/>
      <c r="N88" s="282"/>
      <c r="O88" s="276"/>
      <c r="P88" s="281"/>
      <c r="Q88" s="287" t="s">
        <v>1062</v>
      </c>
      <c r="R88" s="13"/>
    </row>
    <row r="89" ht="15.75" customHeight="1">
      <c r="A89" s="276"/>
      <c r="B89" s="277" t="s">
        <v>1428</v>
      </c>
      <c r="C89" s="278" t="s">
        <v>1269</v>
      </c>
      <c r="D89" s="279"/>
      <c r="E89" s="280"/>
      <c r="F89" s="281"/>
      <c r="G89" s="282"/>
      <c r="H89" s="281"/>
      <c r="I89" s="282"/>
      <c r="J89" s="284"/>
      <c r="K89" s="281" t="s">
        <v>48</v>
      </c>
      <c r="L89" s="281"/>
      <c r="M89" s="281"/>
      <c r="N89" s="282"/>
      <c r="O89" s="276"/>
      <c r="P89" s="281"/>
      <c r="Q89" s="287" t="s">
        <v>1062</v>
      </c>
      <c r="R89" s="13"/>
    </row>
    <row r="90" ht="15.75" customHeight="1">
      <c r="A90" s="276"/>
      <c r="B90" s="277" t="s">
        <v>1442</v>
      </c>
      <c r="C90" s="278" t="s">
        <v>1269</v>
      </c>
      <c r="D90" s="279"/>
      <c r="E90" s="280"/>
      <c r="F90" s="281"/>
      <c r="G90" s="282"/>
      <c r="H90" s="281"/>
      <c r="I90" s="282"/>
      <c r="J90" s="284"/>
      <c r="K90" s="281" t="s">
        <v>48</v>
      </c>
      <c r="L90" s="281"/>
      <c r="M90" s="281"/>
      <c r="N90" s="282"/>
      <c r="O90" s="276"/>
      <c r="P90" s="281"/>
      <c r="Q90" s="287" t="s">
        <v>1062</v>
      </c>
      <c r="R90" s="13"/>
    </row>
    <row r="91" ht="15.75" customHeight="1">
      <c r="A91" s="291"/>
      <c r="B91" s="296"/>
      <c r="C91" s="298" t="s">
        <v>1117</v>
      </c>
      <c r="D91" s="300"/>
      <c r="E91" s="302"/>
      <c r="F91" s="304"/>
      <c r="G91" s="308"/>
      <c r="H91" s="304"/>
      <c r="I91" s="308"/>
      <c r="J91" s="310"/>
      <c r="K91" s="304"/>
      <c r="L91" s="304"/>
      <c r="M91" s="304"/>
      <c r="N91" s="308"/>
      <c r="O91" s="296"/>
      <c r="P91" s="304"/>
      <c r="Q91" s="312"/>
      <c r="R91" s="312"/>
    </row>
    <row r="92" ht="15.75" customHeight="1">
      <c r="A92" s="58" t="s">
        <v>1475</v>
      </c>
      <c r="B92" s="61" t="s">
        <v>1511</v>
      </c>
      <c r="C92" s="28">
        <v>0.0</v>
      </c>
      <c r="D92" s="71" t="s">
        <v>1512</v>
      </c>
      <c r="E92" s="24" t="s">
        <v>1479</v>
      </c>
      <c r="F92" s="54">
        <v>966.0</v>
      </c>
      <c r="G92" s="48">
        <v>39574.0</v>
      </c>
      <c r="H92" s="54">
        <v>966.0</v>
      </c>
      <c r="I92" s="48">
        <v>39574.0</v>
      </c>
      <c r="J92" s="50">
        <v>40297.0</v>
      </c>
      <c r="K92" s="54" t="s">
        <v>48</v>
      </c>
      <c r="L92" s="54" t="s">
        <v>65</v>
      </c>
      <c r="M92" s="54">
        <v>84.0</v>
      </c>
      <c r="N92" s="48">
        <v>41043.0</v>
      </c>
      <c r="O92" s="58"/>
      <c r="P92" s="54"/>
      <c r="Q92" s="47" t="s">
        <v>1086</v>
      </c>
      <c r="R92" s="13"/>
    </row>
    <row r="93" ht="15.75" customHeight="1">
      <c r="A93" s="58" t="s">
        <v>1475</v>
      </c>
      <c r="B93" s="61" t="s">
        <v>1517</v>
      </c>
      <c r="C93" s="28">
        <v>0.0</v>
      </c>
      <c r="D93" s="71" t="s">
        <v>1512</v>
      </c>
      <c r="E93" s="24" t="s">
        <v>1479</v>
      </c>
      <c r="F93" s="54">
        <v>967.0</v>
      </c>
      <c r="G93" s="48">
        <v>39574.0</v>
      </c>
      <c r="H93" s="54">
        <v>967.0</v>
      </c>
      <c r="I93" s="48">
        <v>39574.0</v>
      </c>
      <c r="J93" s="50">
        <v>40297.0</v>
      </c>
      <c r="K93" s="54" t="s">
        <v>48</v>
      </c>
      <c r="L93" s="54" t="s">
        <v>65</v>
      </c>
      <c r="M93" s="54">
        <v>85.0</v>
      </c>
      <c r="N93" s="48">
        <v>41043.0</v>
      </c>
      <c r="O93" s="58"/>
      <c r="P93" s="54"/>
      <c r="Q93" s="47" t="s">
        <v>1086</v>
      </c>
      <c r="R93" s="13"/>
    </row>
    <row r="94" ht="15.75" customHeight="1">
      <c r="A94" s="58" t="s">
        <v>94</v>
      </c>
      <c r="B94" s="61" t="s">
        <v>1524</v>
      </c>
      <c r="C94" s="28">
        <v>0.0</v>
      </c>
      <c r="D94" s="71" t="s">
        <v>108</v>
      </c>
      <c r="E94" s="24" t="s">
        <v>86</v>
      </c>
      <c r="F94" s="54">
        <v>803.0</v>
      </c>
      <c r="G94" s="48">
        <v>39575.0</v>
      </c>
      <c r="H94" s="54">
        <v>803.0</v>
      </c>
      <c r="I94" s="48">
        <v>39592.0</v>
      </c>
      <c r="J94" s="50">
        <v>40297.0</v>
      </c>
      <c r="K94" s="54" t="s">
        <v>48</v>
      </c>
      <c r="L94" s="54" t="s">
        <v>65</v>
      </c>
      <c r="M94" s="54">
        <v>86.0</v>
      </c>
      <c r="N94" s="48">
        <v>40674.0</v>
      </c>
      <c r="O94" s="58"/>
      <c r="P94" s="54"/>
      <c r="Q94" s="47"/>
      <c r="R94" s="13"/>
    </row>
    <row r="95" ht="15.75" customHeight="1">
      <c r="A95" s="58" t="s">
        <v>94</v>
      </c>
      <c r="B95" s="61" t="s">
        <v>1529</v>
      </c>
      <c r="C95" s="28">
        <v>0.0</v>
      </c>
      <c r="D95" s="71" t="s">
        <v>108</v>
      </c>
      <c r="E95" s="24" t="s">
        <v>86</v>
      </c>
      <c r="F95" s="54">
        <v>804.0</v>
      </c>
      <c r="G95" s="48">
        <v>39575.0</v>
      </c>
      <c r="H95" s="54">
        <v>804.0</v>
      </c>
      <c r="I95" s="48">
        <v>39623.0</v>
      </c>
      <c r="J95" s="50">
        <v>40297.0</v>
      </c>
      <c r="K95" s="54" t="s">
        <v>48</v>
      </c>
      <c r="L95" s="54" t="s">
        <v>65</v>
      </c>
      <c r="M95" s="54">
        <v>87.0</v>
      </c>
      <c r="N95" s="48">
        <v>40674.0</v>
      </c>
      <c r="O95" s="58"/>
      <c r="P95" s="54"/>
      <c r="Q95" s="47"/>
      <c r="R95" s="13"/>
    </row>
    <row r="96" ht="15.75" customHeight="1">
      <c r="A96" s="58" t="s">
        <v>94</v>
      </c>
      <c r="B96" s="61" t="s">
        <v>1545</v>
      </c>
      <c r="C96" s="28">
        <v>0.0</v>
      </c>
      <c r="D96" s="71" t="s">
        <v>108</v>
      </c>
      <c r="E96" s="24" t="s">
        <v>86</v>
      </c>
      <c r="F96" s="54">
        <v>911.0</v>
      </c>
      <c r="G96" s="48">
        <v>39575.0</v>
      </c>
      <c r="H96" s="54">
        <v>911.0</v>
      </c>
      <c r="I96" s="48">
        <v>39575.0</v>
      </c>
      <c r="J96" s="50">
        <v>40297.0</v>
      </c>
      <c r="K96" s="54" t="s">
        <v>48</v>
      </c>
      <c r="L96" s="54" t="s">
        <v>65</v>
      </c>
      <c r="M96" s="54">
        <v>88.0</v>
      </c>
      <c r="N96" s="48">
        <v>40674.0</v>
      </c>
      <c r="O96" s="58"/>
      <c r="P96" s="54"/>
      <c r="Q96" s="47"/>
      <c r="R96" s="13"/>
    </row>
    <row r="97" ht="15.75" customHeight="1">
      <c r="A97" s="318" t="s">
        <v>1554</v>
      </c>
      <c r="B97" s="319" t="s">
        <v>1558</v>
      </c>
      <c r="C97" s="320">
        <v>0.0</v>
      </c>
      <c r="D97" s="321" t="s">
        <v>1563</v>
      </c>
      <c r="E97" s="322" t="s">
        <v>1568</v>
      </c>
      <c r="F97" s="324">
        <v>823.0</v>
      </c>
      <c r="G97" s="325">
        <v>39603.0</v>
      </c>
      <c r="H97" s="324">
        <v>823.0</v>
      </c>
      <c r="I97" s="325">
        <v>39603.0</v>
      </c>
      <c r="J97" s="327">
        <v>40297.0</v>
      </c>
      <c r="K97" s="324" t="s">
        <v>48</v>
      </c>
      <c r="L97" s="324" t="s">
        <v>65</v>
      </c>
      <c r="M97" s="324">
        <v>631.0</v>
      </c>
      <c r="N97" s="325">
        <v>40717.0</v>
      </c>
      <c r="O97" s="318" t="s">
        <v>1586</v>
      </c>
      <c r="P97" s="329" t="s">
        <v>1588</v>
      </c>
      <c r="Q97" s="330"/>
      <c r="R97" s="13"/>
      <c r="S97" s="124"/>
      <c r="T97" s="124"/>
      <c r="U97" s="124"/>
      <c r="V97" s="124"/>
      <c r="W97" s="124"/>
      <c r="X97" s="124"/>
      <c r="Y97" s="124"/>
      <c r="Z97" s="124"/>
    </row>
    <row r="98" ht="15.75" customHeight="1">
      <c r="A98" s="58" t="s">
        <v>1074</v>
      </c>
      <c r="B98" s="61" t="s">
        <v>1599</v>
      </c>
      <c r="C98" s="28">
        <v>0.0</v>
      </c>
      <c r="D98" s="71" t="s">
        <v>1601</v>
      </c>
      <c r="E98" s="24" t="s">
        <v>1603</v>
      </c>
      <c r="F98" s="54">
        <v>687.0</v>
      </c>
      <c r="G98" s="48">
        <v>39575.0</v>
      </c>
      <c r="H98" s="54">
        <v>687.0</v>
      </c>
      <c r="I98" s="48">
        <v>39575.0</v>
      </c>
      <c r="J98" s="50">
        <v>40297.0</v>
      </c>
      <c r="K98" s="54" t="s">
        <v>48</v>
      </c>
      <c r="L98" s="54" t="s">
        <v>65</v>
      </c>
      <c r="M98" s="54">
        <v>773.0</v>
      </c>
      <c r="N98" s="48">
        <v>40676.0</v>
      </c>
      <c r="O98" s="58"/>
      <c r="P98" s="54"/>
      <c r="Q98" s="47"/>
      <c r="R98" s="13"/>
    </row>
    <row r="99" ht="15.75" customHeight="1">
      <c r="A99" s="58" t="s">
        <v>1074</v>
      </c>
      <c r="B99" s="61" t="s">
        <v>1616</v>
      </c>
      <c r="C99" s="28">
        <v>0.0</v>
      </c>
      <c r="D99" s="71" t="s">
        <v>1601</v>
      </c>
      <c r="E99" s="24" t="s">
        <v>1603</v>
      </c>
      <c r="F99" s="54">
        <v>693.0</v>
      </c>
      <c r="G99" s="48">
        <v>39575.0</v>
      </c>
      <c r="H99" s="54">
        <v>693.0</v>
      </c>
      <c r="I99" s="48">
        <v>39575.0</v>
      </c>
      <c r="J99" s="50">
        <v>40297.0</v>
      </c>
      <c r="K99" s="54" t="s">
        <v>48</v>
      </c>
      <c r="L99" s="54" t="s">
        <v>65</v>
      </c>
      <c r="M99" s="54">
        <v>774.0</v>
      </c>
      <c r="N99" s="48">
        <v>40676.0</v>
      </c>
      <c r="O99" s="58"/>
      <c r="P99" s="54"/>
      <c r="Q99" s="47"/>
      <c r="R99" s="13"/>
    </row>
    <row r="100" ht="15.75" customHeight="1">
      <c r="A100" s="96" t="s">
        <v>1623</v>
      </c>
      <c r="B100" s="331" t="s">
        <v>1625</v>
      </c>
      <c r="C100" s="123">
        <v>0.0</v>
      </c>
      <c r="D100" s="125" t="s">
        <v>1631</v>
      </c>
      <c r="E100" s="101" t="s">
        <v>1632</v>
      </c>
      <c r="F100" s="102">
        <v>682.0</v>
      </c>
      <c r="G100" s="126">
        <v>39575.0</v>
      </c>
      <c r="H100" s="102">
        <v>682.0</v>
      </c>
      <c r="I100" s="126">
        <v>39575.0</v>
      </c>
      <c r="J100" s="220">
        <v>40297.0</v>
      </c>
      <c r="K100" s="102" t="s">
        <v>48</v>
      </c>
      <c r="L100" s="102" t="s">
        <v>65</v>
      </c>
      <c r="M100" s="102">
        <v>775.0</v>
      </c>
      <c r="N100" s="126">
        <v>41460.0</v>
      </c>
      <c r="O100" s="96" t="s">
        <v>1633</v>
      </c>
      <c r="P100" s="126">
        <v>41460.0</v>
      </c>
      <c r="Q100" s="112"/>
      <c r="R100" s="13"/>
    </row>
    <row r="101" ht="15.75" customHeight="1">
      <c r="A101" s="58" t="s">
        <v>1639</v>
      </c>
      <c r="B101" s="61" t="s">
        <v>1640</v>
      </c>
      <c r="C101" s="28">
        <v>0.0</v>
      </c>
      <c r="D101" s="71" t="s">
        <v>1642</v>
      </c>
      <c r="E101" s="24" t="s">
        <v>86</v>
      </c>
      <c r="F101" s="54">
        <v>789.0</v>
      </c>
      <c r="G101" s="48">
        <v>39575.0</v>
      </c>
      <c r="H101" s="54">
        <v>789.0</v>
      </c>
      <c r="I101" s="48">
        <v>39584.0</v>
      </c>
      <c r="J101" s="50">
        <v>40297.0</v>
      </c>
      <c r="K101" s="54" t="s">
        <v>48</v>
      </c>
      <c r="L101" s="54" t="s">
        <v>65</v>
      </c>
      <c r="M101" s="54">
        <v>89.0</v>
      </c>
      <c r="N101" s="48">
        <v>40674.0</v>
      </c>
      <c r="O101" s="58"/>
      <c r="P101" s="54"/>
      <c r="Q101" s="47"/>
      <c r="R101" s="13"/>
    </row>
    <row r="102" ht="15.75" customHeight="1">
      <c r="A102" s="58" t="s">
        <v>1659</v>
      </c>
      <c r="B102" s="61" t="s">
        <v>1660</v>
      </c>
      <c r="C102" s="28">
        <v>0.0</v>
      </c>
      <c r="D102" s="82" t="s">
        <v>91</v>
      </c>
      <c r="E102" s="24" t="s">
        <v>86</v>
      </c>
      <c r="F102" s="54">
        <v>563.0</v>
      </c>
      <c r="G102" s="48">
        <v>39575.0</v>
      </c>
      <c r="H102" s="54">
        <v>563.0</v>
      </c>
      <c r="I102" s="48">
        <v>39575.0</v>
      </c>
      <c r="J102" s="50">
        <v>40297.0</v>
      </c>
      <c r="K102" s="54" t="s">
        <v>48</v>
      </c>
      <c r="L102" s="54" t="s">
        <v>65</v>
      </c>
      <c r="M102" s="54">
        <v>90.0</v>
      </c>
      <c r="N102" s="48">
        <v>41261.0</v>
      </c>
      <c r="O102" s="58"/>
      <c r="P102" s="54"/>
      <c r="Q102" s="47"/>
      <c r="R102" s="13"/>
    </row>
    <row r="103" ht="15.75" customHeight="1">
      <c r="A103" s="58" t="s">
        <v>1659</v>
      </c>
      <c r="B103" s="61" t="s">
        <v>1672</v>
      </c>
      <c r="C103" s="28">
        <v>0.0</v>
      </c>
      <c r="D103" s="82" t="s">
        <v>91</v>
      </c>
      <c r="E103" s="24" t="s">
        <v>86</v>
      </c>
      <c r="F103" s="54">
        <v>569.0</v>
      </c>
      <c r="G103" s="48">
        <v>39575.0</v>
      </c>
      <c r="H103" s="54">
        <v>569.0</v>
      </c>
      <c r="I103" s="48">
        <v>39575.0</v>
      </c>
      <c r="J103" s="50">
        <v>40297.0</v>
      </c>
      <c r="K103" s="54" t="s">
        <v>48</v>
      </c>
      <c r="L103" s="54" t="s">
        <v>65</v>
      </c>
      <c r="M103" s="54">
        <v>91.0</v>
      </c>
      <c r="N103" s="48">
        <v>41261.0</v>
      </c>
      <c r="O103" s="58"/>
      <c r="P103" s="54"/>
      <c r="Q103" s="47"/>
      <c r="R103" s="13"/>
    </row>
    <row r="104" ht="15.75" customHeight="1">
      <c r="A104" s="58" t="s">
        <v>668</v>
      </c>
      <c r="B104" s="61" t="s">
        <v>1679</v>
      </c>
      <c r="C104" s="28">
        <v>0.0</v>
      </c>
      <c r="D104" s="71" t="s">
        <v>535</v>
      </c>
      <c r="E104" s="24" t="s">
        <v>86</v>
      </c>
      <c r="F104" s="54">
        <v>539.0</v>
      </c>
      <c r="G104" s="48">
        <v>39575.0</v>
      </c>
      <c r="H104" s="54">
        <v>539.0</v>
      </c>
      <c r="I104" s="48">
        <v>39575.0</v>
      </c>
      <c r="J104" s="50">
        <v>40297.0</v>
      </c>
      <c r="K104" s="54" t="s">
        <v>48</v>
      </c>
      <c r="L104" s="54" t="s">
        <v>65</v>
      </c>
      <c r="M104" s="54">
        <v>776.0</v>
      </c>
      <c r="N104" s="48">
        <v>41011.0</v>
      </c>
      <c r="O104" s="58"/>
      <c r="P104" s="54"/>
      <c r="Q104" s="47" t="s">
        <v>59</v>
      </c>
      <c r="R104" s="13"/>
    </row>
    <row r="105" ht="15.75" customHeight="1">
      <c r="A105" s="58" t="s">
        <v>668</v>
      </c>
      <c r="B105" s="61" t="s">
        <v>1694</v>
      </c>
      <c r="C105" s="28">
        <v>0.0</v>
      </c>
      <c r="D105" s="71" t="s">
        <v>535</v>
      </c>
      <c r="E105" s="24" t="s">
        <v>86</v>
      </c>
      <c r="F105" s="54">
        <v>546.0</v>
      </c>
      <c r="G105" s="48">
        <v>39575.0</v>
      </c>
      <c r="H105" s="54">
        <v>546.0</v>
      </c>
      <c r="I105" s="48">
        <v>39575.0</v>
      </c>
      <c r="J105" s="50">
        <v>40297.0</v>
      </c>
      <c r="K105" s="54" t="s">
        <v>48</v>
      </c>
      <c r="L105" s="54" t="s">
        <v>65</v>
      </c>
      <c r="M105" s="54">
        <v>777.0</v>
      </c>
      <c r="N105" s="48">
        <v>41011.0</v>
      </c>
      <c r="O105" s="58"/>
      <c r="P105" s="54"/>
      <c r="Q105" s="47" t="s">
        <v>59</v>
      </c>
      <c r="R105" s="13"/>
    </row>
    <row r="106" ht="15.75" customHeight="1">
      <c r="A106" s="58" t="s">
        <v>1436</v>
      </c>
      <c r="B106" s="61" t="s">
        <v>1703</v>
      </c>
      <c r="C106" s="28">
        <v>0.0</v>
      </c>
      <c r="D106" s="71" t="s">
        <v>1704</v>
      </c>
      <c r="E106" s="24" t="s">
        <v>86</v>
      </c>
      <c r="F106" s="54">
        <v>1112.0</v>
      </c>
      <c r="G106" s="48">
        <v>40053.0</v>
      </c>
      <c r="H106" s="54">
        <v>1112.0</v>
      </c>
      <c r="I106" s="48">
        <v>40087.0</v>
      </c>
      <c r="J106" s="50">
        <v>40297.0</v>
      </c>
      <c r="K106" s="54" t="s">
        <v>48</v>
      </c>
      <c r="L106" s="54" t="s">
        <v>65</v>
      </c>
      <c r="M106" s="54">
        <v>242.0</v>
      </c>
      <c r="N106" s="48">
        <v>40672.0</v>
      </c>
      <c r="O106" s="58"/>
      <c r="P106" s="54"/>
      <c r="Q106" s="334" t="s">
        <v>1707</v>
      </c>
      <c r="R106" s="13"/>
    </row>
    <row r="107" ht="15.75" customHeight="1">
      <c r="A107" s="96" t="s">
        <v>1710</v>
      </c>
      <c r="B107" s="331" t="s">
        <v>1712</v>
      </c>
      <c r="C107" s="123">
        <v>0.0</v>
      </c>
      <c r="D107" s="125" t="s">
        <v>1704</v>
      </c>
      <c r="E107" s="101" t="s">
        <v>86</v>
      </c>
      <c r="F107" s="102">
        <v>1150.0</v>
      </c>
      <c r="G107" s="126">
        <v>40771.0</v>
      </c>
      <c r="H107" s="102">
        <v>1150.0</v>
      </c>
      <c r="I107" s="126">
        <v>40771.0</v>
      </c>
      <c r="J107" s="220">
        <v>40297.0</v>
      </c>
      <c r="K107" s="102" t="s">
        <v>48</v>
      </c>
      <c r="L107" s="102" t="s">
        <v>65</v>
      </c>
      <c r="M107" s="102">
        <v>243.0</v>
      </c>
      <c r="N107" s="126">
        <v>40673.0</v>
      </c>
      <c r="O107" s="96" t="s">
        <v>1718</v>
      </c>
      <c r="P107" s="128">
        <v>41122.0</v>
      </c>
      <c r="Q107" s="112" t="s">
        <v>1719</v>
      </c>
      <c r="R107" s="13"/>
    </row>
    <row r="108" ht="15.75" customHeight="1">
      <c r="A108" s="58" t="s">
        <v>1726</v>
      </c>
      <c r="B108" s="61" t="s">
        <v>1729</v>
      </c>
      <c r="C108" s="28" t="s">
        <v>1730</v>
      </c>
      <c r="D108" s="71" t="s">
        <v>1732</v>
      </c>
      <c r="E108" s="24" t="s">
        <v>1733</v>
      </c>
      <c r="F108" s="54">
        <v>862.0</v>
      </c>
      <c r="G108" s="48">
        <v>39603.0</v>
      </c>
      <c r="H108" s="54">
        <v>862.0</v>
      </c>
      <c r="I108" s="48">
        <v>39603.0</v>
      </c>
      <c r="J108" s="48">
        <v>40364.0</v>
      </c>
      <c r="K108" s="54" t="s">
        <v>48</v>
      </c>
      <c r="L108" s="54" t="s">
        <v>65</v>
      </c>
      <c r="M108" s="54">
        <v>778.0</v>
      </c>
      <c r="N108" s="48">
        <v>41393.0</v>
      </c>
      <c r="O108" s="58"/>
      <c r="P108" s="54"/>
      <c r="Q108" s="47"/>
      <c r="R108" s="13"/>
    </row>
    <row r="109" ht="15.75" customHeight="1">
      <c r="A109" s="58" t="s">
        <v>1726</v>
      </c>
      <c r="B109" s="61" t="s">
        <v>1743</v>
      </c>
      <c r="C109" s="28" t="s">
        <v>1730</v>
      </c>
      <c r="D109" s="71" t="s">
        <v>1732</v>
      </c>
      <c r="E109" s="24" t="s">
        <v>1733</v>
      </c>
      <c r="F109" s="54">
        <v>863.0</v>
      </c>
      <c r="G109" s="48">
        <v>39603.0</v>
      </c>
      <c r="H109" s="54">
        <v>863.0</v>
      </c>
      <c r="I109" s="48">
        <v>39603.0</v>
      </c>
      <c r="J109" s="48">
        <v>40364.0</v>
      </c>
      <c r="K109" s="54" t="s">
        <v>48</v>
      </c>
      <c r="L109" s="54" t="s">
        <v>65</v>
      </c>
      <c r="M109" s="54">
        <v>779.0</v>
      </c>
      <c r="N109" s="48">
        <v>41393.0</v>
      </c>
      <c r="O109" s="58"/>
      <c r="P109" s="54"/>
      <c r="Q109" s="47"/>
      <c r="R109" s="13"/>
    </row>
    <row r="110" ht="15.75" customHeight="1">
      <c r="A110" s="58" t="s">
        <v>1750</v>
      </c>
      <c r="B110" s="61" t="s">
        <v>1753</v>
      </c>
      <c r="C110" s="28">
        <v>0.0</v>
      </c>
      <c r="D110" s="71" t="s">
        <v>1754</v>
      </c>
      <c r="E110" s="24" t="s">
        <v>86</v>
      </c>
      <c r="F110" s="54">
        <v>999.0</v>
      </c>
      <c r="G110" s="48">
        <v>39575.0</v>
      </c>
      <c r="H110" s="54">
        <v>999.0</v>
      </c>
      <c r="I110" s="48">
        <v>40126.0</v>
      </c>
      <c r="J110" s="50">
        <v>40297.0</v>
      </c>
      <c r="K110" s="54" t="s">
        <v>48</v>
      </c>
      <c r="L110" s="54" t="s">
        <v>65</v>
      </c>
      <c r="M110" s="54">
        <v>780.0</v>
      </c>
      <c r="N110" s="48">
        <v>40674.0</v>
      </c>
      <c r="O110" s="58"/>
      <c r="P110" s="54"/>
      <c r="Q110" s="47"/>
      <c r="R110" s="13"/>
    </row>
    <row r="111" ht="15.75" customHeight="1">
      <c r="A111" s="58" t="s">
        <v>1762</v>
      </c>
      <c r="B111" s="61" t="s">
        <v>1764</v>
      </c>
      <c r="C111" s="28">
        <v>0.0</v>
      </c>
      <c r="D111" s="71" t="s">
        <v>1765</v>
      </c>
      <c r="E111" s="24" t="s">
        <v>86</v>
      </c>
      <c r="F111" s="54">
        <v>677.0</v>
      </c>
      <c r="G111" s="48">
        <v>39575.0</v>
      </c>
      <c r="H111" s="54">
        <v>677.0</v>
      </c>
      <c r="I111" s="48">
        <v>39575.0</v>
      </c>
      <c r="J111" s="50">
        <v>40297.0</v>
      </c>
      <c r="K111" s="54" t="s">
        <v>48</v>
      </c>
      <c r="L111" s="54" t="s">
        <v>65</v>
      </c>
      <c r="M111" s="54">
        <v>495.0</v>
      </c>
      <c r="N111" s="48">
        <v>41011.0</v>
      </c>
      <c r="O111" s="58"/>
      <c r="P111" s="54"/>
      <c r="Q111" s="47" t="s">
        <v>59</v>
      </c>
      <c r="R111" s="13"/>
    </row>
    <row r="112" ht="15.75" customHeight="1">
      <c r="A112" s="58" t="s">
        <v>1773</v>
      </c>
      <c r="B112" s="61" t="s">
        <v>1774</v>
      </c>
      <c r="C112" s="28" t="s">
        <v>210</v>
      </c>
      <c r="D112" s="71" t="s">
        <v>1777</v>
      </c>
      <c r="E112" s="24" t="s">
        <v>86</v>
      </c>
      <c r="F112" s="54">
        <v>744.0</v>
      </c>
      <c r="G112" s="48">
        <v>39575.0</v>
      </c>
      <c r="H112" s="54">
        <v>744.0</v>
      </c>
      <c r="I112" s="48">
        <v>39575.0</v>
      </c>
      <c r="J112" s="50">
        <v>40297.0</v>
      </c>
      <c r="K112" s="54" t="s">
        <v>48</v>
      </c>
      <c r="L112" s="54" t="s">
        <v>65</v>
      </c>
      <c r="M112" s="54">
        <v>428.0</v>
      </c>
      <c r="N112" s="48">
        <v>40683.0</v>
      </c>
      <c r="O112" s="58"/>
      <c r="P112" s="54"/>
      <c r="Q112" s="47"/>
      <c r="R112" s="13"/>
    </row>
    <row r="113" ht="15.75" customHeight="1">
      <c r="A113" s="244" t="s">
        <v>1429</v>
      </c>
      <c r="B113" s="337" t="s">
        <v>1431</v>
      </c>
      <c r="C113" s="246" t="s">
        <v>1785</v>
      </c>
      <c r="D113" s="247"/>
      <c r="E113" s="248"/>
      <c r="F113" s="249"/>
      <c r="G113" s="249"/>
      <c r="H113" s="249"/>
      <c r="I113" s="249"/>
      <c r="J113" s="250"/>
      <c r="K113" s="249"/>
      <c r="L113" s="249"/>
      <c r="M113" s="249"/>
      <c r="N113" s="249"/>
      <c r="O113" s="251"/>
      <c r="P113" s="249"/>
      <c r="Q113" s="253" t="s">
        <v>1789</v>
      </c>
      <c r="R113" s="13"/>
    </row>
    <row r="114" ht="15.75" customHeight="1">
      <c r="A114" s="58" t="s">
        <v>743</v>
      </c>
      <c r="B114" s="61" t="s">
        <v>1792</v>
      </c>
      <c r="C114" s="28">
        <v>0.0</v>
      </c>
      <c r="D114" s="71" t="s">
        <v>747</v>
      </c>
      <c r="E114" s="24" t="s">
        <v>86</v>
      </c>
      <c r="F114" s="54">
        <v>737.0</v>
      </c>
      <c r="G114" s="48">
        <v>39575.0</v>
      </c>
      <c r="H114" s="54">
        <v>737.0</v>
      </c>
      <c r="I114" s="48">
        <v>39575.0</v>
      </c>
      <c r="J114" s="50">
        <v>40319.0</v>
      </c>
      <c r="K114" s="54" t="s">
        <v>48</v>
      </c>
      <c r="L114" s="54" t="s">
        <v>65</v>
      </c>
      <c r="M114" s="54">
        <v>541.0</v>
      </c>
      <c r="N114" s="48">
        <v>41011.0</v>
      </c>
      <c r="O114" s="58"/>
      <c r="P114" s="54"/>
      <c r="Q114" s="47" t="s">
        <v>59</v>
      </c>
      <c r="R114" s="13"/>
    </row>
    <row r="115" ht="15.75" customHeight="1">
      <c r="A115" s="58" t="s">
        <v>1800</v>
      </c>
      <c r="B115" s="61" t="s">
        <v>1801</v>
      </c>
      <c r="C115" s="28">
        <v>0.0</v>
      </c>
      <c r="D115" s="71" t="s">
        <v>1802</v>
      </c>
      <c r="E115" s="24" t="s">
        <v>86</v>
      </c>
      <c r="F115" s="54">
        <v>729.0</v>
      </c>
      <c r="G115" s="48">
        <v>39575.0</v>
      </c>
      <c r="H115" s="54">
        <v>729.0</v>
      </c>
      <c r="I115" s="48">
        <v>39575.0</v>
      </c>
      <c r="J115" s="50">
        <v>40297.0</v>
      </c>
      <c r="K115" s="54" t="s">
        <v>48</v>
      </c>
      <c r="L115" s="54" t="s">
        <v>65</v>
      </c>
      <c r="M115" s="54">
        <v>542.0</v>
      </c>
      <c r="N115" s="48">
        <v>41011.0</v>
      </c>
      <c r="O115" s="58"/>
      <c r="P115" s="54"/>
      <c r="Q115" s="47" t="s">
        <v>59</v>
      </c>
      <c r="R115" s="13"/>
    </row>
    <row r="116" ht="15.75" customHeight="1">
      <c r="A116" s="58" t="s">
        <v>225</v>
      </c>
      <c r="B116" s="61" t="s">
        <v>1806</v>
      </c>
      <c r="C116" s="28" t="s">
        <v>1807</v>
      </c>
      <c r="D116" s="71" t="s">
        <v>229</v>
      </c>
      <c r="E116" s="24" t="s">
        <v>86</v>
      </c>
      <c r="F116" s="54">
        <v>519.0</v>
      </c>
      <c r="G116" s="48">
        <v>39575.0</v>
      </c>
      <c r="H116" s="54">
        <v>519.0</v>
      </c>
      <c r="I116" s="48">
        <v>39575.0</v>
      </c>
      <c r="J116" s="50">
        <v>40297.0</v>
      </c>
      <c r="K116" s="54" t="s">
        <v>48</v>
      </c>
      <c r="L116" s="54" t="s">
        <v>65</v>
      </c>
      <c r="M116" s="54">
        <v>92.0</v>
      </c>
      <c r="N116" s="48">
        <v>40858.0</v>
      </c>
      <c r="O116" s="58"/>
      <c r="P116" s="54"/>
      <c r="Q116" s="47"/>
      <c r="R116" s="13"/>
    </row>
    <row r="117" ht="15.75" customHeight="1">
      <c r="A117" s="341" t="s">
        <v>225</v>
      </c>
      <c r="B117" s="342" t="s">
        <v>1811</v>
      </c>
      <c r="C117" s="343" t="s">
        <v>1807</v>
      </c>
      <c r="D117" s="71" t="s">
        <v>229</v>
      </c>
      <c r="E117" s="344" t="s">
        <v>86</v>
      </c>
      <c r="F117" s="345">
        <v>523.0</v>
      </c>
      <c r="G117" s="48">
        <v>39575.0</v>
      </c>
      <c r="H117" s="345">
        <v>523.0</v>
      </c>
      <c r="I117" s="48">
        <v>39575.0</v>
      </c>
      <c r="J117" s="346">
        <v>40297.0</v>
      </c>
      <c r="K117" s="345" t="s">
        <v>48</v>
      </c>
      <c r="L117" s="54" t="s">
        <v>65</v>
      </c>
      <c r="M117" s="345">
        <v>93.0</v>
      </c>
      <c r="N117" s="48">
        <v>40858.0</v>
      </c>
      <c r="O117" s="341"/>
      <c r="P117" s="345"/>
      <c r="Q117" s="347"/>
      <c r="R117" s="13"/>
    </row>
    <row r="118" ht="15.75" customHeight="1">
      <c r="A118" s="96" t="s">
        <v>1840</v>
      </c>
      <c r="B118" s="331" t="s">
        <v>1841</v>
      </c>
      <c r="C118" s="123" t="s">
        <v>1843</v>
      </c>
      <c r="D118" s="125" t="s">
        <v>1548</v>
      </c>
      <c r="E118" s="101" t="s">
        <v>86</v>
      </c>
      <c r="F118" s="102">
        <v>835.0</v>
      </c>
      <c r="G118" s="126">
        <v>39603.0</v>
      </c>
      <c r="H118" s="102">
        <v>835.0</v>
      </c>
      <c r="I118" s="126">
        <v>39603.0</v>
      </c>
      <c r="J118" s="220">
        <v>40297.0</v>
      </c>
      <c r="K118" s="102" t="s">
        <v>48</v>
      </c>
      <c r="L118" s="102" t="s">
        <v>65</v>
      </c>
      <c r="M118" s="102">
        <v>781.0</v>
      </c>
      <c r="N118" s="128">
        <v>40833.0</v>
      </c>
      <c r="O118" s="96" t="s">
        <v>1852</v>
      </c>
      <c r="P118" s="126">
        <v>40907.0</v>
      </c>
      <c r="Q118" s="112"/>
      <c r="R118" s="13"/>
    </row>
    <row r="119" ht="15.75" customHeight="1">
      <c r="A119" s="58" t="s">
        <v>1854</v>
      </c>
      <c r="B119" s="61" t="s">
        <v>1855</v>
      </c>
      <c r="C119" s="28" t="s">
        <v>1843</v>
      </c>
      <c r="D119" s="71" t="s">
        <v>1857</v>
      </c>
      <c r="E119" s="24" t="s">
        <v>86</v>
      </c>
      <c r="F119" s="54">
        <v>832.0</v>
      </c>
      <c r="G119" s="48">
        <v>39603.0</v>
      </c>
      <c r="H119" s="54">
        <v>832.0</v>
      </c>
      <c r="I119" s="48">
        <v>39603.0</v>
      </c>
      <c r="J119" s="48">
        <v>40327.0</v>
      </c>
      <c r="K119" s="54" t="s">
        <v>48</v>
      </c>
      <c r="L119" s="54" t="s">
        <v>65</v>
      </c>
      <c r="M119" s="54">
        <v>543.0</v>
      </c>
      <c r="N119" s="48">
        <v>41011.0</v>
      </c>
      <c r="O119" s="58"/>
      <c r="P119" s="54"/>
      <c r="Q119" s="47" t="s">
        <v>59</v>
      </c>
      <c r="R119" s="13"/>
    </row>
    <row r="120" ht="15.75" customHeight="1">
      <c r="A120" s="58" t="s">
        <v>1864</v>
      </c>
      <c r="B120" s="61" t="s">
        <v>1865</v>
      </c>
      <c r="C120" s="28">
        <v>0.0</v>
      </c>
      <c r="D120" s="71" t="s">
        <v>1866</v>
      </c>
      <c r="E120" s="24" t="s">
        <v>86</v>
      </c>
      <c r="F120" s="54">
        <v>1048.0</v>
      </c>
      <c r="G120" s="48">
        <v>39575.0</v>
      </c>
      <c r="H120" s="54">
        <v>1048.0</v>
      </c>
      <c r="I120" s="48">
        <v>39575.0</v>
      </c>
      <c r="J120" s="48">
        <v>40517.0</v>
      </c>
      <c r="K120" s="54" t="s">
        <v>48</v>
      </c>
      <c r="L120" s="54" t="s">
        <v>65</v>
      </c>
      <c r="M120" s="54">
        <v>782.0</v>
      </c>
      <c r="N120" s="48">
        <v>40830.0</v>
      </c>
      <c r="O120" s="58"/>
      <c r="P120" s="54"/>
      <c r="Q120" s="47"/>
      <c r="R120" s="13"/>
    </row>
    <row r="121" ht="15.75" customHeight="1">
      <c r="A121" s="58" t="s">
        <v>1864</v>
      </c>
      <c r="B121" s="61" t="s">
        <v>1870</v>
      </c>
      <c r="C121" s="28">
        <v>0.0</v>
      </c>
      <c r="D121" s="71" t="s">
        <v>1866</v>
      </c>
      <c r="E121" s="24" t="s">
        <v>86</v>
      </c>
      <c r="F121" s="54">
        <v>1049.0</v>
      </c>
      <c r="G121" s="48">
        <v>39575.0</v>
      </c>
      <c r="H121" s="54">
        <v>1049.0</v>
      </c>
      <c r="I121" s="48">
        <v>39575.0</v>
      </c>
      <c r="J121" s="48">
        <v>40517.0</v>
      </c>
      <c r="K121" s="54" t="s">
        <v>48</v>
      </c>
      <c r="L121" s="54" t="s">
        <v>65</v>
      </c>
      <c r="M121" s="54">
        <v>783.0</v>
      </c>
      <c r="N121" s="48">
        <v>40830.0</v>
      </c>
      <c r="O121" s="58"/>
      <c r="P121" s="54"/>
      <c r="Q121" s="47"/>
      <c r="R121" s="13"/>
    </row>
    <row r="122" ht="15.75" customHeight="1">
      <c r="A122" s="58" t="s">
        <v>834</v>
      </c>
      <c r="B122" s="61" t="s">
        <v>1883</v>
      </c>
      <c r="C122" s="28" t="s">
        <v>1807</v>
      </c>
      <c r="D122" s="71" t="s">
        <v>1222</v>
      </c>
      <c r="E122" s="24" t="s">
        <v>86</v>
      </c>
      <c r="F122" s="54">
        <v>1056.0</v>
      </c>
      <c r="G122" s="48">
        <v>39603.0</v>
      </c>
      <c r="H122" s="54">
        <v>1056.0</v>
      </c>
      <c r="I122" s="48"/>
      <c r="J122" s="50">
        <v>40297.0</v>
      </c>
      <c r="K122" s="54" t="s">
        <v>48</v>
      </c>
      <c r="L122" s="54" t="s">
        <v>65</v>
      </c>
      <c r="M122" s="54">
        <v>784.0</v>
      </c>
      <c r="N122" s="48">
        <v>40674.0</v>
      </c>
      <c r="O122" s="58"/>
      <c r="P122" s="54"/>
      <c r="Q122" s="47"/>
      <c r="R122" s="13"/>
    </row>
    <row r="123" ht="15.75" customHeight="1">
      <c r="A123" s="58" t="s">
        <v>834</v>
      </c>
      <c r="B123" s="61" t="s">
        <v>1890</v>
      </c>
      <c r="C123" s="28" t="s">
        <v>1807</v>
      </c>
      <c r="D123" s="71" t="s">
        <v>1222</v>
      </c>
      <c r="E123" s="24" t="s">
        <v>86</v>
      </c>
      <c r="F123" s="54">
        <v>1057.0</v>
      </c>
      <c r="G123" s="48">
        <v>39603.0</v>
      </c>
      <c r="H123" s="54">
        <v>1057.0</v>
      </c>
      <c r="I123" s="54"/>
      <c r="J123" s="50">
        <v>40297.0</v>
      </c>
      <c r="K123" s="54" t="s">
        <v>48</v>
      </c>
      <c r="L123" s="54" t="s">
        <v>65</v>
      </c>
      <c r="M123" s="54">
        <v>785.0</v>
      </c>
      <c r="N123" s="48">
        <v>40674.0</v>
      </c>
      <c r="O123" s="58"/>
      <c r="P123" s="54"/>
      <c r="Q123" s="47"/>
      <c r="R123" s="13"/>
    </row>
    <row r="124" ht="15.75" customHeight="1">
      <c r="A124" s="244" t="s">
        <v>1436</v>
      </c>
      <c r="B124" s="337" t="s">
        <v>1437</v>
      </c>
      <c r="C124" s="349" t="s">
        <v>1900</v>
      </c>
      <c r="D124" s="350"/>
      <c r="E124" s="351" t="s">
        <v>86</v>
      </c>
      <c r="F124" s="265"/>
      <c r="G124" s="265"/>
      <c r="H124" s="265"/>
      <c r="I124" s="265"/>
      <c r="J124" s="352"/>
      <c r="K124" s="265" t="s">
        <v>48</v>
      </c>
      <c r="L124" s="249" t="s">
        <v>65</v>
      </c>
      <c r="M124" s="265"/>
      <c r="N124" s="265"/>
      <c r="O124" s="244"/>
      <c r="P124" s="265"/>
      <c r="Q124" s="253"/>
      <c r="R124" s="13"/>
    </row>
    <row r="125" ht="15.75" customHeight="1">
      <c r="A125" s="318" t="s">
        <v>1914</v>
      </c>
      <c r="B125" s="319" t="s">
        <v>1915</v>
      </c>
      <c r="C125" s="320">
        <v>0.0</v>
      </c>
      <c r="D125" s="321" t="s">
        <v>1916</v>
      </c>
      <c r="E125" s="322" t="s">
        <v>86</v>
      </c>
      <c r="F125" s="324">
        <v>993.0</v>
      </c>
      <c r="G125" s="325">
        <v>40053.0</v>
      </c>
      <c r="H125" s="324">
        <v>993.0</v>
      </c>
      <c r="I125" s="325">
        <v>40088.0</v>
      </c>
      <c r="J125" s="327">
        <v>40297.0</v>
      </c>
      <c r="K125" s="324" t="s">
        <v>48</v>
      </c>
      <c r="L125" s="324" t="s">
        <v>65</v>
      </c>
      <c r="M125" s="324">
        <v>241.0</v>
      </c>
      <c r="N125" s="325">
        <v>40673.0</v>
      </c>
      <c r="O125" s="318" t="s">
        <v>1921</v>
      </c>
      <c r="P125" s="355" t="s">
        <v>1922</v>
      </c>
      <c r="Q125" s="330"/>
      <c r="R125" s="13"/>
      <c r="S125" s="124"/>
      <c r="T125" s="124"/>
      <c r="U125" s="124"/>
      <c r="V125" s="124"/>
      <c r="W125" s="124"/>
      <c r="X125" s="124"/>
      <c r="Y125" s="124"/>
      <c r="Z125" s="124"/>
    </row>
    <row r="126" ht="15.75" customHeight="1">
      <c r="A126" s="318" t="s">
        <v>1926</v>
      </c>
      <c r="B126" s="319" t="s">
        <v>1927</v>
      </c>
      <c r="C126" s="320">
        <v>0.0</v>
      </c>
      <c r="D126" s="321" t="s">
        <v>1929</v>
      </c>
      <c r="E126" s="322" t="s">
        <v>86</v>
      </c>
      <c r="F126" s="324">
        <v>699.0</v>
      </c>
      <c r="G126" s="325">
        <v>39575.0</v>
      </c>
      <c r="H126" s="324">
        <v>699.0</v>
      </c>
      <c r="I126" s="325">
        <v>39575.0</v>
      </c>
      <c r="J126" s="325">
        <v>40184.0</v>
      </c>
      <c r="K126" s="324" t="s">
        <v>48</v>
      </c>
      <c r="L126" s="324" t="s">
        <v>65</v>
      </c>
      <c r="M126" s="324">
        <v>632.0</v>
      </c>
      <c r="N126" s="325">
        <v>41011.0</v>
      </c>
      <c r="O126" s="318" t="s">
        <v>1933</v>
      </c>
      <c r="P126" s="329" t="s">
        <v>1934</v>
      </c>
      <c r="Q126" s="330" t="s">
        <v>59</v>
      </c>
      <c r="R126" s="13"/>
      <c r="S126" s="124"/>
      <c r="T126" s="124"/>
      <c r="U126" s="124"/>
      <c r="V126" s="124"/>
      <c r="W126" s="124"/>
      <c r="X126" s="124"/>
      <c r="Y126" s="124"/>
      <c r="Z126" s="124"/>
    </row>
    <row r="127" ht="15.75" customHeight="1">
      <c r="A127" s="58" t="s">
        <v>1939</v>
      </c>
      <c r="B127" s="61" t="s">
        <v>1941</v>
      </c>
      <c r="C127" s="28">
        <v>0.0</v>
      </c>
      <c r="D127" s="71" t="s">
        <v>1943</v>
      </c>
      <c r="E127" s="24" t="s">
        <v>86</v>
      </c>
      <c r="F127" s="54">
        <v>691.0</v>
      </c>
      <c r="G127" s="48">
        <v>39575.0</v>
      </c>
      <c r="H127" s="54">
        <v>691.0</v>
      </c>
      <c r="I127" s="48">
        <v>39575.0</v>
      </c>
      <c r="J127" s="50">
        <v>40297.0</v>
      </c>
      <c r="K127" s="54" t="s">
        <v>48</v>
      </c>
      <c r="L127" s="54" t="s">
        <v>65</v>
      </c>
      <c r="M127" s="54">
        <v>94.0</v>
      </c>
      <c r="N127" s="232"/>
      <c r="O127" s="58"/>
      <c r="P127" s="54"/>
      <c r="Q127" s="47"/>
      <c r="R127" s="13"/>
    </row>
    <row r="128" ht="15.75" customHeight="1">
      <c r="A128" s="58" t="s">
        <v>1948</v>
      </c>
      <c r="B128" s="61" t="s">
        <v>1949</v>
      </c>
      <c r="C128" s="28">
        <v>0.0</v>
      </c>
      <c r="D128" s="71" t="s">
        <v>1951</v>
      </c>
      <c r="E128" s="24" t="s">
        <v>86</v>
      </c>
      <c r="F128" s="54">
        <v>696.0</v>
      </c>
      <c r="G128" s="48">
        <v>39575.0</v>
      </c>
      <c r="H128" s="54">
        <v>696.0</v>
      </c>
      <c r="I128" s="48">
        <v>39575.0</v>
      </c>
      <c r="J128" s="50">
        <v>40297.0</v>
      </c>
      <c r="K128" s="54" t="s">
        <v>48</v>
      </c>
      <c r="L128" s="54" t="s">
        <v>65</v>
      </c>
      <c r="M128" s="54">
        <v>95.0</v>
      </c>
      <c r="N128" s="48">
        <v>40998.0</v>
      </c>
      <c r="O128" s="58"/>
      <c r="P128" s="54"/>
      <c r="Q128" s="47" t="s">
        <v>59</v>
      </c>
      <c r="R128" s="13"/>
    </row>
    <row r="129" ht="15.75" customHeight="1">
      <c r="A129" s="58" t="s">
        <v>1948</v>
      </c>
      <c r="B129" s="61" t="s">
        <v>1961</v>
      </c>
      <c r="C129" s="28">
        <v>0.0</v>
      </c>
      <c r="D129" s="71" t="s">
        <v>1951</v>
      </c>
      <c r="E129" s="24" t="s">
        <v>86</v>
      </c>
      <c r="F129" s="54">
        <v>704.0</v>
      </c>
      <c r="G129" s="48">
        <v>39575.0</v>
      </c>
      <c r="H129" s="54">
        <v>704.0</v>
      </c>
      <c r="I129" s="48">
        <v>39575.0</v>
      </c>
      <c r="J129" s="50">
        <v>40297.0</v>
      </c>
      <c r="K129" s="54" t="s">
        <v>48</v>
      </c>
      <c r="L129" s="54" t="s">
        <v>65</v>
      </c>
      <c r="M129" s="54">
        <v>96.0</v>
      </c>
      <c r="N129" s="48">
        <v>40998.0</v>
      </c>
      <c r="O129" s="58"/>
      <c r="P129" s="54"/>
      <c r="Q129" s="47" t="s">
        <v>59</v>
      </c>
      <c r="R129" s="13"/>
    </row>
    <row r="130" ht="15.75" customHeight="1">
      <c r="A130" s="58" t="s">
        <v>1969</v>
      </c>
      <c r="B130" s="61" t="s">
        <v>1970</v>
      </c>
      <c r="C130" s="28">
        <v>0.0</v>
      </c>
      <c r="D130" s="71" t="s">
        <v>1971</v>
      </c>
      <c r="E130" s="24" t="s">
        <v>86</v>
      </c>
      <c r="F130" s="54">
        <v>672.0</v>
      </c>
      <c r="G130" s="48">
        <v>39575.0</v>
      </c>
      <c r="H130" s="54">
        <v>672.0</v>
      </c>
      <c r="I130" s="48">
        <v>39575.0</v>
      </c>
      <c r="J130" s="50">
        <v>40297.0</v>
      </c>
      <c r="K130" s="54" t="s">
        <v>48</v>
      </c>
      <c r="L130" s="54" t="s">
        <v>65</v>
      </c>
      <c r="M130" s="54">
        <v>786.0</v>
      </c>
      <c r="N130" s="48">
        <v>41011.0</v>
      </c>
      <c r="O130" s="58"/>
      <c r="P130" s="54"/>
      <c r="Q130" s="47" t="s">
        <v>59</v>
      </c>
      <c r="R130" s="13"/>
    </row>
    <row r="131" ht="15.75" customHeight="1">
      <c r="A131" s="58" t="s">
        <v>1969</v>
      </c>
      <c r="B131" s="61" t="s">
        <v>1978</v>
      </c>
      <c r="C131" s="28">
        <v>0.0</v>
      </c>
      <c r="D131" s="71" t="s">
        <v>1971</v>
      </c>
      <c r="E131" s="24" t="s">
        <v>86</v>
      </c>
      <c r="F131" s="54">
        <v>678.0</v>
      </c>
      <c r="G131" s="48">
        <v>39575.0</v>
      </c>
      <c r="H131" s="54">
        <v>678.0</v>
      </c>
      <c r="I131" s="48">
        <v>39575.0</v>
      </c>
      <c r="J131" s="50">
        <v>40297.0</v>
      </c>
      <c r="K131" s="54" t="s">
        <v>48</v>
      </c>
      <c r="L131" s="54" t="s">
        <v>65</v>
      </c>
      <c r="M131" s="54">
        <v>787.0</v>
      </c>
      <c r="N131" s="48">
        <v>41011.0</v>
      </c>
      <c r="O131" s="58"/>
      <c r="P131" s="54"/>
      <c r="Q131" s="47" t="s">
        <v>59</v>
      </c>
      <c r="R131" s="13"/>
    </row>
    <row r="132" ht="15.75" customHeight="1">
      <c r="A132" s="58" t="s">
        <v>1982</v>
      </c>
      <c r="B132" s="61" t="s">
        <v>1984</v>
      </c>
      <c r="C132" s="28">
        <v>0.0</v>
      </c>
      <c r="D132" s="71" t="s">
        <v>1988</v>
      </c>
      <c r="E132" s="24" t="s">
        <v>86</v>
      </c>
      <c r="F132" s="54">
        <v>1021.0</v>
      </c>
      <c r="G132" s="48">
        <v>39575.0</v>
      </c>
      <c r="H132" s="54">
        <v>1021.0</v>
      </c>
      <c r="I132" s="48">
        <v>39483.0</v>
      </c>
      <c r="J132" s="50">
        <v>40297.0</v>
      </c>
      <c r="K132" s="54" t="s">
        <v>48</v>
      </c>
      <c r="L132" s="54" t="s">
        <v>65</v>
      </c>
      <c r="M132" s="54">
        <v>97.0</v>
      </c>
      <c r="N132" s="48">
        <v>41167.0</v>
      </c>
      <c r="O132" s="58"/>
      <c r="P132" s="54"/>
      <c r="Q132" s="47"/>
      <c r="R132" s="13"/>
    </row>
    <row r="133" ht="15.75" customHeight="1">
      <c r="A133" s="58" t="s">
        <v>1982</v>
      </c>
      <c r="B133" s="61" t="s">
        <v>1993</v>
      </c>
      <c r="C133" s="28">
        <v>0.0</v>
      </c>
      <c r="D133" s="71" t="s">
        <v>1988</v>
      </c>
      <c r="E133" s="24" t="s">
        <v>86</v>
      </c>
      <c r="F133" s="54">
        <v>551.0</v>
      </c>
      <c r="G133" s="48">
        <v>39575.0</v>
      </c>
      <c r="H133" s="54">
        <v>551.0</v>
      </c>
      <c r="I133" s="48">
        <v>39575.0</v>
      </c>
      <c r="J133" s="50">
        <v>40297.0</v>
      </c>
      <c r="K133" s="54" t="s">
        <v>48</v>
      </c>
      <c r="L133" s="54" t="s">
        <v>65</v>
      </c>
      <c r="M133" s="54">
        <v>98.0</v>
      </c>
      <c r="N133" s="48">
        <v>41167.0</v>
      </c>
      <c r="O133" s="58"/>
      <c r="P133" s="54"/>
      <c r="Q133" s="47"/>
      <c r="R133" s="13"/>
    </row>
    <row r="134" ht="15.75" customHeight="1">
      <c r="A134" s="96" t="s">
        <v>533</v>
      </c>
      <c r="B134" s="331" t="s">
        <v>2001</v>
      </c>
      <c r="C134" s="123">
        <v>0.0</v>
      </c>
      <c r="D134" s="125" t="s">
        <v>535</v>
      </c>
      <c r="E134" s="101" t="s">
        <v>86</v>
      </c>
      <c r="F134" s="102">
        <v>553.0</v>
      </c>
      <c r="G134" s="126">
        <v>39575.0</v>
      </c>
      <c r="H134" s="102">
        <v>553.0</v>
      </c>
      <c r="I134" s="126">
        <v>39575.0</v>
      </c>
      <c r="J134" s="220">
        <v>40297.0</v>
      </c>
      <c r="K134" s="102" t="s">
        <v>48</v>
      </c>
      <c r="L134" s="102" t="s">
        <v>65</v>
      </c>
      <c r="M134" s="102">
        <v>788.0</v>
      </c>
      <c r="N134" s="126">
        <v>41558.0</v>
      </c>
      <c r="O134" s="96" t="s">
        <v>1119</v>
      </c>
      <c r="P134" s="126">
        <v>41645.0</v>
      </c>
      <c r="Q134" s="112"/>
      <c r="R134" s="13"/>
    </row>
    <row r="135" ht="15.75" customHeight="1">
      <c r="A135" s="58" t="s">
        <v>533</v>
      </c>
      <c r="B135" s="61" t="s">
        <v>2006</v>
      </c>
      <c r="C135" s="28">
        <v>0.0</v>
      </c>
      <c r="D135" s="71" t="s">
        <v>535</v>
      </c>
      <c r="E135" s="24" t="s">
        <v>86</v>
      </c>
      <c r="F135" s="54">
        <v>559.0</v>
      </c>
      <c r="G135" s="48">
        <v>39575.0</v>
      </c>
      <c r="H135" s="54">
        <v>559.0</v>
      </c>
      <c r="I135" s="48">
        <v>39575.0</v>
      </c>
      <c r="J135" s="50">
        <v>40297.0</v>
      </c>
      <c r="K135" s="54" t="s">
        <v>48</v>
      </c>
      <c r="L135" s="54" t="s">
        <v>65</v>
      </c>
      <c r="M135" s="54">
        <v>789.0</v>
      </c>
      <c r="N135" s="48">
        <v>41558.0</v>
      </c>
      <c r="O135" s="58"/>
      <c r="P135" s="54"/>
      <c r="Q135" s="47"/>
      <c r="R135" s="13"/>
    </row>
    <row r="136" ht="15.75" customHeight="1">
      <c r="A136" s="58" t="s">
        <v>2008</v>
      </c>
      <c r="B136" s="61" t="s">
        <v>2009</v>
      </c>
      <c r="C136" s="28" t="s">
        <v>1730</v>
      </c>
      <c r="D136" s="71" t="s">
        <v>2010</v>
      </c>
      <c r="E136" s="24" t="s">
        <v>86</v>
      </c>
      <c r="F136" s="54">
        <v>608.0</v>
      </c>
      <c r="G136" s="48">
        <v>39575.0</v>
      </c>
      <c r="H136" s="54">
        <v>608.0</v>
      </c>
      <c r="I136" s="48">
        <v>39575.0</v>
      </c>
      <c r="J136" s="50">
        <v>40297.0</v>
      </c>
      <c r="K136" s="54" t="s">
        <v>48</v>
      </c>
      <c r="L136" s="54" t="s">
        <v>65</v>
      </c>
      <c r="M136" s="54">
        <v>507.0</v>
      </c>
      <c r="N136" s="48">
        <v>41043.0</v>
      </c>
      <c r="O136" s="58"/>
      <c r="P136" s="54"/>
      <c r="Q136" s="47" t="s">
        <v>1086</v>
      </c>
      <c r="R136" s="13"/>
    </row>
    <row r="137" ht="15.75" customHeight="1">
      <c r="A137" s="58" t="s">
        <v>2021</v>
      </c>
      <c r="B137" s="61" t="s">
        <v>2022</v>
      </c>
      <c r="C137" s="28" t="s">
        <v>1730</v>
      </c>
      <c r="D137" s="71" t="s">
        <v>2010</v>
      </c>
      <c r="E137" s="24" t="s">
        <v>86</v>
      </c>
      <c r="F137" s="54">
        <v>880.0</v>
      </c>
      <c r="G137" s="48">
        <v>39575.0</v>
      </c>
      <c r="H137" s="54">
        <v>880.0</v>
      </c>
      <c r="I137" s="48">
        <v>39575.0</v>
      </c>
      <c r="J137" s="50">
        <v>40297.0</v>
      </c>
      <c r="K137" s="54" t="s">
        <v>48</v>
      </c>
      <c r="L137" s="54" t="s">
        <v>65</v>
      </c>
      <c r="M137" s="54">
        <v>99.0</v>
      </c>
      <c r="N137" s="48">
        <v>41292.0</v>
      </c>
      <c r="O137" s="58"/>
      <c r="P137" s="54"/>
      <c r="Q137" s="47"/>
      <c r="R137" s="13"/>
    </row>
    <row r="138" ht="15.75" customHeight="1">
      <c r="A138" s="58" t="s">
        <v>1464</v>
      </c>
      <c r="B138" s="61" t="s">
        <v>2030</v>
      </c>
      <c r="C138" s="28">
        <v>0.0</v>
      </c>
      <c r="D138" s="71" t="s">
        <v>2032</v>
      </c>
      <c r="E138" s="24" t="s">
        <v>86</v>
      </c>
      <c r="F138" s="54">
        <v>698.0</v>
      </c>
      <c r="G138" s="48">
        <v>39575.0</v>
      </c>
      <c r="H138" s="54">
        <v>698.0</v>
      </c>
      <c r="I138" s="48">
        <v>39575.0</v>
      </c>
      <c r="J138" s="50">
        <v>40297.0</v>
      </c>
      <c r="K138" s="54" t="s">
        <v>48</v>
      </c>
      <c r="L138" s="54" t="s">
        <v>65</v>
      </c>
      <c r="M138" s="54">
        <v>508.0</v>
      </c>
      <c r="N138" s="48">
        <v>40889.0</v>
      </c>
      <c r="O138" s="58"/>
      <c r="P138" s="54"/>
      <c r="Q138" s="47"/>
      <c r="R138" s="13"/>
    </row>
    <row r="139" ht="15.75" customHeight="1">
      <c r="A139" s="58" t="s">
        <v>1464</v>
      </c>
      <c r="B139" s="61" t="s">
        <v>2040</v>
      </c>
      <c r="C139" s="28">
        <v>0.0</v>
      </c>
      <c r="D139" s="71" t="s">
        <v>2032</v>
      </c>
      <c r="E139" s="24" t="s">
        <v>86</v>
      </c>
      <c r="F139" s="54">
        <v>702.0</v>
      </c>
      <c r="G139" s="48">
        <v>39575.0</v>
      </c>
      <c r="H139" s="54">
        <v>702.0</v>
      </c>
      <c r="I139" s="48">
        <v>39575.0</v>
      </c>
      <c r="J139" s="50">
        <v>40297.0</v>
      </c>
      <c r="K139" s="54" t="s">
        <v>48</v>
      </c>
      <c r="L139" s="54" t="s">
        <v>65</v>
      </c>
      <c r="M139" s="54">
        <v>509.0</v>
      </c>
      <c r="N139" s="48">
        <v>40889.0</v>
      </c>
      <c r="O139" s="58"/>
      <c r="P139" s="54"/>
      <c r="Q139" s="47"/>
      <c r="R139" s="13"/>
    </row>
    <row r="140" ht="15.75" customHeight="1">
      <c r="A140" s="318" t="s">
        <v>2046</v>
      </c>
      <c r="B140" s="319" t="s">
        <v>2047</v>
      </c>
      <c r="C140" s="320">
        <v>0.0</v>
      </c>
      <c r="D140" s="321" t="s">
        <v>2048</v>
      </c>
      <c r="E140" s="322" t="s">
        <v>86</v>
      </c>
      <c r="F140" s="324">
        <v>607.0</v>
      </c>
      <c r="G140" s="325">
        <v>39575.0</v>
      </c>
      <c r="H140" s="324">
        <v>607.0</v>
      </c>
      <c r="I140" s="325">
        <v>39575.0</v>
      </c>
      <c r="J140" s="325">
        <v>40357.0</v>
      </c>
      <c r="K140" s="324" t="s">
        <v>48</v>
      </c>
      <c r="L140" s="324" t="s">
        <v>65</v>
      </c>
      <c r="M140" s="324">
        <v>633.0</v>
      </c>
      <c r="N140" s="325">
        <v>40905.0</v>
      </c>
      <c r="O140" s="318" t="s">
        <v>1448</v>
      </c>
      <c r="P140" s="329" t="s">
        <v>2049</v>
      </c>
      <c r="Q140" s="330"/>
      <c r="R140" s="13"/>
      <c r="S140" s="124"/>
      <c r="T140" s="124"/>
      <c r="U140" s="124"/>
      <c r="V140" s="124"/>
      <c r="W140" s="124"/>
      <c r="X140" s="124"/>
      <c r="Y140" s="124"/>
      <c r="Z140" s="124"/>
    </row>
    <row r="141" ht="15.75" customHeight="1">
      <c r="A141" s="96" t="s">
        <v>2059</v>
      </c>
      <c r="B141" s="331" t="s">
        <v>2060</v>
      </c>
      <c r="C141" s="123">
        <v>0.0</v>
      </c>
      <c r="D141" s="125" t="s">
        <v>2061</v>
      </c>
      <c r="E141" s="101" t="s">
        <v>86</v>
      </c>
      <c r="F141" s="102">
        <v>615.0</v>
      </c>
      <c r="G141" s="126">
        <v>39575.0</v>
      </c>
      <c r="H141" s="102">
        <v>615.0</v>
      </c>
      <c r="I141" s="126">
        <v>39575.0</v>
      </c>
      <c r="J141" s="220">
        <v>40297.0</v>
      </c>
      <c r="K141" s="102" t="s">
        <v>48</v>
      </c>
      <c r="L141" s="102" t="s">
        <v>65</v>
      </c>
      <c r="M141" s="102">
        <v>393.0</v>
      </c>
      <c r="N141" s="126">
        <v>40675.0</v>
      </c>
      <c r="O141" s="96" t="s">
        <v>1448</v>
      </c>
      <c r="P141" s="126">
        <v>41059.0</v>
      </c>
      <c r="Q141" s="112"/>
      <c r="R141" s="13"/>
    </row>
    <row r="142" ht="15.75" customHeight="1">
      <c r="A142" s="318" t="s">
        <v>1840</v>
      </c>
      <c r="B142" s="319" t="s">
        <v>2065</v>
      </c>
      <c r="C142" s="320" t="s">
        <v>1807</v>
      </c>
      <c r="D142" s="321" t="s">
        <v>2068</v>
      </c>
      <c r="E142" s="322" t="s">
        <v>86</v>
      </c>
      <c r="F142" s="324">
        <v>549.0</v>
      </c>
      <c r="G142" s="325">
        <v>39575.0</v>
      </c>
      <c r="H142" s="324">
        <v>549.0</v>
      </c>
      <c r="I142" s="325">
        <v>39575.0</v>
      </c>
      <c r="J142" s="327">
        <v>40297.0</v>
      </c>
      <c r="K142" s="324" t="s">
        <v>48</v>
      </c>
      <c r="L142" s="324" t="s">
        <v>65</v>
      </c>
      <c r="M142" s="324">
        <v>790.0</v>
      </c>
      <c r="N142" s="325">
        <v>40845.0</v>
      </c>
      <c r="O142" s="318" t="s">
        <v>2069</v>
      </c>
      <c r="P142" s="329" t="s">
        <v>2070</v>
      </c>
      <c r="Q142" s="330"/>
      <c r="R142" s="13"/>
      <c r="S142" s="124"/>
      <c r="T142" s="124"/>
      <c r="U142" s="124"/>
      <c r="V142" s="124"/>
      <c r="W142" s="124"/>
      <c r="X142" s="124"/>
      <c r="Y142" s="124"/>
      <c r="Z142" s="124"/>
    </row>
    <row r="143" ht="15.75" customHeight="1">
      <c r="A143" s="318" t="s">
        <v>1840</v>
      </c>
      <c r="B143" s="319" t="s">
        <v>2080</v>
      </c>
      <c r="C143" s="320" t="s">
        <v>1807</v>
      </c>
      <c r="D143" s="321" t="s">
        <v>2068</v>
      </c>
      <c r="E143" s="322" t="s">
        <v>86</v>
      </c>
      <c r="F143" s="324">
        <v>555.0</v>
      </c>
      <c r="G143" s="325">
        <v>39575.0</v>
      </c>
      <c r="H143" s="324">
        <v>555.0</v>
      </c>
      <c r="I143" s="325">
        <v>39575.0</v>
      </c>
      <c r="J143" s="327">
        <v>40297.0</v>
      </c>
      <c r="K143" s="324" t="s">
        <v>48</v>
      </c>
      <c r="L143" s="324" t="s">
        <v>65</v>
      </c>
      <c r="M143" s="324">
        <v>699.0</v>
      </c>
      <c r="N143" s="325">
        <v>40847.0</v>
      </c>
      <c r="O143" s="318" t="s">
        <v>2069</v>
      </c>
      <c r="P143" s="329" t="s">
        <v>2087</v>
      </c>
      <c r="Q143" s="330"/>
      <c r="R143" s="13"/>
      <c r="S143" s="124"/>
      <c r="T143" s="124"/>
      <c r="U143" s="124"/>
      <c r="V143" s="124"/>
      <c r="W143" s="124"/>
      <c r="X143" s="124"/>
      <c r="Y143" s="124"/>
      <c r="Z143" s="124"/>
    </row>
    <row r="144" ht="15.75" customHeight="1">
      <c r="A144" s="58" t="s">
        <v>2091</v>
      </c>
      <c r="B144" s="61" t="s">
        <v>2092</v>
      </c>
      <c r="C144" s="28" t="s">
        <v>1043</v>
      </c>
      <c r="D144" s="71" t="s">
        <v>2096</v>
      </c>
      <c r="E144" s="24" t="s">
        <v>86</v>
      </c>
      <c r="F144" s="54">
        <v>759.0</v>
      </c>
      <c r="G144" s="48">
        <v>39575.0</v>
      </c>
      <c r="H144" s="54">
        <v>759.0</v>
      </c>
      <c r="I144" s="48">
        <v>39575.0</v>
      </c>
      <c r="J144" s="50">
        <v>40297.0</v>
      </c>
      <c r="K144" s="54" t="s">
        <v>48</v>
      </c>
      <c r="L144" s="54" t="s">
        <v>65</v>
      </c>
      <c r="M144" s="54">
        <v>100.0</v>
      </c>
      <c r="N144" s="48">
        <v>40744.0</v>
      </c>
      <c r="O144" s="58"/>
      <c r="P144" s="54"/>
      <c r="Q144" s="47"/>
      <c r="R144" s="13"/>
    </row>
    <row r="145" ht="15.75" customHeight="1">
      <c r="A145" s="58" t="s">
        <v>2091</v>
      </c>
      <c r="B145" s="61" t="s">
        <v>2105</v>
      </c>
      <c r="C145" s="28" t="s">
        <v>1807</v>
      </c>
      <c r="D145" s="71" t="s">
        <v>2096</v>
      </c>
      <c r="E145" s="24" t="s">
        <v>86</v>
      </c>
      <c r="F145" s="54">
        <v>770.0</v>
      </c>
      <c r="G145" s="48">
        <v>39575.0</v>
      </c>
      <c r="H145" s="54">
        <v>770.0</v>
      </c>
      <c r="I145" s="48">
        <v>39575.0</v>
      </c>
      <c r="J145" s="50">
        <v>40297.0</v>
      </c>
      <c r="K145" s="54" t="s">
        <v>48</v>
      </c>
      <c r="L145" s="54" t="s">
        <v>65</v>
      </c>
      <c r="M145" s="54">
        <v>101.0</v>
      </c>
      <c r="N145" s="48">
        <v>40744.0</v>
      </c>
      <c r="O145" s="58"/>
      <c r="P145" s="54"/>
      <c r="Q145" s="47"/>
      <c r="R145" s="13"/>
    </row>
    <row r="146" ht="15.75" customHeight="1">
      <c r="A146" s="58" t="s">
        <v>2114</v>
      </c>
      <c r="B146" s="61" t="s">
        <v>2115</v>
      </c>
      <c r="C146" s="28" t="s">
        <v>1149</v>
      </c>
      <c r="D146" s="71" t="s">
        <v>2119</v>
      </c>
      <c r="E146" s="24" t="s">
        <v>86</v>
      </c>
      <c r="F146" s="54">
        <v>554.0</v>
      </c>
      <c r="G146" s="48">
        <v>39575.0</v>
      </c>
      <c r="H146" s="54">
        <v>554.0</v>
      </c>
      <c r="I146" s="48">
        <v>39575.0</v>
      </c>
      <c r="J146" s="48">
        <v>40327.0</v>
      </c>
      <c r="K146" s="54" t="s">
        <v>48</v>
      </c>
      <c r="L146" s="54" t="s">
        <v>65</v>
      </c>
      <c r="M146" s="54">
        <v>634.0</v>
      </c>
      <c r="N146" s="48">
        <v>41555.0</v>
      </c>
      <c r="O146" s="58"/>
      <c r="P146" s="54"/>
      <c r="Q146" s="47" t="s">
        <v>59</v>
      </c>
      <c r="R146" s="13"/>
    </row>
    <row r="147" ht="15.75" customHeight="1">
      <c r="A147" s="58" t="s">
        <v>2133</v>
      </c>
      <c r="B147" s="61" t="s">
        <v>2135</v>
      </c>
      <c r="C147" s="28">
        <v>0.0</v>
      </c>
      <c r="D147" s="71" t="s">
        <v>2136</v>
      </c>
      <c r="E147" s="24" t="s">
        <v>86</v>
      </c>
      <c r="F147" s="54">
        <v>554.0</v>
      </c>
      <c r="G147" s="48">
        <v>39575.0</v>
      </c>
      <c r="H147" s="54">
        <v>554.0</v>
      </c>
      <c r="I147" s="48">
        <v>39575.0</v>
      </c>
      <c r="J147" s="48">
        <v>40327.0</v>
      </c>
      <c r="K147" s="54" t="s">
        <v>48</v>
      </c>
      <c r="L147" s="54" t="s">
        <v>65</v>
      </c>
      <c r="M147" s="54">
        <v>635.0</v>
      </c>
      <c r="N147" s="48">
        <v>41011.0</v>
      </c>
      <c r="O147" s="58"/>
      <c r="P147" s="54"/>
      <c r="Q147" s="47" t="s">
        <v>59</v>
      </c>
      <c r="R147" s="13"/>
    </row>
    <row r="148" ht="15.75" customHeight="1">
      <c r="A148" s="58" t="s">
        <v>2147</v>
      </c>
      <c r="B148" s="61" t="s">
        <v>2148</v>
      </c>
      <c r="C148" s="28">
        <v>0.0</v>
      </c>
      <c r="D148" s="71" t="s">
        <v>2151</v>
      </c>
      <c r="E148" s="24" t="s">
        <v>86</v>
      </c>
      <c r="F148" s="54">
        <v>542.0</v>
      </c>
      <c r="G148" s="48">
        <v>39575.0</v>
      </c>
      <c r="H148" s="54">
        <v>542.0</v>
      </c>
      <c r="I148" s="48">
        <v>39575.0</v>
      </c>
      <c r="J148" s="48">
        <v>40297.0</v>
      </c>
      <c r="K148" s="54" t="s">
        <v>48</v>
      </c>
      <c r="L148" s="54" t="s">
        <v>65</v>
      </c>
      <c r="M148" s="54">
        <v>102.0</v>
      </c>
      <c r="N148" s="48">
        <v>40794.0</v>
      </c>
      <c r="O148" s="58"/>
      <c r="P148" s="54"/>
      <c r="Q148" s="47"/>
      <c r="R148" s="13"/>
    </row>
    <row r="149" ht="15.75" customHeight="1">
      <c r="A149" s="58" t="s">
        <v>2147</v>
      </c>
      <c r="B149" s="61" t="s">
        <v>2155</v>
      </c>
      <c r="C149" s="28">
        <v>0.0</v>
      </c>
      <c r="D149" s="71" t="s">
        <v>2151</v>
      </c>
      <c r="E149" s="24" t="s">
        <v>86</v>
      </c>
      <c r="F149" s="54">
        <v>550.0</v>
      </c>
      <c r="G149" s="48">
        <v>39575.0</v>
      </c>
      <c r="H149" s="54">
        <v>550.0</v>
      </c>
      <c r="I149" s="48">
        <v>39575.0</v>
      </c>
      <c r="J149" s="48">
        <v>40297.0</v>
      </c>
      <c r="K149" s="54" t="s">
        <v>48</v>
      </c>
      <c r="L149" s="54" t="s">
        <v>65</v>
      </c>
      <c r="M149" s="54">
        <v>103.0</v>
      </c>
      <c r="N149" s="48">
        <v>40794.0</v>
      </c>
      <c r="O149" s="58"/>
      <c r="P149" s="54"/>
      <c r="Q149" s="47"/>
      <c r="R149" s="13"/>
    </row>
    <row r="150" ht="15.75" customHeight="1">
      <c r="A150" s="58" t="s">
        <v>2164</v>
      </c>
      <c r="B150" s="61" t="s">
        <v>2166</v>
      </c>
      <c r="C150" s="28" t="s">
        <v>218</v>
      </c>
      <c r="D150" s="71" t="s">
        <v>2167</v>
      </c>
      <c r="E150" s="24" t="s">
        <v>86</v>
      </c>
      <c r="F150" s="54">
        <v>826.0</v>
      </c>
      <c r="G150" s="48">
        <v>39603.0</v>
      </c>
      <c r="H150" s="54">
        <v>826.0</v>
      </c>
      <c r="I150" s="48">
        <v>39603.0</v>
      </c>
      <c r="J150" s="48">
        <v>40327.0</v>
      </c>
      <c r="K150" s="54" t="s">
        <v>48</v>
      </c>
      <c r="L150" s="54" t="s">
        <v>65</v>
      </c>
      <c r="M150" s="54">
        <v>636.0</v>
      </c>
      <c r="N150" s="48">
        <v>40717.0</v>
      </c>
      <c r="O150" s="58"/>
      <c r="P150" s="54"/>
      <c r="Q150" s="47"/>
      <c r="R150" s="13"/>
    </row>
    <row r="151" ht="15.75" customHeight="1">
      <c r="A151" s="58" t="s">
        <v>2164</v>
      </c>
      <c r="B151" s="61" t="s">
        <v>2174</v>
      </c>
      <c r="C151" s="28">
        <v>0.0</v>
      </c>
      <c r="D151" s="71" t="s">
        <v>2167</v>
      </c>
      <c r="E151" s="24" t="s">
        <v>86</v>
      </c>
      <c r="F151" s="54">
        <v>830.0</v>
      </c>
      <c r="G151" s="48">
        <v>39603.0</v>
      </c>
      <c r="H151" s="54">
        <v>830.0</v>
      </c>
      <c r="I151" s="48">
        <v>39603.0</v>
      </c>
      <c r="J151" s="48">
        <v>40327.0</v>
      </c>
      <c r="K151" s="54" t="s">
        <v>48</v>
      </c>
      <c r="L151" s="54" t="s">
        <v>65</v>
      </c>
      <c r="M151" s="54">
        <v>637.0</v>
      </c>
      <c r="N151" s="48">
        <v>40717.0</v>
      </c>
      <c r="O151" s="58"/>
      <c r="P151" s="54"/>
      <c r="Q151" s="47"/>
      <c r="R151" s="13"/>
    </row>
    <row r="152" ht="15.75" customHeight="1">
      <c r="A152" s="58" t="s">
        <v>2178</v>
      </c>
      <c r="B152" s="61" t="s">
        <v>2180</v>
      </c>
      <c r="C152" s="28">
        <v>0.0</v>
      </c>
      <c r="D152" s="71" t="s">
        <v>2181</v>
      </c>
      <c r="E152" s="24" t="s">
        <v>86</v>
      </c>
      <c r="F152" s="54">
        <v>517.0</v>
      </c>
      <c r="G152" s="48">
        <v>39575.0</v>
      </c>
      <c r="H152" s="54">
        <v>517.0</v>
      </c>
      <c r="I152" s="48">
        <v>39575.0</v>
      </c>
      <c r="J152" s="48">
        <v>40297.0</v>
      </c>
      <c r="K152" s="54" t="s">
        <v>48</v>
      </c>
      <c r="L152" s="54" t="s">
        <v>65</v>
      </c>
      <c r="M152" s="54">
        <v>104.0</v>
      </c>
      <c r="N152" s="48">
        <v>40819.0</v>
      </c>
      <c r="O152" s="58"/>
      <c r="P152" s="54"/>
      <c r="Q152" s="47"/>
      <c r="R152" s="13"/>
    </row>
    <row r="153" ht="15.75" customHeight="1">
      <c r="A153" s="58" t="s">
        <v>2178</v>
      </c>
      <c r="B153" s="61" t="s">
        <v>2186</v>
      </c>
      <c r="C153" s="28">
        <v>0.0</v>
      </c>
      <c r="D153" s="71" t="s">
        <v>2181</v>
      </c>
      <c r="E153" s="24" t="s">
        <v>86</v>
      </c>
      <c r="F153" s="54">
        <v>830.0</v>
      </c>
      <c r="G153" s="48">
        <v>39575.0</v>
      </c>
      <c r="H153" s="54">
        <v>830.0</v>
      </c>
      <c r="I153" s="48">
        <v>39575.0</v>
      </c>
      <c r="J153" s="48">
        <v>40297.0</v>
      </c>
      <c r="K153" s="54" t="s">
        <v>48</v>
      </c>
      <c r="L153" s="54" t="s">
        <v>65</v>
      </c>
      <c r="M153" s="54">
        <v>105.0</v>
      </c>
      <c r="N153" s="48">
        <v>41555.0</v>
      </c>
      <c r="O153" s="58"/>
      <c r="P153" s="54"/>
      <c r="Q153" s="47" t="s">
        <v>59</v>
      </c>
      <c r="R153" s="13"/>
    </row>
    <row r="154" ht="15.75" customHeight="1">
      <c r="A154" s="58" t="s">
        <v>2192</v>
      </c>
      <c r="B154" s="61" t="s">
        <v>2193</v>
      </c>
      <c r="C154" s="28">
        <v>0.0</v>
      </c>
      <c r="D154" s="71" t="s">
        <v>2195</v>
      </c>
      <c r="E154" s="24" t="s">
        <v>86</v>
      </c>
      <c r="F154" s="54">
        <v>713.0</v>
      </c>
      <c r="G154" s="48">
        <v>39575.0</v>
      </c>
      <c r="H154" s="54">
        <v>713.0</v>
      </c>
      <c r="I154" s="48">
        <v>39575.0</v>
      </c>
      <c r="J154" s="48">
        <v>40325.0</v>
      </c>
      <c r="K154" s="54" t="s">
        <v>48</v>
      </c>
      <c r="L154" s="54" t="s">
        <v>65</v>
      </c>
      <c r="M154" s="54">
        <v>544.0</v>
      </c>
      <c r="N154" s="48">
        <v>41011.0</v>
      </c>
      <c r="O154" s="58"/>
      <c r="P154" s="54"/>
      <c r="Q154" s="47" t="s">
        <v>59</v>
      </c>
      <c r="R154" s="13"/>
    </row>
    <row r="155" ht="15.75" customHeight="1">
      <c r="A155" s="58" t="s">
        <v>2192</v>
      </c>
      <c r="B155" s="61" t="s">
        <v>2201</v>
      </c>
      <c r="C155" s="28">
        <v>0.0</v>
      </c>
      <c r="D155" s="71" t="s">
        <v>2195</v>
      </c>
      <c r="E155" s="24" t="s">
        <v>86</v>
      </c>
      <c r="F155" s="54">
        <v>830.0</v>
      </c>
      <c r="G155" s="48">
        <v>39575.0</v>
      </c>
      <c r="H155" s="54">
        <v>830.0</v>
      </c>
      <c r="I155" s="48">
        <v>39575.0</v>
      </c>
      <c r="J155" s="48">
        <v>40325.0</v>
      </c>
      <c r="K155" s="54" t="s">
        <v>48</v>
      </c>
      <c r="L155" s="54" t="s">
        <v>65</v>
      </c>
      <c r="M155" s="54">
        <v>545.0</v>
      </c>
      <c r="N155" s="48">
        <v>41011.0</v>
      </c>
      <c r="O155" s="58"/>
      <c r="P155" s="54"/>
      <c r="Q155" s="47" t="s">
        <v>59</v>
      </c>
      <c r="R155" s="13"/>
    </row>
    <row r="156" ht="15.75" customHeight="1">
      <c r="A156" s="96" t="s">
        <v>2207</v>
      </c>
      <c r="B156" s="331" t="s">
        <v>2208</v>
      </c>
      <c r="C156" s="123">
        <v>0.0</v>
      </c>
      <c r="D156" s="125" t="s">
        <v>2209</v>
      </c>
      <c r="E156" s="101" t="s">
        <v>86</v>
      </c>
      <c r="F156" s="102">
        <v>762.0</v>
      </c>
      <c r="G156" s="126">
        <v>39575.0</v>
      </c>
      <c r="H156" s="102">
        <v>762.0</v>
      </c>
      <c r="I156" s="126">
        <v>39575.0</v>
      </c>
      <c r="J156" s="126">
        <v>40297.0</v>
      </c>
      <c r="K156" s="102" t="s">
        <v>48</v>
      </c>
      <c r="L156" s="102" t="s">
        <v>65</v>
      </c>
      <c r="M156" s="102">
        <v>429.0</v>
      </c>
      <c r="N156" s="126">
        <v>41011.0</v>
      </c>
      <c r="O156" s="96" t="s">
        <v>1192</v>
      </c>
      <c r="P156" s="128">
        <v>41535.0</v>
      </c>
      <c r="Q156" s="112"/>
      <c r="R156" s="13"/>
    </row>
    <row r="157" ht="15.75" customHeight="1">
      <c r="A157" s="96" t="s">
        <v>2207</v>
      </c>
      <c r="B157" s="331" t="s">
        <v>2210</v>
      </c>
      <c r="C157" s="123">
        <v>0.0</v>
      </c>
      <c r="D157" s="125" t="s">
        <v>2209</v>
      </c>
      <c r="E157" s="101" t="s">
        <v>86</v>
      </c>
      <c r="F157" s="102">
        <v>761.0</v>
      </c>
      <c r="G157" s="126">
        <v>39575.0</v>
      </c>
      <c r="H157" s="102">
        <v>761.0</v>
      </c>
      <c r="I157" s="126">
        <v>39575.0</v>
      </c>
      <c r="J157" s="126">
        <v>40297.0</v>
      </c>
      <c r="K157" s="102" t="s">
        <v>48</v>
      </c>
      <c r="L157" s="102" t="s">
        <v>65</v>
      </c>
      <c r="M157" s="102">
        <v>430.0</v>
      </c>
      <c r="N157" s="126">
        <v>41011.0</v>
      </c>
      <c r="O157" s="96" t="s">
        <v>1192</v>
      </c>
      <c r="P157" s="128">
        <v>41535.0</v>
      </c>
      <c r="Q157" s="112"/>
      <c r="R157" s="13"/>
    </row>
    <row r="158" ht="15.75" customHeight="1">
      <c r="A158" s="58" t="s">
        <v>2213</v>
      </c>
      <c r="B158" s="61" t="s">
        <v>2214</v>
      </c>
      <c r="C158" s="28">
        <v>0.0</v>
      </c>
      <c r="D158" s="71" t="s">
        <v>2215</v>
      </c>
      <c r="E158" s="24" t="s">
        <v>86</v>
      </c>
      <c r="F158" s="54">
        <v>1077.0</v>
      </c>
      <c r="G158" s="48">
        <v>39603.0</v>
      </c>
      <c r="H158" s="54">
        <v>1077.0</v>
      </c>
      <c r="I158" s="48">
        <v>39603.0</v>
      </c>
      <c r="J158" s="48">
        <v>40337.0</v>
      </c>
      <c r="K158" s="54" t="s">
        <v>48</v>
      </c>
      <c r="L158" s="54" t="s">
        <v>65</v>
      </c>
      <c r="M158" s="54">
        <v>638.0</v>
      </c>
      <c r="N158" s="48">
        <v>41736.0</v>
      </c>
      <c r="O158" s="58"/>
      <c r="P158" s="54"/>
      <c r="Q158" s="47"/>
      <c r="R158" s="13"/>
    </row>
    <row r="159" ht="15.75" customHeight="1">
      <c r="A159" s="96" t="s">
        <v>2225</v>
      </c>
      <c r="B159" s="331" t="s">
        <v>2226</v>
      </c>
      <c r="C159" s="123">
        <v>0.0</v>
      </c>
      <c r="D159" s="125" t="s">
        <v>2228</v>
      </c>
      <c r="E159" s="101" t="s">
        <v>86</v>
      </c>
      <c r="F159" s="102">
        <v>853.0</v>
      </c>
      <c r="G159" s="126">
        <v>39603.0</v>
      </c>
      <c r="H159" s="102">
        <v>853.0</v>
      </c>
      <c r="I159" s="126">
        <v>39603.0</v>
      </c>
      <c r="J159" s="126">
        <v>40297.0</v>
      </c>
      <c r="K159" s="102" t="s">
        <v>48</v>
      </c>
      <c r="L159" s="102" t="s">
        <v>65</v>
      </c>
      <c r="M159" s="102">
        <v>791.0</v>
      </c>
      <c r="N159" s="126">
        <v>41011.0</v>
      </c>
      <c r="O159" s="96" t="s">
        <v>2213</v>
      </c>
      <c r="P159" s="128">
        <v>41736.0</v>
      </c>
      <c r="Q159" s="112"/>
      <c r="R159" s="13"/>
    </row>
    <row r="160" ht="15.75" customHeight="1">
      <c r="A160" s="58" t="s">
        <v>2213</v>
      </c>
      <c r="B160" s="61" t="s">
        <v>2237</v>
      </c>
      <c r="C160" s="28" t="s">
        <v>1043</v>
      </c>
      <c r="D160" s="71" t="s">
        <v>2215</v>
      </c>
      <c r="E160" s="24" t="s">
        <v>86</v>
      </c>
      <c r="F160" s="54">
        <v>522.0</v>
      </c>
      <c r="G160" s="48">
        <v>39575.0</v>
      </c>
      <c r="H160" s="54">
        <v>522.0</v>
      </c>
      <c r="I160" s="48">
        <v>39575.0</v>
      </c>
      <c r="J160" s="48">
        <v>40297.0</v>
      </c>
      <c r="K160" s="54" t="s">
        <v>48</v>
      </c>
      <c r="L160" s="54" t="s">
        <v>65</v>
      </c>
      <c r="M160" s="54">
        <v>431.0</v>
      </c>
      <c r="N160" s="48">
        <v>41043.0</v>
      </c>
      <c r="O160" s="58"/>
      <c r="P160" s="54"/>
      <c r="Q160" s="47" t="s">
        <v>1086</v>
      </c>
      <c r="R160" s="13"/>
    </row>
    <row r="161" ht="15.75" customHeight="1">
      <c r="A161" s="58" t="s">
        <v>2213</v>
      </c>
      <c r="B161" s="61" t="s">
        <v>2255</v>
      </c>
      <c r="C161" s="28" t="s">
        <v>1043</v>
      </c>
      <c r="D161" s="71" t="s">
        <v>2215</v>
      </c>
      <c r="E161" s="24" t="s">
        <v>86</v>
      </c>
      <c r="F161" s="54">
        <v>561.0</v>
      </c>
      <c r="G161" s="48">
        <v>39575.0</v>
      </c>
      <c r="H161" s="54">
        <v>561.0</v>
      </c>
      <c r="I161" s="48">
        <v>39575.0</v>
      </c>
      <c r="J161" s="48">
        <v>40297.0</v>
      </c>
      <c r="K161" s="54" t="s">
        <v>48</v>
      </c>
      <c r="L161" s="54" t="s">
        <v>65</v>
      </c>
      <c r="M161" s="54">
        <v>432.0</v>
      </c>
      <c r="N161" s="48">
        <v>41043.0</v>
      </c>
      <c r="O161" s="58"/>
      <c r="P161" s="54"/>
      <c r="Q161" s="47" t="s">
        <v>1086</v>
      </c>
      <c r="R161" s="13"/>
    </row>
    <row r="162" ht="15.75" customHeight="1">
      <c r="A162" s="58" t="s">
        <v>2265</v>
      </c>
      <c r="B162" s="61" t="s">
        <v>2266</v>
      </c>
      <c r="C162" s="28">
        <v>0.0</v>
      </c>
      <c r="D162" s="71" t="s">
        <v>2195</v>
      </c>
      <c r="E162" s="24" t="s">
        <v>86</v>
      </c>
      <c r="F162" s="54">
        <v>701.0</v>
      </c>
      <c r="G162" s="48">
        <v>39575.0</v>
      </c>
      <c r="H162" s="54">
        <v>701.0</v>
      </c>
      <c r="I162" s="48">
        <v>39575.0</v>
      </c>
      <c r="J162" s="48">
        <v>40325.0</v>
      </c>
      <c r="K162" s="54" t="s">
        <v>48</v>
      </c>
      <c r="L162" s="54" t="s">
        <v>65</v>
      </c>
      <c r="M162" s="54">
        <v>546.0</v>
      </c>
      <c r="N162" s="48">
        <v>41011.0</v>
      </c>
      <c r="O162" s="58"/>
      <c r="P162" s="54"/>
      <c r="Q162" s="47" t="s">
        <v>59</v>
      </c>
      <c r="R162" s="13"/>
    </row>
    <row r="163" ht="15.75" customHeight="1">
      <c r="A163" s="58" t="s">
        <v>2265</v>
      </c>
      <c r="B163" s="61" t="s">
        <v>2281</v>
      </c>
      <c r="C163" s="28">
        <v>0.0</v>
      </c>
      <c r="D163" s="71" t="s">
        <v>2195</v>
      </c>
      <c r="E163" s="24" t="s">
        <v>86</v>
      </c>
      <c r="F163" s="54">
        <v>707.0</v>
      </c>
      <c r="G163" s="48">
        <v>39575.0</v>
      </c>
      <c r="H163" s="54">
        <v>707.0</v>
      </c>
      <c r="I163" s="48">
        <v>39575.0</v>
      </c>
      <c r="J163" s="48">
        <v>40325.0</v>
      </c>
      <c r="K163" s="54" t="s">
        <v>48</v>
      </c>
      <c r="L163" s="54" t="s">
        <v>65</v>
      </c>
      <c r="M163" s="54">
        <v>547.0</v>
      </c>
      <c r="N163" s="48">
        <v>41011.0</v>
      </c>
      <c r="O163" s="58"/>
      <c r="P163" s="54"/>
      <c r="Q163" s="47" t="s">
        <v>59</v>
      </c>
      <c r="R163" s="13"/>
    </row>
    <row r="164" ht="15.75" customHeight="1">
      <c r="A164" s="58" t="s">
        <v>567</v>
      </c>
      <c r="B164" s="61" t="s">
        <v>2293</v>
      </c>
      <c r="C164" s="28" t="s">
        <v>1807</v>
      </c>
      <c r="D164" s="71" t="s">
        <v>2294</v>
      </c>
      <c r="E164" s="24" t="s">
        <v>86</v>
      </c>
      <c r="F164" s="54">
        <v>1139.0</v>
      </c>
      <c r="G164" s="48">
        <v>40602.0</v>
      </c>
      <c r="H164" s="54">
        <v>1139.0</v>
      </c>
      <c r="I164" s="48">
        <v>40621.0</v>
      </c>
      <c r="J164" s="48">
        <v>40307.0</v>
      </c>
      <c r="K164" s="54" t="s">
        <v>1397</v>
      </c>
      <c r="L164" s="54" t="s">
        <v>65</v>
      </c>
      <c r="M164" s="54">
        <v>886.0</v>
      </c>
      <c r="N164" s="48">
        <v>40998.0</v>
      </c>
      <c r="O164" s="58"/>
      <c r="P164" s="54"/>
      <c r="Q164" s="47" t="s">
        <v>59</v>
      </c>
      <c r="R164" s="13"/>
    </row>
    <row r="165" ht="15.75" customHeight="1">
      <c r="A165" s="58" t="s">
        <v>2302</v>
      </c>
      <c r="B165" s="61" t="s">
        <v>2303</v>
      </c>
      <c r="C165" s="28">
        <v>0.0</v>
      </c>
      <c r="D165" s="71" t="s">
        <v>2304</v>
      </c>
      <c r="E165" s="24" t="s">
        <v>86</v>
      </c>
      <c r="F165" s="54">
        <v>705.0</v>
      </c>
      <c r="G165" s="48">
        <v>39575.0</v>
      </c>
      <c r="H165" s="54">
        <v>705.0</v>
      </c>
      <c r="I165" s="48">
        <v>39575.0</v>
      </c>
      <c r="J165" s="48">
        <v>40395.0</v>
      </c>
      <c r="K165" s="54" t="s">
        <v>48</v>
      </c>
      <c r="L165" s="54" t="s">
        <v>65</v>
      </c>
      <c r="M165" s="54">
        <v>792.0</v>
      </c>
      <c r="N165" s="232"/>
      <c r="O165" s="58"/>
      <c r="P165" s="54"/>
      <c r="Q165" s="47"/>
      <c r="R165" s="13"/>
    </row>
    <row r="166" ht="15.75" customHeight="1">
      <c r="A166" s="58" t="s">
        <v>72</v>
      </c>
      <c r="B166" s="61" t="s">
        <v>2310</v>
      </c>
      <c r="C166" s="28">
        <v>0.0</v>
      </c>
      <c r="D166" s="82" t="s">
        <v>390</v>
      </c>
      <c r="E166" s="24" t="s">
        <v>86</v>
      </c>
      <c r="F166" s="54">
        <v>926.0</v>
      </c>
      <c r="G166" s="48">
        <v>39575.0</v>
      </c>
      <c r="H166" s="54">
        <v>926.0</v>
      </c>
      <c r="I166" s="48">
        <v>39783.0</v>
      </c>
      <c r="J166" s="48">
        <v>40297.0</v>
      </c>
      <c r="K166" s="54" t="s">
        <v>48</v>
      </c>
      <c r="L166" s="54" t="s">
        <v>65</v>
      </c>
      <c r="M166" s="54">
        <v>793.0</v>
      </c>
      <c r="N166" s="48">
        <v>40833.0</v>
      </c>
      <c r="O166" s="58"/>
      <c r="P166" s="54"/>
      <c r="Q166" s="47"/>
      <c r="R166" s="13"/>
    </row>
    <row r="167" ht="15.75" customHeight="1">
      <c r="A167" s="58" t="s">
        <v>72</v>
      </c>
      <c r="B167" s="61" t="s">
        <v>2324</v>
      </c>
      <c r="C167" s="28">
        <v>0.0</v>
      </c>
      <c r="D167" s="82" t="s">
        <v>390</v>
      </c>
      <c r="E167" s="24" t="s">
        <v>86</v>
      </c>
      <c r="F167" s="54">
        <v>1149.0</v>
      </c>
      <c r="G167" s="48">
        <v>40771.0</v>
      </c>
      <c r="H167" s="54">
        <v>1149.0</v>
      </c>
      <c r="I167" s="48">
        <v>40771.0</v>
      </c>
      <c r="J167" s="48">
        <v>40441.0</v>
      </c>
      <c r="K167" s="54" t="s">
        <v>48</v>
      </c>
      <c r="L167" s="54" t="s">
        <v>65</v>
      </c>
      <c r="M167" s="54">
        <v>877.0</v>
      </c>
      <c r="N167" s="48">
        <v>40848.0</v>
      </c>
      <c r="O167" s="58"/>
      <c r="P167" s="54"/>
      <c r="Q167" s="47"/>
      <c r="R167" s="13"/>
    </row>
    <row r="168" ht="15.75" customHeight="1">
      <c r="A168" s="58" t="s">
        <v>2327</v>
      </c>
      <c r="B168" s="61" t="s">
        <v>2329</v>
      </c>
      <c r="C168" s="28">
        <v>0.0</v>
      </c>
      <c r="D168" s="71" t="s">
        <v>2332</v>
      </c>
      <c r="E168" s="24" t="s">
        <v>86</v>
      </c>
      <c r="F168" s="54">
        <v>723.0</v>
      </c>
      <c r="G168" s="48">
        <v>39575.0</v>
      </c>
      <c r="H168" s="54">
        <v>723.0</v>
      </c>
      <c r="I168" s="48">
        <v>39575.0</v>
      </c>
      <c r="J168" s="48">
        <v>40375.0</v>
      </c>
      <c r="K168" s="54" t="s">
        <v>48</v>
      </c>
      <c r="L168" s="54" t="s">
        <v>65</v>
      </c>
      <c r="M168" s="54">
        <v>639.0</v>
      </c>
      <c r="N168" s="48">
        <v>41158.0</v>
      </c>
      <c r="O168" s="58"/>
      <c r="P168" s="54"/>
      <c r="Q168" s="47"/>
      <c r="R168" s="13"/>
    </row>
    <row r="169" ht="15.75" customHeight="1">
      <c r="A169" s="58" t="s">
        <v>2327</v>
      </c>
      <c r="B169" s="61" t="s">
        <v>2341</v>
      </c>
      <c r="C169" s="28">
        <v>0.0</v>
      </c>
      <c r="D169" s="71" t="s">
        <v>2332</v>
      </c>
      <c r="E169" s="24" t="s">
        <v>86</v>
      </c>
      <c r="F169" s="54">
        <v>724.0</v>
      </c>
      <c r="G169" s="48">
        <v>39575.0</v>
      </c>
      <c r="H169" s="54">
        <v>724.0</v>
      </c>
      <c r="I169" s="48">
        <v>39575.0</v>
      </c>
      <c r="J169" s="48">
        <v>40375.0</v>
      </c>
      <c r="K169" s="54" t="s">
        <v>48</v>
      </c>
      <c r="L169" s="54" t="s">
        <v>65</v>
      </c>
      <c r="M169" s="54">
        <v>640.0</v>
      </c>
      <c r="N169" s="48">
        <v>41158.0</v>
      </c>
      <c r="O169" s="58"/>
      <c r="P169" s="54"/>
      <c r="Q169" s="47"/>
      <c r="R169" s="13"/>
    </row>
    <row r="170" ht="15.75" customHeight="1">
      <c r="A170" s="58" t="s">
        <v>2351</v>
      </c>
      <c r="B170" s="61" t="s">
        <v>2353</v>
      </c>
      <c r="C170" s="28">
        <v>0.0</v>
      </c>
      <c r="D170" s="71" t="s">
        <v>2357</v>
      </c>
      <c r="E170" s="24" t="s">
        <v>86</v>
      </c>
      <c r="F170" s="54">
        <v>603.0</v>
      </c>
      <c r="G170" s="48">
        <v>39575.0</v>
      </c>
      <c r="H170" s="54">
        <v>603.0</v>
      </c>
      <c r="I170" s="48">
        <v>39575.0</v>
      </c>
      <c r="J170" s="48">
        <v>40297.0</v>
      </c>
      <c r="K170" s="54" t="s">
        <v>48</v>
      </c>
      <c r="L170" s="54" t="s">
        <v>65</v>
      </c>
      <c r="M170" s="54">
        <v>394.0</v>
      </c>
      <c r="N170" s="48">
        <v>41011.0</v>
      </c>
      <c r="O170" s="58"/>
      <c r="P170" s="54"/>
      <c r="Q170" s="47" t="s">
        <v>59</v>
      </c>
      <c r="R170" s="13"/>
    </row>
    <row r="171" ht="15.75" customHeight="1">
      <c r="A171" s="58" t="s">
        <v>2351</v>
      </c>
      <c r="B171" s="61" t="s">
        <v>2367</v>
      </c>
      <c r="C171" s="28">
        <v>0.0</v>
      </c>
      <c r="D171" s="71" t="s">
        <v>2357</v>
      </c>
      <c r="E171" s="24" t="s">
        <v>86</v>
      </c>
      <c r="F171" s="54">
        <v>610.0</v>
      </c>
      <c r="G171" s="48">
        <v>39575.0</v>
      </c>
      <c r="H171" s="54">
        <v>610.0</v>
      </c>
      <c r="I171" s="48">
        <v>39575.0</v>
      </c>
      <c r="J171" s="48">
        <v>40297.0</v>
      </c>
      <c r="K171" s="54" t="s">
        <v>48</v>
      </c>
      <c r="L171" s="54" t="s">
        <v>65</v>
      </c>
      <c r="M171" s="54">
        <v>794.0</v>
      </c>
      <c r="N171" s="48">
        <v>41011.0</v>
      </c>
      <c r="O171" s="58"/>
      <c r="P171" s="54"/>
      <c r="Q171" s="47" t="s">
        <v>59</v>
      </c>
      <c r="R171" s="13"/>
    </row>
    <row r="172" ht="15.75" customHeight="1">
      <c r="A172" s="58" t="s">
        <v>2375</v>
      </c>
      <c r="B172" s="61" t="s">
        <v>2376</v>
      </c>
      <c r="C172" s="28">
        <v>0.0</v>
      </c>
      <c r="D172" s="71" t="s">
        <v>2378</v>
      </c>
      <c r="E172" s="24" t="s">
        <v>86</v>
      </c>
      <c r="F172" s="54">
        <v>535.0</v>
      </c>
      <c r="G172" s="48">
        <v>39575.0</v>
      </c>
      <c r="H172" s="54">
        <v>535.0</v>
      </c>
      <c r="I172" s="48">
        <v>39575.0</v>
      </c>
      <c r="J172" s="48">
        <v>40315.0</v>
      </c>
      <c r="K172" s="54" t="s">
        <v>48</v>
      </c>
      <c r="L172" s="54" t="s">
        <v>65</v>
      </c>
      <c r="M172" s="54">
        <v>548.0</v>
      </c>
      <c r="N172" s="48">
        <v>41011.0</v>
      </c>
      <c r="O172" s="58"/>
      <c r="P172" s="54"/>
      <c r="Q172" s="47" t="s">
        <v>59</v>
      </c>
      <c r="R172" s="13"/>
    </row>
    <row r="173" ht="15.75" customHeight="1">
      <c r="A173" s="58" t="s">
        <v>2375</v>
      </c>
      <c r="B173" s="61" t="s">
        <v>2386</v>
      </c>
      <c r="C173" s="28">
        <v>0.0</v>
      </c>
      <c r="D173" s="71" t="s">
        <v>2378</v>
      </c>
      <c r="E173" s="24" t="s">
        <v>86</v>
      </c>
      <c r="F173" s="54">
        <v>541.0</v>
      </c>
      <c r="G173" s="48">
        <v>39575.0</v>
      </c>
      <c r="H173" s="54">
        <v>541.0</v>
      </c>
      <c r="I173" s="48">
        <v>39575.0</v>
      </c>
      <c r="J173" s="48">
        <v>40317.0</v>
      </c>
      <c r="K173" s="54" t="s">
        <v>48</v>
      </c>
      <c r="L173" s="54" t="s">
        <v>65</v>
      </c>
      <c r="M173" s="54">
        <v>549.0</v>
      </c>
      <c r="N173" s="48">
        <v>41011.0</v>
      </c>
      <c r="O173" s="58"/>
      <c r="P173" s="54"/>
      <c r="Q173" s="47" t="s">
        <v>59</v>
      </c>
      <c r="R173" s="13"/>
    </row>
    <row r="174" ht="15.75" customHeight="1">
      <c r="A174" s="96" t="s">
        <v>2400</v>
      </c>
      <c r="B174" s="331" t="s">
        <v>2401</v>
      </c>
      <c r="C174" s="123">
        <v>0.0</v>
      </c>
      <c r="D174" s="125" t="s">
        <v>2402</v>
      </c>
      <c r="E174" s="101" t="s">
        <v>86</v>
      </c>
      <c r="F174" s="102">
        <v>722.0</v>
      </c>
      <c r="G174" s="126">
        <v>39575.0</v>
      </c>
      <c r="H174" s="102">
        <v>722.0</v>
      </c>
      <c r="I174" s="126">
        <v>39575.0</v>
      </c>
      <c r="J174" s="126">
        <v>40297.0</v>
      </c>
      <c r="K174" s="102" t="s">
        <v>48</v>
      </c>
      <c r="L174" s="102" t="s">
        <v>65</v>
      </c>
      <c r="M174" s="102">
        <v>106.0</v>
      </c>
      <c r="N174" s="126">
        <v>41011.0</v>
      </c>
      <c r="O174" s="96" t="s">
        <v>1633</v>
      </c>
      <c r="P174" s="126">
        <v>41605.0</v>
      </c>
      <c r="Q174" s="112" t="s">
        <v>59</v>
      </c>
      <c r="R174" s="13"/>
    </row>
    <row r="175" ht="15.75" customHeight="1">
      <c r="A175" s="96" t="s">
        <v>2400</v>
      </c>
      <c r="B175" s="331" t="s">
        <v>2410</v>
      </c>
      <c r="C175" s="123">
        <v>0.0</v>
      </c>
      <c r="D175" s="125" t="s">
        <v>2402</v>
      </c>
      <c r="E175" s="101" t="s">
        <v>86</v>
      </c>
      <c r="F175" s="102">
        <v>728.0</v>
      </c>
      <c r="G175" s="126">
        <v>39575.0</v>
      </c>
      <c r="H175" s="102">
        <v>728.0</v>
      </c>
      <c r="I175" s="126">
        <v>39575.0</v>
      </c>
      <c r="J175" s="126">
        <v>40297.0</v>
      </c>
      <c r="K175" s="102" t="s">
        <v>48</v>
      </c>
      <c r="L175" s="102" t="s">
        <v>65</v>
      </c>
      <c r="M175" s="102">
        <v>107.0</v>
      </c>
      <c r="N175" s="126">
        <v>41011.0</v>
      </c>
      <c r="O175" s="96" t="s">
        <v>1633</v>
      </c>
      <c r="P175" s="126">
        <v>41605.0</v>
      </c>
      <c r="Q175" s="112" t="s">
        <v>59</v>
      </c>
      <c r="R175" s="13"/>
    </row>
    <row r="176" ht="15.75" customHeight="1">
      <c r="A176" s="58" t="s">
        <v>2417</v>
      </c>
      <c r="B176" s="61" t="s">
        <v>2419</v>
      </c>
      <c r="C176" s="28">
        <v>0.0</v>
      </c>
      <c r="D176" s="71" t="s">
        <v>2420</v>
      </c>
      <c r="E176" s="24" t="s">
        <v>86</v>
      </c>
      <c r="F176" s="54">
        <v>968.0</v>
      </c>
      <c r="G176" s="48">
        <v>39575.0</v>
      </c>
      <c r="H176" s="54">
        <v>968.0</v>
      </c>
      <c r="I176" s="48">
        <v>39939.0</v>
      </c>
      <c r="J176" s="48">
        <v>40297.0</v>
      </c>
      <c r="K176" s="54" t="s">
        <v>48</v>
      </c>
      <c r="L176" s="54" t="s">
        <v>65</v>
      </c>
      <c r="M176" s="54">
        <v>108.0</v>
      </c>
      <c r="N176" s="48">
        <v>41660.0</v>
      </c>
      <c r="O176" s="58"/>
      <c r="P176" s="54"/>
      <c r="Q176" s="47"/>
      <c r="R176" s="13"/>
    </row>
    <row r="177" ht="15.75" customHeight="1">
      <c r="A177" s="58" t="s">
        <v>2417</v>
      </c>
      <c r="B177" s="61" t="s">
        <v>2454</v>
      </c>
      <c r="C177" s="28">
        <v>0.0</v>
      </c>
      <c r="D177" s="71" t="s">
        <v>2420</v>
      </c>
      <c r="E177" s="24" t="s">
        <v>86</v>
      </c>
      <c r="F177" s="54">
        <v>969.0</v>
      </c>
      <c r="G177" s="48">
        <v>39575.0</v>
      </c>
      <c r="H177" s="54">
        <v>969.0</v>
      </c>
      <c r="I177" s="48">
        <v>39939.0</v>
      </c>
      <c r="J177" s="48">
        <v>40297.0</v>
      </c>
      <c r="K177" s="54" t="s">
        <v>48</v>
      </c>
      <c r="L177" s="54" t="s">
        <v>65</v>
      </c>
      <c r="M177" s="54">
        <v>109.0</v>
      </c>
      <c r="N177" s="48">
        <v>41660.0</v>
      </c>
      <c r="O177" s="58"/>
      <c r="P177" s="54"/>
      <c r="Q177" s="47"/>
      <c r="R177" s="13"/>
    </row>
    <row r="178" ht="15.75" customHeight="1">
      <c r="A178" s="374"/>
      <c r="B178" s="375"/>
      <c r="C178" s="376">
        <v>0.0</v>
      </c>
      <c r="D178" s="377"/>
      <c r="E178" s="378"/>
      <c r="F178" s="379"/>
      <c r="G178" s="380"/>
      <c r="H178" s="379"/>
      <c r="I178" s="380"/>
      <c r="J178" s="380"/>
      <c r="K178" s="379"/>
      <c r="L178" s="379"/>
      <c r="M178" s="379"/>
      <c r="N178" s="379"/>
      <c r="O178" s="374"/>
      <c r="P178" s="379"/>
      <c r="Q178" s="381"/>
      <c r="R178" s="381"/>
      <c r="S178" s="385"/>
      <c r="T178" s="385"/>
      <c r="U178" s="385"/>
      <c r="V178" s="385"/>
      <c r="W178" s="385"/>
      <c r="X178" s="385"/>
      <c r="Y178" s="385"/>
      <c r="Z178" s="385"/>
    </row>
    <row r="179" ht="15.75" customHeight="1">
      <c r="A179" s="58" t="s">
        <v>2564</v>
      </c>
      <c r="B179" s="61" t="s">
        <v>2570</v>
      </c>
      <c r="C179" s="28">
        <v>0.0</v>
      </c>
      <c r="D179" s="71" t="s">
        <v>2574</v>
      </c>
      <c r="E179" s="24" t="s">
        <v>86</v>
      </c>
      <c r="F179" s="54">
        <v>709.0</v>
      </c>
      <c r="G179" s="48">
        <v>39575.0</v>
      </c>
      <c r="H179" s="54">
        <v>709.0</v>
      </c>
      <c r="I179" s="48">
        <v>39575.0</v>
      </c>
      <c r="J179" s="48">
        <v>40297.0</v>
      </c>
      <c r="K179" s="54" t="s">
        <v>48</v>
      </c>
      <c r="L179" s="54" t="s">
        <v>65</v>
      </c>
      <c r="M179" s="54">
        <v>401.0</v>
      </c>
      <c r="N179" s="48">
        <v>41043.0</v>
      </c>
      <c r="O179" s="58"/>
      <c r="P179" s="54"/>
      <c r="Q179" s="47" t="s">
        <v>1086</v>
      </c>
      <c r="R179" s="13"/>
    </row>
    <row r="180" ht="15.75" customHeight="1">
      <c r="A180" s="58" t="s">
        <v>2606</v>
      </c>
      <c r="B180" s="61" t="s">
        <v>2608</v>
      </c>
      <c r="C180" s="28">
        <v>0.0</v>
      </c>
      <c r="D180" s="71" t="s">
        <v>2574</v>
      </c>
      <c r="E180" s="24" t="s">
        <v>86</v>
      </c>
      <c r="F180" s="54">
        <v>717.0</v>
      </c>
      <c r="G180" s="48">
        <v>39575.0</v>
      </c>
      <c r="H180" s="54">
        <v>717.0</v>
      </c>
      <c r="I180" s="48">
        <v>39575.0</v>
      </c>
      <c r="J180" s="48">
        <v>40297.0</v>
      </c>
      <c r="K180" s="54" t="s">
        <v>48</v>
      </c>
      <c r="L180" s="54" t="s">
        <v>65</v>
      </c>
      <c r="M180" s="54">
        <v>402.0</v>
      </c>
      <c r="N180" s="48">
        <v>41043.0</v>
      </c>
      <c r="O180" s="58"/>
      <c r="P180" s="54"/>
      <c r="Q180" s="47" t="s">
        <v>1086</v>
      </c>
      <c r="R180" s="13"/>
    </row>
    <row r="181" ht="15.75" customHeight="1">
      <c r="A181" s="58" t="s">
        <v>363</v>
      </c>
      <c r="B181" s="61" t="s">
        <v>2621</v>
      </c>
      <c r="C181" s="28">
        <v>0.0</v>
      </c>
      <c r="D181" s="71" t="s">
        <v>2624</v>
      </c>
      <c r="E181" s="24" t="s">
        <v>86</v>
      </c>
      <c r="F181" s="54">
        <v>521.0</v>
      </c>
      <c r="G181" s="48">
        <v>39575.0</v>
      </c>
      <c r="H181" s="54">
        <v>521.0</v>
      </c>
      <c r="I181" s="48">
        <v>39575.0</v>
      </c>
      <c r="J181" s="48">
        <v>40278.0</v>
      </c>
      <c r="K181" s="54" t="s">
        <v>48</v>
      </c>
      <c r="L181" s="54" t="s">
        <v>65</v>
      </c>
      <c r="M181" s="54">
        <v>805.0</v>
      </c>
      <c r="N181" s="48">
        <v>41558.0</v>
      </c>
      <c r="O181" s="58"/>
      <c r="P181" s="54"/>
      <c r="Q181" s="47"/>
      <c r="R181" s="13"/>
    </row>
    <row r="182" ht="15.75" customHeight="1">
      <c r="A182" s="58" t="s">
        <v>363</v>
      </c>
      <c r="B182" s="61" t="s">
        <v>2636</v>
      </c>
      <c r="C182" s="28">
        <v>0.0</v>
      </c>
      <c r="D182" s="71" t="s">
        <v>2624</v>
      </c>
      <c r="E182" s="24" t="s">
        <v>86</v>
      </c>
      <c r="F182" s="54">
        <v>526.0</v>
      </c>
      <c r="G182" s="48">
        <v>39575.0</v>
      </c>
      <c r="H182" s="54">
        <v>526.0</v>
      </c>
      <c r="I182" s="48">
        <v>39575.0</v>
      </c>
      <c r="J182" s="48">
        <v>40278.0</v>
      </c>
      <c r="K182" s="54" t="s">
        <v>48</v>
      </c>
      <c r="L182" s="54" t="s">
        <v>65</v>
      </c>
      <c r="M182" s="54">
        <v>806.0</v>
      </c>
      <c r="N182" s="48">
        <v>41558.0</v>
      </c>
      <c r="O182" s="58"/>
      <c r="P182" s="54"/>
      <c r="Q182" s="47"/>
      <c r="R182" s="13"/>
    </row>
    <row r="183" ht="15.75" customHeight="1">
      <c r="A183" s="58" t="s">
        <v>72</v>
      </c>
      <c r="B183" s="61" t="s">
        <v>2654</v>
      </c>
      <c r="C183" s="28">
        <v>0.0</v>
      </c>
      <c r="D183" s="82" t="s">
        <v>390</v>
      </c>
      <c r="E183" s="24" t="s">
        <v>86</v>
      </c>
      <c r="F183" s="54">
        <v>530.0</v>
      </c>
      <c r="G183" s="48">
        <v>39575.0</v>
      </c>
      <c r="H183" s="54">
        <v>530.0</v>
      </c>
      <c r="I183" s="48">
        <v>39575.0</v>
      </c>
      <c r="J183" s="48">
        <v>40425.0</v>
      </c>
      <c r="K183" s="54" t="s">
        <v>48</v>
      </c>
      <c r="L183" s="54" t="s">
        <v>65</v>
      </c>
      <c r="M183" s="54">
        <v>702.0</v>
      </c>
      <c r="N183" s="48">
        <v>40833.0</v>
      </c>
      <c r="O183" s="58"/>
      <c r="P183" s="54"/>
      <c r="Q183" s="47"/>
      <c r="R183" s="13"/>
    </row>
    <row r="184" ht="15.75" customHeight="1">
      <c r="A184" s="58" t="s">
        <v>1955</v>
      </c>
      <c r="B184" s="61" t="s">
        <v>2656</v>
      </c>
      <c r="C184" s="28">
        <v>0.0</v>
      </c>
      <c r="D184" s="82" t="s">
        <v>390</v>
      </c>
      <c r="E184" s="24" t="s">
        <v>86</v>
      </c>
      <c r="F184" s="54">
        <v>536.0</v>
      </c>
      <c r="G184" s="48">
        <v>39575.0</v>
      </c>
      <c r="H184" s="54">
        <v>536.0</v>
      </c>
      <c r="I184" s="48">
        <v>39575.0</v>
      </c>
      <c r="J184" s="48">
        <v>40381.0</v>
      </c>
      <c r="K184" s="54" t="s">
        <v>48</v>
      </c>
      <c r="L184" s="54" t="s">
        <v>65</v>
      </c>
      <c r="M184" s="54">
        <v>647.0</v>
      </c>
      <c r="N184" s="48">
        <v>40833.0</v>
      </c>
      <c r="O184" s="58"/>
      <c r="P184" s="54"/>
      <c r="Q184" s="47"/>
      <c r="R184" s="13"/>
    </row>
    <row r="185" ht="15.75" customHeight="1">
      <c r="A185" s="58" t="s">
        <v>2663</v>
      </c>
      <c r="B185" s="61" t="s">
        <v>2664</v>
      </c>
      <c r="C185" s="28">
        <v>0.0</v>
      </c>
      <c r="D185" s="71" t="s">
        <v>2665</v>
      </c>
      <c r="E185" s="24" t="s">
        <v>86</v>
      </c>
      <c r="F185" s="54">
        <v>714.0</v>
      </c>
      <c r="G185" s="48">
        <v>39575.0</v>
      </c>
      <c r="H185" s="54">
        <v>714.0</v>
      </c>
      <c r="I185" s="48">
        <v>39575.0</v>
      </c>
      <c r="J185" s="48">
        <v>40297.0</v>
      </c>
      <c r="K185" s="54" t="s">
        <v>48</v>
      </c>
      <c r="L185" s="54" t="s">
        <v>65</v>
      </c>
      <c r="M185" s="54">
        <v>558.0</v>
      </c>
      <c r="N185" s="232"/>
      <c r="O185" s="58"/>
      <c r="P185" s="54"/>
      <c r="Q185" s="47"/>
      <c r="R185" s="13"/>
    </row>
    <row r="186" ht="15.75" customHeight="1">
      <c r="A186" s="58" t="s">
        <v>2663</v>
      </c>
      <c r="B186" s="61" t="s">
        <v>2668</v>
      </c>
      <c r="C186" s="28">
        <v>0.0</v>
      </c>
      <c r="D186" s="71" t="s">
        <v>2665</v>
      </c>
      <c r="E186" s="24" t="s">
        <v>86</v>
      </c>
      <c r="F186" s="54">
        <v>724.0</v>
      </c>
      <c r="G186" s="48">
        <v>39575.0</v>
      </c>
      <c r="H186" s="54">
        <v>724.0</v>
      </c>
      <c r="I186" s="48">
        <v>39575.0</v>
      </c>
      <c r="J186" s="48">
        <v>40297.0</v>
      </c>
      <c r="K186" s="54" t="s">
        <v>48</v>
      </c>
      <c r="L186" s="54" t="s">
        <v>65</v>
      </c>
      <c r="M186" s="54">
        <v>559.0</v>
      </c>
      <c r="N186" s="232"/>
      <c r="O186" s="58"/>
      <c r="P186" s="54"/>
      <c r="Q186" s="47"/>
      <c r="R186" s="13"/>
    </row>
    <row r="187" ht="15.75" customHeight="1">
      <c r="A187" s="58" t="s">
        <v>2676</v>
      </c>
      <c r="B187" s="61" t="s">
        <v>2677</v>
      </c>
      <c r="C187" s="28">
        <v>0.0</v>
      </c>
      <c r="D187" s="71" t="s">
        <v>2678</v>
      </c>
      <c r="E187" s="24" t="s">
        <v>86</v>
      </c>
      <c r="F187" s="54">
        <v>659.0</v>
      </c>
      <c r="G187" s="48">
        <v>39575.0</v>
      </c>
      <c r="H187" s="54">
        <v>659.0</v>
      </c>
      <c r="I187" s="48">
        <v>39575.0</v>
      </c>
      <c r="J187" s="48">
        <v>40297.0</v>
      </c>
      <c r="K187" s="54" t="s">
        <v>48</v>
      </c>
      <c r="L187" s="54" t="s">
        <v>65</v>
      </c>
      <c r="M187" s="54">
        <v>843.0</v>
      </c>
      <c r="N187" s="48">
        <v>41011.0</v>
      </c>
      <c r="O187" s="58"/>
      <c r="P187" s="54"/>
      <c r="Q187" s="47" t="s">
        <v>59</v>
      </c>
      <c r="R187" s="13"/>
    </row>
    <row r="188" ht="15.75" customHeight="1">
      <c r="A188" s="58" t="s">
        <v>2680</v>
      </c>
      <c r="B188" s="61" t="s">
        <v>2681</v>
      </c>
      <c r="C188" s="28">
        <v>0.0</v>
      </c>
      <c r="D188" s="71" t="s">
        <v>2678</v>
      </c>
      <c r="E188" s="24" t="s">
        <v>86</v>
      </c>
      <c r="F188" s="54">
        <v>778.0</v>
      </c>
      <c r="G188" s="48">
        <v>39575.0</v>
      </c>
      <c r="H188" s="54">
        <v>778.0</v>
      </c>
      <c r="I188" s="48">
        <v>39584.0</v>
      </c>
      <c r="J188" s="48">
        <v>40297.0</v>
      </c>
      <c r="K188" s="54" t="s">
        <v>48</v>
      </c>
      <c r="L188" s="54" t="s">
        <v>65</v>
      </c>
      <c r="M188" s="54">
        <v>160.0</v>
      </c>
      <c r="N188" s="232"/>
      <c r="O188" s="58"/>
      <c r="P188" s="54"/>
      <c r="Q188" s="47"/>
      <c r="R188" s="13"/>
    </row>
    <row r="189" ht="15.75" customHeight="1">
      <c r="A189" s="58" t="s">
        <v>2686</v>
      </c>
      <c r="B189" s="61" t="s">
        <v>2687</v>
      </c>
      <c r="C189" s="28">
        <v>0.0</v>
      </c>
      <c r="D189" s="71" t="s">
        <v>1099</v>
      </c>
      <c r="E189" s="24" t="s">
        <v>86</v>
      </c>
      <c r="F189" s="54">
        <v>676.0</v>
      </c>
      <c r="G189" s="48">
        <v>39575.0</v>
      </c>
      <c r="H189" s="54">
        <v>676.0</v>
      </c>
      <c r="I189" s="48">
        <v>39575.0</v>
      </c>
      <c r="J189" s="48">
        <v>40297.0</v>
      </c>
      <c r="K189" s="54" t="s">
        <v>48</v>
      </c>
      <c r="L189" s="54" t="s">
        <v>65</v>
      </c>
      <c r="M189" s="54">
        <v>161.0</v>
      </c>
      <c r="N189" s="48">
        <v>41011.0</v>
      </c>
      <c r="O189" s="58"/>
      <c r="P189" s="54"/>
      <c r="Q189" s="47" t="s">
        <v>59</v>
      </c>
      <c r="R189" s="13"/>
    </row>
    <row r="190" ht="15.75" customHeight="1">
      <c r="A190" s="58" t="s">
        <v>2691</v>
      </c>
      <c r="B190" s="61" t="s">
        <v>2692</v>
      </c>
      <c r="C190" s="28">
        <v>0.0</v>
      </c>
      <c r="D190" s="71" t="s">
        <v>1099</v>
      </c>
      <c r="E190" s="24" t="s">
        <v>86</v>
      </c>
      <c r="F190" s="54">
        <v>683.0</v>
      </c>
      <c r="G190" s="48">
        <v>39575.0</v>
      </c>
      <c r="H190" s="54">
        <v>683.0</v>
      </c>
      <c r="I190" s="48">
        <v>39575.0</v>
      </c>
      <c r="J190" s="48">
        <v>40297.0</v>
      </c>
      <c r="K190" s="54" t="s">
        <v>48</v>
      </c>
      <c r="L190" s="54" t="s">
        <v>65</v>
      </c>
      <c r="M190" s="54">
        <v>162.0</v>
      </c>
      <c r="N190" s="48">
        <v>41501.0</v>
      </c>
      <c r="O190" s="58"/>
      <c r="P190" s="54"/>
      <c r="Q190" s="47"/>
      <c r="R190" s="13"/>
    </row>
    <row r="191" ht="15.75" customHeight="1">
      <c r="A191" s="58" t="s">
        <v>2021</v>
      </c>
      <c r="B191" s="61" t="s">
        <v>2695</v>
      </c>
      <c r="C191" s="28" t="s">
        <v>2696</v>
      </c>
      <c r="D191" s="71" t="s">
        <v>2697</v>
      </c>
      <c r="E191" s="24" t="s">
        <v>86</v>
      </c>
      <c r="F191" s="54">
        <v>621.0</v>
      </c>
      <c r="G191" s="48">
        <v>39575.0</v>
      </c>
      <c r="H191" s="54">
        <v>621.0</v>
      </c>
      <c r="I191" s="48">
        <v>39575.0</v>
      </c>
      <c r="J191" s="48">
        <v>40297.0</v>
      </c>
      <c r="K191" s="54" t="s">
        <v>48</v>
      </c>
      <c r="L191" s="54" t="s">
        <v>65</v>
      </c>
      <c r="M191" s="54">
        <v>163.0</v>
      </c>
      <c r="N191" s="48">
        <v>41292.0</v>
      </c>
      <c r="O191" s="58"/>
      <c r="P191" s="54"/>
      <c r="Q191" s="47"/>
      <c r="R191" s="13"/>
    </row>
    <row r="192" ht="15.75" customHeight="1">
      <c r="A192" s="96" t="s">
        <v>2699</v>
      </c>
      <c r="B192" s="331" t="s">
        <v>2700</v>
      </c>
      <c r="C192" s="123" t="s">
        <v>2701</v>
      </c>
      <c r="D192" s="125" t="s">
        <v>2702</v>
      </c>
      <c r="E192" s="101" t="s">
        <v>86</v>
      </c>
      <c r="F192" s="102">
        <v>599.0</v>
      </c>
      <c r="G192" s="126">
        <v>39575.0</v>
      </c>
      <c r="H192" s="102">
        <v>599.0</v>
      </c>
      <c r="I192" s="126">
        <v>39575.0</v>
      </c>
      <c r="J192" s="126">
        <v>40297.0</v>
      </c>
      <c r="K192" s="102" t="s">
        <v>48</v>
      </c>
      <c r="L192" s="102" t="s">
        <v>65</v>
      </c>
      <c r="M192" s="102">
        <v>808.0</v>
      </c>
      <c r="N192" s="126">
        <v>41011.0</v>
      </c>
      <c r="O192" s="96" t="s">
        <v>2021</v>
      </c>
      <c r="P192" s="126">
        <v>41305.0</v>
      </c>
      <c r="Q192" s="112" t="s">
        <v>59</v>
      </c>
      <c r="R192" s="13"/>
    </row>
    <row r="193" ht="15.75" customHeight="1">
      <c r="A193" s="58" t="s">
        <v>2710</v>
      </c>
      <c r="B193" s="61" t="s">
        <v>2712</v>
      </c>
      <c r="C193" s="28" t="s">
        <v>105</v>
      </c>
      <c r="D193" s="71" t="s">
        <v>2718</v>
      </c>
      <c r="E193" s="24" t="s">
        <v>86</v>
      </c>
      <c r="F193" s="54">
        <v>574.0</v>
      </c>
      <c r="G193" s="48">
        <v>39575.0</v>
      </c>
      <c r="H193" s="54">
        <v>574.0</v>
      </c>
      <c r="I193" s="48">
        <v>39575.0</v>
      </c>
      <c r="J193" s="48">
        <v>40297.0</v>
      </c>
      <c r="K193" s="54" t="s">
        <v>48</v>
      </c>
      <c r="L193" s="54" t="s">
        <v>65</v>
      </c>
      <c r="M193" s="54">
        <v>809.0</v>
      </c>
      <c r="N193" s="48">
        <v>41555.0</v>
      </c>
      <c r="O193" s="58"/>
      <c r="P193" s="54"/>
      <c r="Q193" s="47" t="s">
        <v>59</v>
      </c>
      <c r="R193" s="13"/>
    </row>
    <row r="194" ht="15.75" customHeight="1">
      <c r="A194" s="58" t="s">
        <v>2710</v>
      </c>
      <c r="B194" s="61" t="s">
        <v>2727</v>
      </c>
      <c r="C194" s="28" t="s">
        <v>2728</v>
      </c>
      <c r="D194" s="71" t="s">
        <v>2718</v>
      </c>
      <c r="E194" s="24" t="s">
        <v>86</v>
      </c>
      <c r="F194" s="54">
        <v>581.0</v>
      </c>
      <c r="G194" s="48">
        <v>39575.0</v>
      </c>
      <c r="H194" s="54">
        <v>581.0</v>
      </c>
      <c r="I194" s="48">
        <v>39575.0</v>
      </c>
      <c r="J194" s="48">
        <v>40297.0</v>
      </c>
      <c r="K194" s="54" t="s">
        <v>48</v>
      </c>
      <c r="L194" s="54" t="s">
        <v>65</v>
      </c>
      <c r="M194" s="54">
        <v>810.0</v>
      </c>
      <c r="N194" s="48">
        <v>41011.0</v>
      </c>
      <c r="O194" s="58"/>
      <c r="P194" s="54"/>
      <c r="Q194" s="47" t="s">
        <v>59</v>
      </c>
      <c r="R194" s="13"/>
    </row>
    <row r="195" ht="15.75" customHeight="1">
      <c r="A195" s="96" t="s">
        <v>614</v>
      </c>
      <c r="B195" s="331" t="s">
        <v>2740</v>
      </c>
      <c r="C195" s="123">
        <v>0.0</v>
      </c>
      <c r="D195" s="125" t="s">
        <v>2741</v>
      </c>
      <c r="E195" s="101" t="s">
        <v>627</v>
      </c>
      <c r="F195" s="102">
        <v>658.0</v>
      </c>
      <c r="G195" s="126">
        <v>39575.0</v>
      </c>
      <c r="H195" s="102">
        <v>658.0</v>
      </c>
      <c r="I195" s="126">
        <v>39575.0</v>
      </c>
      <c r="J195" s="126">
        <v>40297.0</v>
      </c>
      <c r="K195" s="102" t="s">
        <v>48</v>
      </c>
      <c r="L195" s="102" t="s">
        <v>65</v>
      </c>
      <c r="M195" s="102">
        <v>560.0</v>
      </c>
      <c r="N195" s="126">
        <v>41011.0</v>
      </c>
      <c r="O195" s="96" t="s">
        <v>2743</v>
      </c>
      <c r="P195" s="128">
        <v>41376.0</v>
      </c>
      <c r="Q195" s="112" t="s">
        <v>59</v>
      </c>
      <c r="R195" s="13"/>
    </row>
    <row r="196" ht="15.75" customHeight="1">
      <c r="A196" s="96" t="s">
        <v>2755</v>
      </c>
      <c r="B196" s="331" t="s">
        <v>2756</v>
      </c>
      <c r="C196" s="123">
        <v>0.0</v>
      </c>
      <c r="D196" s="125" t="s">
        <v>2757</v>
      </c>
      <c r="E196" s="101" t="s">
        <v>2758</v>
      </c>
      <c r="F196" s="102">
        <v>667.0</v>
      </c>
      <c r="G196" s="126">
        <v>39575.0</v>
      </c>
      <c r="H196" s="102">
        <v>667.0</v>
      </c>
      <c r="I196" s="126">
        <v>39575.0</v>
      </c>
      <c r="J196" s="126">
        <v>40297.0</v>
      </c>
      <c r="K196" s="102" t="s">
        <v>48</v>
      </c>
      <c r="L196" s="102" t="s">
        <v>65</v>
      </c>
      <c r="M196" s="102">
        <v>561.0</v>
      </c>
      <c r="N196" s="126">
        <v>41011.0</v>
      </c>
      <c r="O196" s="96" t="s">
        <v>2743</v>
      </c>
      <c r="P196" s="128">
        <v>41376.0</v>
      </c>
      <c r="Q196" s="112" t="s">
        <v>59</v>
      </c>
      <c r="R196" s="13"/>
    </row>
    <row r="197" ht="15.75" customHeight="1">
      <c r="A197" s="58" t="s">
        <v>2764</v>
      </c>
      <c r="B197" s="61" t="s">
        <v>2765</v>
      </c>
      <c r="C197" s="28">
        <v>0.0</v>
      </c>
      <c r="D197" s="71" t="s">
        <v>2766</v>
      </c>
      <c r="E197" s="24" t="s">
        <v>86</v>
      </c>
      <c r="F197" s="54">
        <v>841.0</v>
      </c>
      <c r="G197" s="48">
        <v>39603.0</v>
      </c>
      <c r="H197" s="54">
        <v>841.0</v>
      </c>
      <c r="I197" s="48">
        <v>39603.0</v>
      </c>
      <c r="J197" s="48">
        <v>40297.0</v>
      </c>
      <c r="K197" s="54" t="s">
        <v>48</v>
      </c>
      <c r="L197" s="54" t="s">
        <v>65</v>
      </c>
      <c r="M197" s="54">
        <v>496.0</v>
      </c>
      <c r="N197" s="232"/>
      <c r="O197" s="58"/>
      <c r="P197" s="54"/>
      <c r="Q197" s="47"/>
      <c r="R197" s="13"/>
    </row>
    <row r="198" ht="15.75" customHeight="1">
      <c r="A198" s="58" t="s">
        <v>2764</v>
      </c>
      <c r="B198" s="61" t="s">
        <v>2770</v>
      </c>
      <c r="C198" s="28">
        <v>0.0</v>
      </c>
      <c r="D198" s="71" t="s">
        <v>2766</v>
      </c>
      <c r="E198" s="24" t="s">
        <v>86</v>
      </c>
      <c r="F198" s="54">
        <v>844.0</v>
      </c>
      <c r="G198" s="48">
        <v>39603.0</v>
      </c>
      <c r="H198" s="54">
        <v>844.0</v>
      </c>
      <c r="I198" s="48">
        <v>39603.0</v>
      </c>
      <c r="J198" s="48">
        <v>40297.0</v>
      </c>
      <c r="K198" s="54" t="s">
        <v>48</v>
      </c>
      <c r="L198" s="54" t="s">
        <v>65</v>
      </c>
      <c r="M198" s="54">
        <v>497.0</v>
      </c>
      <c r="N198" s="232"/>
      <c r="O198" s="58"/>
      <c r="P198" s="54"/>
      <c r="Q198" s="47"/>
      <c r="R198" s="13"/>
    </row>
    <row r="199" ht="15.75" customHeight="1">
      <c r="A199" s="58" t="s">
        <v>567</v>
      </c>
      <c r="B199" s="61" t="s">
        <v>2774</v>
      </c>
      <c r="C199" s="28">
        <v>0.0</v>
      </c>
      <c r="D199" s="71" t="s">
        <v>2776</v>
      </c>
      <c r="E199" s="24" t="s">
        <v>86</v>
      </c>
      <c r="F199" s="54">
        <v>856.0</v>
      </c>
      <c r="G199" s="48">
        <v>39603.0</v>
      </c>
      <c r="H199" s="54">
        <v>856.0</v>
      </c>
      <c r="I199" s="48">
        <v>39603.0</v>
      </c>
      <c r="J199" s="48">
        <v>40365.0</v>
      </c>
      <c r="K199" s="54" t="s">
        <v>48</v>
      </c>
      <c r="L199" s="54" t="s">
        <v>65</v>
      </c>
      <c r="M199" s="54">
        <v>703.0</v>
      </c>
      <c r="N199" s="48">
        <v>41011.0</v>
      </c>
      <c r="O199" s="58"/>
      <c r="P199" s="54"/>
      <c r="Q199" s="47" t="s">
        <v>59</v>
      </c>
      <c r="R199" s="13"/>
    </row>
    <row r="200" ht="15.75" customHeight="1">
      <c r="A200" s="58" t="s">
        <v>567</v>
      </c>
      <c r="B200" s="61" t="s">
        <v>2784</v>
      </c>
      <c r="C200" s="28" t="s">
        <v>1807</v>
      </c>
      <c r="D200" s="71" t="s">
        <v>2776</v>
      </c>
      <c r="E200" s="24" t="s">
        <v>86</v>
      </c>
      <c r="F200" s="54">
        <v>860.0</v>
      </c>
      <c r="G200" s="48">
        <v>39603.0</v>
      </c>
      <c r="H200" s="54">
        <v>860.0</v>
      </c>
      <c r="I200" s="48">
        <v>39603.0</v>
      </c>
      <c r="J200" s="48">
        <v>40365.0</v>
      </c>
      <c r="K200" s="54" t="s">
        <v>48</v>
      </c>
      <c r="L200" s="54" t="s">
        <v>65</v>
      </c>
      <c r="M200" s="54">
        <v>704.0</v>
      </c>
      <c r="N200" s="48">
        <v>41011.0</v>
      </c>
      <c r="O200" s="58"/>
      <c r="P200" s="54"/>
      <c r="Q200" s="47" t="s">
        <v>59</v>
      </c>
      <c r="R200" s="13"/>
    </row>
    <row r="201" ht="15.75" customHeight="1">
      <c r="A201" s="58" t="s">
        <v>2796</v>
      </c>
      <c r="B201" s="61" t="s">
        <v>2798</v>
      </c>
      <c r="C201" s="28" t="s">
        <v>2696</v>
      </c>
      <c r="D201" s="71" t="s">
        <v>2801</v>
      </c>
      <c r="E201" s="24" t="s">
        <v>86</v>
      </c>
      <c r="F201" s="54">
        <v>741.0</v>
      </c>
      <c r="G201" s="48">
        <v>39575.0</v>
      </c>
      <c r="H201" s="54">
        <v>741.0</v>
      </c>
      <c r="I201" s="48">
        <v>39575.0</v>
      </c>
      <c r="J201" s="48">
        <v>40297.0</v>
      </c>
      <c r="K201" s="54" t="s">
        <v>48</v>
      </c>
      <c r="L201" s="54" t="s">
        <v>65</v>
      </c>
      <c r="M201" s="54">
        <v>164.0</v>
      </c>
      <c r="N201" s="232"/>
      <c r="O201" s="58"/>
      <c r="P201" s="54"/>
      <c r="Q201" s="47"/>
      <c r="R201" s="13"/>
    </row>
    <row r="202" ht="15.75" customHeight="1">
      <c r="A202" s="58" t="s">
        <v>2207</v>
      </c>
      <c r="B202" s="61" t="s">
        <v>2810</v>
      </c>
      <c r="C202" s="28">
        <v>0.0</v>
      </c>
      <c r="D202" s="71" t="s">
        <v>2813</v>
      </c>
      <c r="E202" s="24" t="s">
        <v>86</v>
      </c>
      <c r="F202" s="54">
        <v>747.0</v>
      </c>
      <c r="G202" s="48">
        <v>39575.0</v>
      </c>
      <c r="H202" s="54">
        <v>747.0</v>
      </c>
      <c r="I202" s="48">
        <v>39575.0</v>
      </c>
      <c r="J202" s="48">
        <v>40297.0</v>
      </c>
      <c r="K202" s="54" t="s">
        <v>48</v>
      </c>
      <c r="L202" s="54" t="s">
        <v>65</v>
      </c>
      <c r="M202" s="54">
        <v>811.0</v>
      </c>
      <c r="N202" s="48">
        <v>41011.0</v>
      </c>
      <c r="O202" s="58"/>
      <c r="P202" s="54"/>
      <c r="Q202" s="47" t="s">
        <v>59</v>
      </c>
      <c r="R202" s="13"/>
    </row>
    <row r="203" ht="15.75" customHeight="1">
      <c r="A203" s="318" t="s">
        <v>1482</v>
      </c>
      <c r="B203" s="319" t="s">
        <v>2825</v>
      </c>
      <c r="C203" s="320">
        <v>0.0</v>
      </c>
      <c r="D203" s="321" t="s">
        <v>2828</v>
      </c>
      <c r="E203" s="322" t="s">
        <v>86</v>
      </c>
      <c r="F203" s="324">
        <v>633.0</v>
      </c>
      <c r="G203" s="325">
        <v>39575.0</v>
      </c>
      <c r="H203" s="324">
        <v>633.0</v>
      </c>
      <c r="I203" s="325">
        <v>39575.0</v>
      </c>
      <c r="J203" s="325">
        <v>40297.0</v>
      </c>
      <c r="K203" s="324" t="s">
        <v>48</v>
      </c>
      <c r="L203" s="324" t="s">
        <v>65</v>
      </c>
      <c r="M203" s="324">
        <v>648.0</v>
      </c>
      <c r="N203" s="325">
        <v>40743.0</v>
      </c>
      <c r="O203" s="318" t="s">
        <v>570</v>
      </c>
      <c r="P203" s="329" t="s">
        <v>2836</v>
      </c>
      <c r="Q203" s="330"/>
      <c r="R203" s="13"/>
      <c r="S203" s="124"/>
      <c r="T203" s="124"/>
      <c r="U203" s="124"/>
      <c r="V203" s="124"/>
      <c r="W203" s="124"/>
      <c r="X203" s="124"/>
      <c r="Y203" s="124"/>
      <c r="Z203" s="124"/>
    </row>
    <row r="204" ht="15.75" customHeight="1">
      <c r="A204" s="58" t="s">
        <v>2841</v>
      </c>
      <c r="B204" s="61" t="s">
        <v>2842</v>
      </c>
      <c r="C204" s="28">
        <v>0.0</v>
      </c>
      <c r="D204" s="71" t="s">
        <v>2828</v>
      </c>
      <c r="E204" s="24" t="s">
        <v>86</v>
      </c>
      <c r="F204" s="54">
        <v>638.0</v>
      </c>
      <c r="G204" s="48">
        <v>39575.0</v>
      </c>
      <c r="H204" s="54">
        <v>638.0</v>
      </c>
      <c r="I204" s="48">
        <v>39575.0</v>
      </c>
      <c r="J204" s="48">
        <v>40297.0</v>
      </c>
      <c r="K204" s="54" t="s">
        <v>48</v>
      </c>
      <c r="L204" s="54" t="s">
        <v>65</v>
      </c>
      <c r="M204" s="54">
        <v>649.0</v>
      </c>
      <c r="N204" s="48">
        <v>40879.0</v>
      </c>
      <c r="O204" s="58"/>
      <c r="P204" s="54"/>
      <c r="Q204" s="47"/>
      <c r="R204" s="13"/>
    </row>
    <row r="205" ht="15.75" customHeight="1">
      <c r="A205" s="58" t="s">
        <v>2845</v>
      </c>
      <c r="B205" s="61" t="s">
        <v>2846</v>
      </c>
      <c r="C205" s="28">
        <v>0.0</v>
      </c>
      <c r="D205" s="71" t="s">
        <v>2847</v>
      </c>
      <c r="E205" s="24" t="s">
        <v>86</v>
      </c>
      <c r="F205" s="54">
        <v>518.0</v>
      </c>
      <c r="G205" s="48">
        <v>39575.0</v>
      </c>
      <c r="H205" s="54">
        <v>518.0</v>
      </c>
      <c r="I205" s="48">
        <v>39575.0</v>
      </c>
      <c r="J205" s="48">
        <v>40297.0</v>
      </c>
      <c r="K205" s="54" t="s">
        <v>48</v>
      </c>
      <c r="L205" s="54" t="s">
        <v>65</v>
      </c>
      <c r="M205" s="54">
        <v>403.0</v>
      </c>
      <c r="N205" s="48">
        <v>41043.0</v>
      </c>
      <c r="O205" s="58"/>
      <c r="P205" s="54"/>
      <c r="Q205" s="47" t="s">
        <v>1086</v>
      </c>
      <c r="R205" s="13"/>
    </row>
    <row r="206" ht="15.75" customHeight="1">
      <c r="A206" s="58" t="s">
        <v>2845</v>
      </c>
      <c r="B206" s="61" t="s">
        <v>2855</v>
      </c>
      <c r="C206" s="28">
        <v>0.0</v>
      </c>
      <c r="D206" s="71" t="s">
        <v>2847</v>
      </c>
      <c r="E206" s="24" t="s">
        <v>86</v>
      </c>
      <c r="F206" s="54">
        <v>524.0</v>
      </c>
      <c r="G206" s="48">
        <v>39575.0</v>
      </c>
      <c r="H206" s="54">
        <v>524.0</v>
      </c>
      <c r="I206" s="48">
        <v>39575.0</v>
      </c>
      <c r="J206" s="48">
        <v>40297.0</v>
      </c>
      <c r="K206" s="54" t="s">
        <v>48</v>
      </c>
      <c r="L206" s="54" t="s">
        <v>65</v>
      </c>
      <c r="M206" s="54">
        <v>404.0</v>
      </c>
      <c r="N206" s="48">
        <v>41043.0</v>
      </c>
      <c r="O206" s="58"/>
      <c r="P206" s="54"/>
      <c r="Q206" s="47" t="s">
        <v>1086</v>
      </c>
      <c r="R206" s="13"/>
    </row>
    <row r="207" ht="15.75" customHeight="1">
      <c r="A207" s="96" t="s">
        <v>2859</v>
      </c>
      <c r="B207" s="331" t="s">
        <v>2861</v>
      </c>
      <c r="C207" s="123">
        <v>0.0</v>
      </c>
      <c r="D207" s="125" t="s">
        <v>2865</v>
      </c>
      <c r="E207" s="101" t="s">
        <v>86</v>
      </c>
      <c r="F207" s="102">
        <v>1035.0</v>
      </c>
      <c r="G207" s="126">
        <v>39575.0</v>
      </c>
      <c r="H207" s="102">
        <v>1035.0</v>
      </c>
      <c r="I207" s="126">
        <v>40280.0</v>
      </c>
      <c r="J207" s="126">
        <v>40297.0</v>
      </c>
      <c r="K207" s="102" t="s">
        <v>48</v>
      </c>
      <c r="L207" s="102" t="s">
        <v>65</v>
      </c>
      <c r="M207" s="102">
        <v>405.0</v>
      </c>
      <c r="N207" s="126">
        <v>41550.0</v>
      </c>
      <c r="O207" s="96" t="s">
        <v>2870</v>
      </c>
      <c r="P207" s="128">
        <v>41548.0</v>
      </c>
      <c r="Q207" s="112"/>
      <c r="R207" s="13"/>
    </row>
    <row r="208" ht="15.75" customHeight="1">
      <c r="A208" s="318" t="s">
        <v>2877</v>
      </c>
      <c r="B208" s="319" t="s">
        <v>2879</v>
      </c>
      <c r="C208" s="320">
        <v>0.0</v>
      </c>
      <c r="D208" s="321" t="s">
        <v>2882</v>
      </c>
      <c r="E208" s="322" t="s">
        <v>86</v>
      </c>
      <c r="F208" s="324">
        <v>681.0</v>
      </c>
      <c r="G208" s="325">
        <v>39575.0</v>
      </c>
      <c r="H208" s="324">
        <v>681.0</v>
      </c>
      <c r="I208" s="325">
        <v>39575.0</v>
      </c>
      <c r="J208" s="325">
        <v>40297.0</v>
      </c>
      <c r="K208" s="324" t="s">
        <v>48</v>
      </c>
      <c r="L208" s="324" t="s">
        <v>65</v>
      </c>
      <c r="M208" s="324">
        <v>406.0</v>
      </c>
      <c r="N208" s="325">
        <v>41011.0</v>
      </c>
      <c r="O208" s="318" t="s">
        <v>1429</v>
      </c>
      <c r="P208" s="325">
        <v>41003.0</v>
      </c>
      <c r="Q208" s="330" t="s">
        <v>59</v>
      </c>
      <c r="R208" s="13"/>
      <c r="S208" s="124"/>
      <c r="T208" s="124"/>
      <c r="U208" s="124"/>
      <c r="V208" s="124"/>
      <c r="W208" s="124"/>
      <c r="X208" s="124"/>
      <c r="Y208" s="124"/>
      <c r="Z208" s="124"/>
    </row>
    <row r="209" ht="15.75" customHeight="1">
      <c r="A209" s="58" t="s">
        <v>2893</v>
      </c>
      <c r="B209" s="61" t="s">
        <v>2894</v>
      </c>
      <c r="C209" s="28" t="s">
        <v>762</v>
      </c>
      <c r="D209" s="71" t="s">
        <v>2895</v>
      </c>
      <c r="E209" s="24" t="s">
        <v>86</v>
      </c>
      <c r="F209" s="54">
        <v>617.0</v>
      </c>
      <c r="G209" s="48">
        <v>39575.0</v>
      </c>
      <c r="H209" s="54">
        <v>617.0</v>
      </c>
      <c r="I209" s="48">
        <v>39575.0</v>
      </c>
      <c r="J209" s="48">
        <v>40297.0</v>
      </c>
      <c r="K209" s="54" t="s">
        <v>48</v>
      </c>
      <c r="L209" s="54" t="s">
        <v>65</v>
      </c>
      <c r="M209" s="54">
        <v>165.0</v>
      </c>
      <c r="N209" s="48">
        <v>41043.0</v>
      </c>
      <c r="O209" s="58"/>
      <c r="P209" s="54"/>
      <c r="Q209" s="47" t="s">
        <v>1086</v>
      </c>
      <c r="R209" s="13"/>
    </row>
    <row r="210" ht="15.75" customHeight="1">
      <c r="A210" s="58" t="s">
        <v>2893</v>
      </c>
      <c r="B210" s="61" t="s">
        <v>2906</v>
      </c>
      <c r="C210" s="28" t="s">
        <v>762</v>
      </c>
      <c r="D210" s="71" t="s">
        <v>2895</v>
      </c>
      <c r="E210" s="24" t="s">
        <v>86</v>
      </c>
      <c r="F210" s="54">
        <v>627.0</v>
      </c>
      <c r="G210" s="48">
        <v>39575.0</v>
      </c>
      <c r="H210" s="54">
        <v>627.0</v>
      </c>
      <c r="I210" s="48">
        <v>39575.0</v>
      </c>
      <c r="J210" s="48">
        <v>40297.0</v>
      </c>
      <c r="K210" s="54" t="s">
        <v>48</v>
      </c>
      <c r="L210" s="54" t="s">
        <v>65</v>
      </c>
      <c r="M210" s="54">
        <v>166.0</v>
      </c>
      <c r="N210" s="48">
        <v>41043.0</v>
      </c>
      <c r="O210" s="58"/>
      <c r="P210" s="54"/>
      <c r="Q210" s="47" t="s">
        <v>1086</v>
      </c>
      <c r="R210" s="13"/>
    </row>
    <row r="211" ht="15.75" customHeight="1">
      <c r="A211" s="58" t="s">
        <v>2893</v>
      </c>
      <c r="B211" s="61" t="s">
        <v>2915</v>
      </c>
      <c r="C211" s="28" t="s">
        <v>762</v>
      </c>
      <c r="D211" s="71" t="s">
        <v>2895</v>
      </c>
      <c r="E211" s="24" t="s">
        <v>86</v>
      </c>
      <c r="F211" s="54">
        <v>910.0</v>
      </c>
      <c r="G211" s="48">
        <v>39603.0</v>
      </c>
      <c r="H211" s="54">
        <v>910.0</v>
      </c>
      <c r="I211" s="48">
        <v>39697.0</v>
      </c>
      <c r="J211" s="48">
        <v>40297.0</v>
      </c>
      <c r="K211" s="54" t="s">
        <v>48</v>
      </c>
      <c r="L211" s="54" t="s">
        <v>65</v>
      </c>
      <c r="M211" s="54">
        <v>167.0</v>
      </c>
      <c r="N211" s="48">
        <v>40953.0</v>
      </c>
      <c r="O211" s="58"/>
      <c r="P211" s="54"/>
      <c r="Q211" s="47"/>
      <c r="R211" s="13"/>
    </row>
    <row r="212" ht="15.75" customHeight="1">
      <c r="A212" s="58" t="s">
        <v>1178</v>
      </c>
      <c r="B212" s="61" t="s">
        <v>2921</v>
      </c>
      <c r="C212" s="28" t="s">
        <v>2923</v>
      </c>
      <c r="D212" s="71" t="s">
        <v>2926</v>
      </c>
      <c r="E212" s="24" t="s">
        <v>86</v>
      </c>
      <c r="F212" s="54">
        <v>851.0</v>
      </c>
      <c r="G212" s="48">
        <v>39603.0</v>
      </c>
      <c r="H212" s="54">
        <v>851.0</v>
      </c>
      <c r="I212" s="48">
        <v>39603.0</v>
      </c>
      <c r="J212" s="48">
        <v>40282.0</v>
      </c>
      <c r="K212" s="54" t="s">
        <v>48</v>
      </c>
      <c r="L212" s="54" t="s">
        <v>65</v>
      </c>
      <c r="M212" s="54">
        <v>562.0</v>
      </c>
      <c r="N212" s="48">
        <v>41011.0</v>
      </c>
      <c r="O212" s="58"/>
      <c r="P212" s="54"/>
      <c r="Q212" s="47" t="s">
        <v>59</v>
      </c>
      <c r="R212" s="13"/>
    </row>
    <row r="213" ht="15.75" customHeight="1">
      <c r="A213" s="96" t="s">
        <v>1296</v>
      </c>
      <c r="B213" s="331" t="s">
        <v>2946</v>
      </c>
      <c r="C213" s="123" t="s">
        <v>762</v>
      </c>
      <c r="D213" s="125" t="s">
        <v>2947</v>
      </c>
      <c r="E213" s="101" t="s">
        <v>86</v>
      </c>
      <c r="F213" s="102">
        <v>688.0</v>
      </c>
      <c r="G213" s="126">
        <v>39575.0</v>
      </c>
      <c r="H213" s="102">
        <v>688.0</v>
      </c>
      <c r="I213" s="126">
        <v>39575.0</v>
      </c>
      <c r="J213" s="126">
        <v>40330.0</v>
      </c>
      <c r="K213" s="102" t="s">
        <v>48</v>
      </c>
      <c r="L213" s="102" t="s">
        <v>65</v>
      </c>
      <c r="M213" s="102">
        <v>705.0</v>
      </c>
      <c r="N213" s="126">
        <v>40679.0</v>
      </c>
      <c r="O213" s="96" t="s">
        <v>2957</v>
      </c>
      <c r="P213" s="102" t="s">
        <v>2958</v>
      </c>
      <c r="Q213" s="112"/>
      <c r="R213" s="13"/>
    </row>
    <row r="214" ht="15.75" customHeight="1">
      <c r="A214" s="96" t="s">
        <v>750</v>
      </c>
      <c r="B214" s="331" t="s">
        <v>2960</v>
      </c>
      <c r="C214" s="123" t="s">
        <v>210</v>
      </c>
      <c r="D214" s="96" t="s">
        <v>647</v>
      </c>
      <c r="E214" s="101" t="s">
        <v>86</v>
      </c>
      <c r="F214" s="102">
        <v>742.0</v>
      </c>
      <c r="G214" s="126">
        <v>39575.0</v>
      </c>
      <c r="H214" s="102">
        <v>742.0</v>
      </c>
      <c r="I214" s="126">
        <v>39575.0</v>
      </c>
      <c r="J214" s="126">
        <v>40297.0</v>
      </c>
      <c r="K214" s="102" t="s">
        <v>48</v>
      </c>
      <c r="L214" s="102" t="s">
        <v>65</v>
      </c>
      <c r="M214" s="102">
        <v>168.0</v>
      </c>
      <c r="N214" s="126">
        <v>40841.0</v>
      </c>
      <c r="O214" s="96" t="s">
        <v>2966</v>
      </c>
      <c r="P214" s="128">
        <v>40910.0</v>
      </c>
      <c r="Q214" s="112"/>
      <c r="R214" s="13"/>
    </row>
    <row r="215" ht="15.75" customHeight="1">
      <c r="A215" s="58" t="s">
        <v>2404</v>
      </c>
      <c r="B215" s="61" t="s">
        <v>2971</v>
      </c>
      <c r="C215" s="28" t="s">
        <v>2972</v>
      </c>
      <c r="D215" s="71" t="s">
        <v>2973</v>
      </c>
      <c r="E215" s="24" t="s">
        <v>86</v>
      </c>
      <c r="F215" s="54">
        <v>1050.0</v>
      </c>
      <c r="G215" s="48">
        <v>39575.0</v>
      </c>
      <c r="H215" s="54">
        <v>1050.0</v>
      </c>
      <c r="I215" s="48">
        <v>39575.0</v>
      </c>
      <c r="J215" s="48">
        <v>40310.0</v>
      </c>
      <c r="K215" s="54" t="s">
        <v>48</v>
      </c>
      <c r="L215" s="54" t="s">
        <v>65</v>
      </c>
      <c r="M215" s="54">
        <v>812.0</v>
      </c>
      <c r="N215" s="48">
        <v>40676.0</v>
      </c>
      <c r="O215" s="58"/>
      <c r="P215" s="54"/>
      <c r="Q215" s="47"/>
      <c r="R215" s="13"/>
    </row>
    <row r="216" ht="15.75" customHeight="1">
      <c r="A216" s="58" t="s">
        <v>2404</v>
      </c>
      <c r="B216" s="61" t="s">
        <v>2977</v>
      </c>
      <c r="C216" s="28" t="s">
        <v>1656</v>
      </c>
      <c r="D216" s="71" t="s">
        <v>2973</v>
      </c>
      <c r="E216" s="24" t="s">
        <v>86</v>
      </c>
      <c r="F216" s="54">
        <v>1051.0</v>
      </c>
      <c r="G216" s="48">
        <v>39575.0</v>
      </c>
      <c r="H216" s="54">
        <v>1051.0</v>
      </c>
      <c r="I216" s="48">
        <v>39575.0</v>
      </c>
      <c r="J216" s="48">
        <v>40297.0</v>
      </c>
      <c r="K216" s="54" t="s">
        <v>48</v>
      </c>
      <c r="L216" s="54" t="s">
        <v>65</v>
      </c>
      <c r="M216" s="54">
        <v>813.0</v>
      </c>
      <c r="N216" s="48">
        <v>40676.0</v>
      </c>
      <c r="O216" s="58"/>
      <c r="P216" s="54"/>
      <c r="Q216" s="47"/>
      <c r="R216" s="13"/>
    </row>
    <row r="217" ht="15.75" customHeight="1">
      <c r="A217" s="58" t="s">
        <v>2982</v>
      </c>
      <c r="B217" s="61" t="s">
        <v>2983</v>
      </c>
      <c r="C217" s="28" t="s">
        <v>1843</v>
      </c>
      <c r="D217" s="71" t="s">
        <v>2985</v>
      </c>
      <c r="E217" s="24" t="s">
        <v>86</v>
      </c>
      <c r="F217" s="54">
        <v>628.0</v>
      </c>
      <c r="G217" s="48">
        <v>39575.0</v>
      </c>
      <c r="H217" s="54">
        <v>628.0</v>
      </c>
      <c r="I217" s="48">
        <v>39575.0</v>
      </c>
      <c r="J217" s="48">
        <v>40297.0</v>
      </c>
      <c r="K217" s="54" t="s">
        <v>48</v>
      </c>
      <c r="L217" s="54" t="s">
        <v>65</v>
      </c>
      <c r="M217" s="54">
        <v>169.0</v>
      </c>
      <c r="N217" s="48">
        <v>41689.0</v>
      </c>
      <c r="O217" s="58"/>
      <c r="P217" s="54"/>
      <c r="Q217" s="47"/>
      <c r="R217" s="13"/>
    </row>
    <row r="218" ht="15.75" customHeight="1">
      <c r="A218" s="58" t="s">
        <v>2982</v>
      </c>
      <c r="B218" s="61" t="s">
        <v>2993</v>
      </c>
      <c r="C218" s="28" t="s">
        <v>2995</v>
      </c>
      <c r="D218" s="71" t="s">
        <v>2985</v>
      </c>
      <c r="E218" s="24" t="s">
        <v>86</v>
      </c>
      <c r="F218" s="54">
        <v>634.0</v>
      </c>
      <c r="G218" s="48">
        <v>39575.0</v>
      </c>
      <c r="H218" s="54">
        <v>634.0</v>
      </c>
      <c r="I218" s="48">
        <v>39575.0</v>
      </c>
      <c r="J218" s="48">
        <v>40297.0</v>
      </c>
      <c r="K218" s="54" t="s">
        <v>48</v>
      </c>
      <c r="L218" s="54" t="s">
        <v>65</v>
      </c>
      <c r="M218" s="54">
        <v>170.0</v>
      </c>
      <c r="N218" s="48">
        <v>41689.0</v>
      </c>
      <c r="O218" s="58"/>
      <c r="P218" s="54"/>
      <c r="Q218" s="47"/>
      <c r="R218" s="13"/>
    </row>
    <row r="219" ht="15.75" customHeight="1">
      <c r="A219" s="244" t="s">
        <v>1648</v>
      </c>
      <c r="B219" s="337" t="s">
        <v>2999</v>
      </c>
      <c r="C219" s="246" t="s">
        <v>1117</v>
      </c>
      <c r="D219" s="247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49"/>
      <c r="Q219" s="439" t="s">
        <v>3005</v>
      </c>
      <c r="R219" s="13"/>
    </row>
    <row r="220" ht="15.75" customHeight="1">
      <c r="A220" s="58" t="s">
        <v>1464</v>
      </c>
      <c r="B220" s="61" t="s">
        <v>3016</v>
      </c>
      <c r="C220" s="28">
        <v>0.0</v>
      </c>
      <c r="D220" s="71" t="s">
        <v>3017</v>
      </c>
      <c r="E220" s="58" t="s">
        <v>3018</v>
      </c>
      <c r="F220" s="54">
        <v>1159.0</v>
      </c>
      <c r="G220" s="48">
        <v>40981.0</v>
      </c>
      <c r="H220" s="54" t="s">
        <v>37</v>
      </c>
      <c r="I220" s="54" t="s">
        <v>37</v>
      </c>
      <c r="J220" s="48">
        <v>41017.0</v>
      </c>
      <c r="K220" s="54" t="s">
        <v>48</v>
      </c>
      <c r="L220" s="54" t="s">
        <v>65</v>
      </c>
      <c r="M220" s="54">
        <v>898.0</v>
      </c>
      <c r="N220" s="48">
        <v>41024.0</v>
      </c>
      <c r="O220" s="58"/>
      <c r="P220" s="54"/>
      <c r="Q220" s="47" t="s">
        <v>3024</v>
      </c>
      <c r="R220" s="13"/>
    </row>
    <row r="221" ht="15.75" customHeight="1">
      <c r="A221" s="96" t="s">
        <v>3031</v>
      </c>
      <c r="B221" s="331" t="s">
        <v>3035</v>
      </c>
      <c r="C221" s="123">
        <v>0.0</v>
      </c>
      <c r="D221" s="125" t="s">
        <v>3037</v>
      </c>
      <c r="E221" s="101" t="s">
        <v>86</v>
      </c>
      <c r="F221" s="102">
        <v>1025.0</v>
      </c>
      <c r="G221" s="126">
        <v>39603.0</v>
      </c>
      <c r="H221" s="102">
        <v>1025.0</v>
      </c>
      <c r="I221" s="126">
        <v>40233.0</v>
      </c>
      <c r="J221" s="126">
        <v>40297.0</v>
      </c>
      <c r="K221" s="102" t="s">
        <v>48</v>
      </c>
      <c r="L221" s="102" t="s">
        <v>65</v>
      </c>
      <c r="M221" s="102">
        <v>814.0</v>
      </c>
      <c r="N221" s="126">
        <v>41018.0</v>
      </c>
      <c r="O221" s="96" t="s">
        <v>1429</v>
      </c>
      <c r="P221" s="128">
        <v>41018.0</v>
      </c>
      <c r="Q221" s="112"/>
      <c r="R221" s="13"/>
    </row>
    <row r="222" ht="15.75" customHeight="1">
      <c r="A222" s="58" t="s">
        <v>3046</v>
      </c>
      <c r="B222" s="61" t="s">
        <v>3049</v>
      </c>
      <c r="C222" s="28">
        <v>0.0</v>
      </c>
      <c r="D222" s="71" t="s">
        <v>3052</v>
      </c>
      <c r="E222" s="24" t="s">
        <v>86</v>
      </c>
      <c r="F222" s="54">
        <v>1058.0</v>
      </c>
      <c r="G222" s="48">
        <v>39576.0</v>
      </c>
      <c r="H222" s="54">
        <v>1058.0</v>
      </c>
      <c r="I222" s="48">
        <v>39576.0</v>
      </c>
      <c r="J222" s="54">
        <v>40337.0</v>
      </c>
      <c r="K222" s="54" t="s">
        <v>48</v>
      </c>
      <c r="L222" s="54" t="s">
        <v>65</v>
      </c>
      <c r="M222" s="54">
        <v>706.0</v>
      </c>
      <c r="N222" s="232"/>
      <c r="O222" s="58"/>
      <c r="P222" s="54"/>
      <c r="Q222" s="47"/>
      <c r="R222" s="13"/>
    </row>
    <row r="223" ht="15.75" customHeight="1">
      <c r="A223" s="96" t="s">
        <v>3063</v>
      </c>
      <c r="B223" s="331" t="s">
        <v>3066</v>
      </c>
      <c r="C223" s="123">
        <v>0.0</v>
      </c>
      <c r="D223" s="125" t="s">
        <v>3068</v>
      </c>
      <c r="E223" s="101" t="s">
        <v>86</v>
      </c>
      <c r="F223" s="102">
        <v>538.0</v>
      </c>
      <c r="G223" s="126">
        <v>39575.0</v>
      </c>
      <c r="H223" s="102">
        <v>538.0</v>
      </c>
      <c r="I223" s="126">
        <v>39575.0</v>
      </c>
      <c r="J223" s="126">
        <v>40297.0</v>
      </c>
      <c r="K223" s="102" t="s">
        <v>48</v>
      </c>
      <c r="L223" s="102" t="s">
        <v>65</v>
      </c>
      <c r="M223" s="102">
        <v>171.0</v>
      </c>
      <c r="N223" s="126">
        <v>41261.0</v>
      </c>
      <c r="O223" s="96" t="s">
        <v>1633</v>
      </c>
      <c r="P223" s="126">
        <v>41264.0</v>
      </c>
      <c r="Q223" s="112"/>
      <c r="R223" s="13"/>
    </row>
    <row r="224" ht="15.75" customHeight="1">
      <c r="A224" s="96" t="s">
        <v>3063</v>
      </c>
      <c r="B224" s="331" t="s">
        <v>3072</v>
      </c>
      <c r="C224" s="123">
        <v>0.0</v>
      </c>
      <c r="D224" s="125" t="s">
        <v>3068</v>
      </c>
      <c r="E224" s="101" t="s">
        <v>86</v>
      </c>
      <c r="F224" s="102">
        <v>547.0</v>
      </c>
      <c r="G224" s="126">
        <v>39575.0</v>
      </c>
      <c r="H224" s="102">
        <v>547.0</v>
      </c>
      <c r="I224" s="126">
        <v>39575.0</v>
      </c>
      <c r="J224" s="126">
        <v>40297.0</v>
      </c>
      <c r="K224" s="102" t="s">
        <v>48</v>
      </c>
      <c r="L224" s="102" t="s">
        <v>65</v>
      </c>
      <c r="M224" s="102">
        <v>172.0</v>
      </c>
      <c r="N224" s="126">
        <v>41261.0</v>
      </c>
      <c r="O224" s="96" t="s">
        <v>1633</v>
      </c>
      <c r="P224" s="126">
        <v>41264.0</v>
      </c>
      <c r="Q224" s="112"/>
      <c r="R224" s="13"/>
    </row>
    <row r="225" ht="15.75" customHeight="1">
      <c r="A225" s="58" t="s">
        <v>3074</v>
      </c>
      <c r="B225" s="61" t="s">
        <v>3075</v>
      </c>
      <c r="C225" s="28">
        <v>0.0</v>
      </c>
      <c r="D225" s="71" t="s">
        <v>3076</v>
      </c>
      <c r="E225" s="24" t="s">
        <v>86</v>
      </c>
      <c r="F225" s="54">
        <v>684.0</v>
      </c>
      <c r="G225" s="48">
        <v>39575.0</v>
      </c>
      <c r="H225" s="54">
        <v>684.0</v>
      </c>
      <c r="I225" s="48">
        <v>39575.0</v>
      </c>
      <c r="J225" s="48">
        <v>40297.0</v>
      </c>
      <c r="K225" s="54" t="s">
        <v>48</v>
      </c>
      <c r="L225" s="54" t="s">
        <v>65</v>
      </c>
      <c r="M225" s="54">
        <v>173.0</v>
      </c>
      <c r="N225" s="48">
        <v>40820.0</v>
      </c>
      <c r="O225" s="58"/>
      <c r="P225" s="54"/>
      <c r="Q225" s="47"/>
      <c r="R225" s="13"/>
    </row>
    <row r="226" ht="15.75" customHeight="1">
      <c r="A226" s="318" t="s">
        <v>3074</v>
      </c>
      <c r="B226" s="319" t="s">
        <v>3079</v>
      </c>
      <c r="C226" s="320">
        <v>0.0</v>
      </c>
      <c r="D226" s="321" t="s">
        <v>3076</v>
      </c>
      <c r="E226" s="322" t="s">
        <v>86</v>
      </c>
      <c r="F226" s="324">
        <v>694.0</v>
      </c>
      <c r="G226" s="325">
        <v>39575.0</v>
      </c>
      <c r="H226" s="324">
        <v>694.0</v>
      </c>
      <c r="I226" s="325">
        <v>39575.0</v>
      </c>
      <c r="J226" s="325">
        <v>40297.0</v>
      </c>
      <c r="K226" s="324" t="s">
        <v>48</v>
      </c>
      <c r="L226" s="324" t="s">
        <v>65</v>
      </c>
      <c r="M226" s="324">
        <v>174.0</v>
      </c>
      <c r="N226" s="325">
        <v>40820.0</v>
      </c>
      <c r="O226" s="318" t="s">
        <v>2178</v>
      </c>
      <c r="P226" s="329" t="s">
        <v>3082</v>
      </c>
      <c r="Q226" s="330"/>
      <c r="R226" s="13"/>
      <c r="S226" s="124"/>
      <c r="T226" s="124"/>
      <c r="U226" s="124"/>
      <c r="V226" s="124"/>
      <c r="W226" s="124"/>
      <c r="X226" s="124"/>
      <c r="Y226" s="124"/>
      <c r="Z226" s="124"/>
    </row>
    <row r="227" ht="15.75" customHeight="1">
      <c r="A227" s="58" t="s">
        <v>2351</v>
      </c>
      <c r="B227" s="61" t="s">
        <v>3088</v>
      </c>
      <c r="C227" s="28">
        <v>0.0</v>
      </c>
      <c r="D227" s="71" t="s">
        <v>3089</v>
      </c>
      <c r="E227" s="24" t="s">
        <v>86</v>
      </c>
      <c r="F227" s="54">
        <v>616.0</v>
      </c>
      <c r="G227" s="48">
        <v>39575.0</v>
      </c>
      <c r="H227" s="54">
        <v>616.0</v>
      </c>
      <c r="I227" s="48">
        <v>39575.0</v>
      </c>
      <c r="J227" s="48">
        <v>40297.0</v>
      </c>
      <c r="K227" s="54" t="s">
        <v>48</v>
      </c>
      <c r="L227" s="54" t="s">
        <v>65</v>
      </c>
      <c r="M227" s="54">
        <v>815.0</v>
      </c>
      <c r="N227" s="48">
        <v>41011.0</v>
      </c>
      <c r="O227" s="58"/>
      <c r="P227" s="54"/>
      <c r="Q227" s="47" t="s">
        <v>59</v>
      </c>
      <c r="R227" s="13"/>
    </row>
    <row r="228" ht="15.75" customHeight="1">
      <c r="A228" s="58" t="s">
        <v>2351</v>
      </c>
      <c r="B228" s="61" t="s">
        <v>3091</v>
      </c>
      <c r="C228" s="28">
        <v>0.0</v>
      </c>
      <c r="D228" s="71" t="s">
        <v>3089</v>
      </c>
      <c r="E228" s="24" t="s">
        <v>86</v>
      </c>
      <c r="F228" s="54">
        <v>624.0</v>
      </c>
      <c r="G228" s="48">
        <v>39575.0</v>
      </c>
      <c r="H228" s="54">
        <v>624.0</v>
      </c>
      <c r="I228" s="48">
        <v>39575.0</v>
      </c>
      <c r="J228" s="48">
        <v>40297.0</v>
      </c>
      <c r="K228" s="54" t="s">
        <v>48</v>
      </c>
      <c r="L228" s="54" t="s">
        <v>65</v>
      </c>
      <c r="M228" s="54">
        <v>816.0</v>
      </c>
      <c r="N228" s="48">
        <v>41011.0</v>
      </c>
      <c r="O228" s="58"/>
      <c r="P228" s="54"/>
      <c r="Q228" s="47" t="s">
        <v>59</v>
      </c>
      <c r="R228" s="13"/>
    </row>
    <row r="229" ht="15.75" customHeight="1">
      <c r="A229" s="58" t="s">
        <v>2147</v>
      </c>
      <c r="B229" s="61" t="s">
        <v>3097</v>
      </c>
      <c r="C229" s="28">
        <v>0.0</v>
      </c>
      <c r="D229" s="71" t="s">
        <v>1238</v>
      </c>
      <c r="E229" s="24" t="s">
        <v>86</v>
      </c>
      <c r="F229" s="54">
        <v>529.0</v>
      </c>
      <c r="G229" s="48">
        <v>39575.0</v>
      </c>
      <c r="H229" s="54">
        <v>529.0</v>
      </c>
      <c r="I229" s="48">
        <v>39575.0</v>
      </c>
      <c r="J229" s="48">
        <v>40297.0</v>
      </c>
      <c r="K229" s="54" t="s">
        <v>48</v>
      </c>
      <c r="L229" s="54" t="s">
        <v>65</v>
      </c>
      <c r="M229" s="54">
        <v>407.0</v>
      </c>
      <c r="N229" s="48">
        <v>40794.0</v>
      </c>
      <c r="O229" s="58"/>
      <c r="P229" s="54"/>
      <c r="Q229" s="47"/>
      <c r="R229" s="13"/>
    </row>
    <row r="230" ht="15.75" customHeight="1">
      <c r="A230" s="58" t="s">
        <v>2147</v>
      </c>
      <c r="B230" s="61" t="s">
        <v>3102</v>
      </c>
      <c r="C230" s="28">
        <v>0.0</v>
      </c>
      <c r="D230" s="71" t="s">
        <v>1238</v>
      </c>
      <c r="E230" s="24" t="s">
        <v>86</v>
      </c>
      <c r="F230" s="54">
        <v>534.0</v>
      </c>
      <c r="G230" s="48">
        <v>39575.0</v>
      </c>
      <c r="H230" s="54">
        <v>534.0</v>
      </c>
      <c r="I230" s="48">
        <v>39575.0</v>
      </c>
      <c r="J230" s="48">
        <v>40297.0</v>
      </c>
      <c r="K230" s="54" t="s">
        <v>48</v>
      </c>
      <c r="L230" s="54" t="s">
        <v>65</v>
      </c>
      <c r="M230" s="54">
        <v>408.0</v>
      </c>
      <c r="N230" s="48">
        <v>40794.0</v>
      </c>
      <c r="O230" s="58"/>
      <c r="P230" s="54"/>
      <c r="Q230" s="47"/>
      <c r="R230" s="13"/>
    </row>
    <row r="231" ht="15.75" customHeight="1">
      <c r="A231" s="58" t="s">
        <v>3109</v>
      </c>
      <c r="B231" s="61" t="s">
        <v>3110</v>
      </c>
      <c r="C231" s="28" t="s">
        <v>1843</v>
      </c>
      <c r="D231" s="71" t="s">
        <v>3111</v>
      </c>
      <c r="E231" s="24" t="s">
        <v>3112</v>
      </c>
      <c r="F231" s="54">
        <v>646.0</v>
      </c>
      <c r="G231" s="48">
        <v>39575.0</v>
      </c>
      <c r="H231" s="54">
        <v>646.0</v>
      </c>
      <c r="I231" s="48">
        <v>39575.0</v>
      </c>
      <c r="J231" s="48">
        <v>40305.0</v>
      </c>
      <c r="K231" s="54" t="s">
        <v>48</v>
      </c>
      <c r="L231" s="54" t="s">
        <v>65</v>
      </c>
      <c r="M231" s="54">
        <v>817.0</v>
      </c>
      <c r="N231" s="48">
        <v>41442.0</v>
      </c>
      <c r="O231" s="58"/>
      <c r="P231" s="54"/>
      <c r="Q231" s="47"/>
      <c r="R231" s="13"/>
    </row>
    <row r="232" ht="15.75" customHeight="1">
      <c r="A232" s="58" t="s">
        <v>3109</v>
      </c>
      <c r="B232" s="61" t="s">
        <v>3120</v>
      </c>
      <c r="C232" s="28" t="s">
        <v>2696</v>
      </c>
      <c r="D232" s="71" t="s">
        <v>3111</v>
      </c>
      <c r="E232" s="24" t="s">
        <v>3112</v>
      </c>
      <c r="F232" s="54">
        <v>650.0</v>
      </c>
      <c r="G232" s="48">
        <v>39575.0</v>
      </c>
      <c r="H232" s="54">
        <v>650.0</v>
      </c>
      <c r="I232" s="48">
        <v>39575.0</v>
      </c>
      <c r="J232" s="48">
        <v>40315.0</v>
      </c>
      <c r="K232" s="54" t="s">
        <v>48</v>
      </c>
      <c r="L232" s="54" t="s">
        <v>65</v>
      </c>
      <c r="M232" s="54">
        <v>563.0</v>
      </c>
      <c r="N232" s="48">
        <v>41442.0</v>
      </c>
      <c r="O232" s="58"/>
      <c r="P232" s="54"/>
      <c r="Q232" s="47"/>
      <c r="R232" s="13"/>
    </row>
    <row r="233" ht="15.75" customHeight="1">
      <c r="A233" s="244" t="s">
        <v>1457</v>
      </c>
      <c r="B233" s="337" t="s">
        <v>3129</v>
      </c>
      <c r="C233" s="246" t="s">
        <v>3131</v>
      </c>
      <c r="D233" s="247" t="s">
        <v>3132</v>
      </c>
      <c r="E233" s="248"/>
      <c r="F233" s="249"/>
      <c r="G233" s="249"/>
      <c r="H233" s="249"/>
      <c r="I233" s="249"/>
      <c r="J233" s="249"/>
      <c r="K233" s="249" t="s">
        <v>48</v>
      </c>
      <c r="L233" s="249" t="s">
        <v>65</v>
      </c>
      <c r="M233" s="249"/>
      <c r="N233" s="249"/>
      <c r="O233" s="251"/>
      <c r="P233" s="249"/>
      <c r="Q233" s="253" t="s">
        <v>3005</v>
      </c>
      <c r="R233" s="13"/>
    </row>
    <row r="234" ht="15.75" customHeight="1">
      <c r="A234" s="244" t="s">
        <v>1687</v>
      </c>
      <c r="B234" s="337" t="s">
        <v>3135</v>
      </c>
      <c r="C234" s="246" t="s">
        <v>1269</v>
      </c>
      <c r="D234" s="247" t="s">
        <v>3136</v>
      </c>
      <c r="E234" s="248"/>
      <c r="F234" s="249"/>
      <c r="G234" s="249"/>
      <c r="H234" s="249"/>
      <c r="I234" s="249"/>
      <c r="J234" s="249"/>
      <c r="K234" s="249" t="s">
        <v>48</v>
      </c>
      <c r="L234" s="249" t="s">
        <v>65</v>
      </c>
      <c r="M234" s="249"/>
      <c r="N234" s="249"/>
      <c r="O234" s="251"/>
      <c r="P234" s="249"/>
      <c r="Q234" s="253" t="s">
        <v>3005</v>
      </c>
      <c r="R234" s="13"/>
    </row>
    <row r="235" ht="15.75" customHeight="1">
      <c r="A235" s="58" t="s">
        <v>1687</v>
      </c>
      <c r="B235" s="61" t="s">
        <v>3143</v>
      </c>
      <c r="C235" s="28" t="s">
        <v>3144</v>
      </c>
      <c r="D235" s="71" t="s">
        <v>3145</v>
      </c>
      <c r="E235" s="24" t="s">
        <v>86</v>
      </c>
      <c r="F235" s="54">
        <v>604.0</v>
      </c>
      <c r="G235" s="48">
        <v>39575.0</v>
      </c>
      <c r="H235" s="54">
        <v>604.0</v>
      </c>
      <c r="I235" s="48">
        <v>39575.0</v>
      </c>
      <c r="J235" s="48">
        <v>40297.0</v>
      </c>
      <c r="K235" s="54" t="s">
        <v>48</v>
      </c>
      <c r="L235" s="54" t="s">
        <v>65</v>
      </c>
      <c r="M235" s="54">
        <v>175.0</v>
      </c>
      <c r="N235" s="48">
        <v>41043.0</v>
      </c>
      <c r="O235" s="58"/>
      <c r="P235" s="54"/>
      <c r="Q235" s="47" t="s">
        <v>1086</v>
      </c>
      <c r="R235" s="13"/>
    </row>
    <row r="236" ht="15.75" customHeight="1">
      <c r="A236" s="251" t="s">
        <v>1482</v>
      </c>
      <c r="B236" s="404" t="s">
        <v>3151</v>
      </c>
      <c r="C236" s="246" t="s">
        <v>3152</v>
      </c>
      <c r="D236" s="247"/>
      <c r="E236" s="248"/>
      <c r="F236" s="249"/>
      <c r="G236" s="249"/>
      <c r="H236" s="249"/>
      <c r="I236" s="249"/>
      <c r="J236" s="249"/>
      <c r="K236" s="249" t="s">
        <v>48</v>
      </c>
      <c r="L236" s="249" t="s">
        <v>65</v>
      </c>
      <c r="M236" s="249"/>
      <c r="N236" s="249"/>
      <c r="O236" s="251"/>
      <c r="P236" s="249"/>
      <c r="Q236" s="455" t="s">
        <v>3005</v>
      </c>
      <c r="R236" s="13"/>
    </row>
    <row r="237" ht="15.75" customHeight="1">
      <c r="A237" s="96" t="s">
        <v>3159</v>
      </c>
      <c r="B237" s="331" t="s">
        <v>3160</v>
      </c>
      <c r="C237" s="123" t="s">
        <v>210</v>
      </c>
      <c r="D237" s="125" t="s">
        <v>3162</v>
      </c>
      <c r="E237" s="101" t="s">
        <v>86</v>
      </c>
      <c r="F237" s="102">
        <v>612.0</v>
      </c>
      <c r="G237" s="126">
        <v>39575.0</v>
      </c>
      <c r="H237" s="102">
        <v>612.0</v>
      </c>
      <c r="I237" s="126">
        <v>39575.0</v>
      </c>
      <c r="J237" s="126">
        <v>40297.0</v>
      </c>
      <c r="K237" s="102" t="s">
        <v>48</v>
      </c>
      <c r="L237" s="102" t="s">
        <v>65</v>
      </c>
      <c r="M237" s="102">
        <v>511.0</v>
      </c>
      <c r="N237" s="126">
        <v>41043.0</v>
      </c>
      <c r="O237" s="96" t="s">
        <v>3164</v>
      </c>
      <c r="P237" s="128">
        <v>41221.0</v>
      </c>
      <c r="Q237" s="112" t="s">
        <v>1086</v>
      </c>
      <c r="R237" s="13"/>
    </row>
    <row r="238" ht="15.75" customHeight="1">
      <c r="A238" s="58" t="s">
        <v>3165</v>
      </c>
      <c r="B238" s="61" t="s">
        <v>3167</v>
      </c>
      <c r="C238" s="28" t="s">
        <v>210</v>
      </c>
      <c r="D238" s="71" t="s">
        <v>3168</v>
      </c>
      <c r="E238" s="24" t="s">
        <v>86</v>
      </c>
      <c r="F238" s="54">
        <v>600.0</v>
      </c>
      <c r="G238" s="48">
        <v>39575.0</v>
      </c>
      <c r="H238" s="54">
        <v>600.0</v>
      </c>
      <c r="I238" s="48">
        <v>39575.0</v>
      </c>
      <c r="J238" s="48">
        <v>40297.0</v>
      </c>
      <c r="K238" s="54" t="s">
        <v>48</v>
      </c>
      <c r="L238" s="54" t="s">
        <v>65</v>
      </c>
      <c r="M238" s="54">
        <v>818.0</v>
      </c>
      <c r="N238" s="232"/>
      <c r="O238" s="58"/>
      <c r="P238" s="54"/>
      <c r="Q238" s="47"/>
      <c r="R238" s="13"/>
    </row>
    <row r="239" ht="15.75" customHeight="1">
      <c r="A239" s="58" t="s">
        <v>3175</v>
      </c>
      <c r="B239" s="61" t="s">
        <v>3176</v>
      </c>
      <c r="C239" s="28">
        <v>0.0</v>
      </c>
      <c r="D239" s="71" t="s">
        <v>3177</v>
      </c>
      <c r="E239" s="24" t="s">
        <v>86</v>
      </c>
      <c r="F239" s="54">
        <v>594.0</v>
      </c>
      <c r="G239" s="48">
        <v>39575.0</v>
      </c>
      <c r="H239" s="54">
        <v>594.0</v>
      </c>
      <c r="I239" s="48">
        <v>39575.0</v>
      </c>
      <c r="J239" s="48">
        <v>40297.0</v>
      </c>
      <c r="K239" s="54" t="s">
        <v>48</v>
      </c>
      <c r="L239" s="54" t="s">
        <v>65</v>
      </c>
      <c r="M239" s="54">
        <v>176.0</v>
      </c>
      <c r="N239" s="48">
        <v>40676.0</v>
      </c>
      <c r="O239" s="58"/>
      <c r="P239" s="54"/>
      <c r="Q239" s="47"/>
      <c r="R239" s="13"/>
    </row>
    <row r="240" ht="15.75" customHeight="1">
      <c r="A240" s="58" t="s">
        <v>2710</v>
      </c>
      <c r="B240" s="61" t="s">
        <v>3184</v>
      </c>
      <c r="C240" s="28">
        <v>0.0</v>
      </c>
      <c r="D240" s="71" t="s">
        <v>2718</v>
      </c>
      <c r="E240" s="24" t="s">
        <v>86</v>
      </c>
      <c r="F240" s="54">
        <v>591.0</v>
      </c>
      <c r="G240" s="48">
        <v>39575.0</v>
      </c>
      <c r="H240" s="54">
        <v>591.0</v>
      </c>
      <c r="I240" s="48">
        <v>39575.0</v>
      </c>
      <c r="J240" s="48">
        <v>40297.0</v>
      </c>
      <c r="K240" s="54" t="s">
        <v>48</v>
      </c>
      <c r="L240" s="54" t="s">
        <v>65</v>
      </c>
      <c r="M240" s="54">
        <v>177.0</v>
      </c>
      <c r="N240" s="48">
        <v>41508.0</v>
      </c>
      <c r="O240" s="58"/>
      <c r="P240" s="54"/>
      <c r="Q240" s="47"/>
      <c r="R240" s="13"/>
    </row>
    <row r="241" ht="15.75" customHeight="1">
      <c r="A241" s="58" t="s">
        <v>2710</v>
      </c>
      <c r="B241" s="61" t="s">
        <v>3190</v>
      </c>
      <c r="C241" s="28">
        <v>0.0</v>
      </c>
      <c r="D241" s="71" t="s">
        <v>2718</v>
      </c>
      <c r="E241" s="24" t="s">
        <v>86</v>
      </c>
      <c r="F241" s="54">
        <v>597.0</v>
      </c>
      <c r="G241" s="48">
        <v>39575.0</v>
      </c>
      <c r="H241" s="54">
        <v>597.0</v>
      </c>
      <c r="I241" s="48">
        <v>39575.0</v>
      </c>
      <c r="J241" s="48">
        <v>40297.0</v>
      </c>
      <c r="K241" s="54" t="s">
        <v>48</v>
      </c>
      <c r="L241" s="54" t="s">
        <v>65</v>
      </c>
      <c r="M241" s="54">
        <v>178.0</v>
      </c>
      <c r="N241" s="48">
        <v>41508.0</v>
      </c>
      <c r="O241" s="58"/>
      <c r="P241" s="54"/>
      <c r="Q241" s="47"/>
      <c r="R241" s="13"/>
    </row>
    <row r="242" ht="15.75" customHeight="1">
      <c r="A242" s="58" t="s">
        <v>1457</v>
      </c>
      <c r="B242" s="61" t="s">
        <v>3196</v>
      </c>
      <c r="C242" s="28">
        <v>0.0</v>
      </c>
      <c r="D242" s="71" t="s">
        <v>3132</v>
      </c>
      <c r="E242" s="24" t="s">
        <v>86</v>
      </c>
      <c r="F242" s="54">
        <v>1151.0</v>
      </c>
      <c r="G242" s="48">
        <v>40771.0</v>
      </c>
      <c r="H242" s="54">
        <v>1151.0</v>
      </c>
      <c r="I242" s="48">
        <v>40771.0</v>
      </c>
      <c r="J242" s="48">
        <v>40297.0</v>
      </c>
      <c r="K242" s="54" t="s">
        <v>48</v>
      </c>
      <c r="L242" s="54" t="s">
        <v>65</v>
      </c>
      <c r="M242" s="54">
        <v>179.0</v>
      </c>
      <c r="N242" s="48">
        <v>40794.0</v>
      </c>
      <c r="O242" s="58"/>
      <c r="P242" s="54"/>
      <c r="Q242" s="47"/>
      <c r="R242" s="13"/>
    </row>
    <row r="243" ht="15.75" customHeight="1">
      <c r="A243" s="58" t="s">
        <v>3203</v>
      </c>
      <c r="B243" s="61" t="s">
        <v>3204</v>
      </c>
      <c r="C243" s="28">
        <v>0.0</v>
      </c>
      <c r="D243" s="71" t="s">
        <v>3205</v>
      </c>
      <c r="E243" s="24" t="s">
        <v>86</v>
      </c>
      <c r="F243" s="54">
        <v>716.0</v>
      </c>
      <c r="G243" s="48">
        <v>39575.0</v>
      </c>
      <c r="H243" s="54">
        <v>716.0</v>
      </c>
      <c r="I243" s="48">
        <v>39575.0</v>
      </c>
      <c r="J243" s="48">
        <v>40297.0</v>
      </c>
      <c r="K243" s="54" t="s">
        <v>48</v>
      </c>
      <c r="L243" s="54" t="s">
        <v>65</v>
      </c>
      <c r="M243" s="54">
        <v>180.0</v>
      </c>
      <c r="N243" s="48">
        <v>41575.0</v>
      </c>
      <c r="O243" s="58"/>
      <c r="P243" s="54"/>
      <c r="Q243" s="47"/>
      <c r="R243" s="13"/>
    </row>
    <row r="244" ht="15.75" customHeight="1">
      <c r="A244" s="96" t="s">
        <v>2755</v>
      </c>
      <c r="B244" s="331" t="s">
        <v>3208</v>
      </c>
      <c r="C244" s="123">
        <v>0.0</v>
      </c>
      <c r="D244" s="125" t="s">
        <v>2757</v>
      </c>
      <c r="E244" s="101" t="s">
        <v>86</v>
      </c>
      <c r="F244" s="102">
        <v>662.0</v>
      </c>
      <c r="G244" s="126">
        <v>39575.0</v>
      </c>
      <c r="H244" s="102">
        <v>662.0</v>
      </c>
      <c r="I244" s="126">
        <v>39575.0</v>
      </c>
      <c r="J244" s="126">
        <v>40297.0</v>
      </c>
      <c r="K244" s="102" t="s">
        <v>48</v>
      </c>
      <c r="L244" s="102" t="s">
        <v>65</v>
      </c>
      <c r="M244" s="102">
        <v>564.0</v>
      </c>
      <c r="N244" s="126">
        <v>41011.0</v>
      </c>
      <c r="O244" s="96" t="s">
        <v>309</v>
      </c>
      <c r="P244" s="128">
        <v>41535.0</v>
      </c>
      <c r="Q244" s="112"/>
      <c r="R244" s="13"/>
    </row>
    <row r="245" ht="15.75" customHeight="1">
      <c r="A245" s="96" t="s">
        <v>2755</v>
      </c>
      <c r="B245" s="331" t="s">
        <v>3215</v>
      </c>
      <c r="C245" s="123">
        <v>0.0</v>
      </c>
      <c r="D245" s="125" t="s">
        <v>2757</v>
      </c>
      <c r="E245" s="101" t="s">
        <v>86</v>
      </c>
      <c r="F245" s="102">
        <v>669.0</v>
      </c>
      <c r="G245" s="126">
        <v>39575.0</v>
      </c>
      <c r="H245" s="102">
        <v>669.0</v>
      </c>
      <c r="I245" s="126">
        <v>39575.0</v>
      </c>
      <c r="J245" s="126">
        <v>40297.0</v>
      </c>
      <c r="K245" s="102" t="s">
        <v>48</v>
      </c>
      <c r="L245" s="102" t="s">
        <v>65</v>
      </c>
      <c r="M245" s="102">
        <v>565.0</v>
      </c>
      <c r="N245" s="126">
        <v>41011.0</v>
      </c>
      <c r="O245" s="96" t="s">
        <v>309</v>
      </c>
      <c r="P245" s="128">
        <v>41535.0</v>
      </c>
      <c r="Q245" s="112"/>
      <c r="R245" s="13"/>
    </row>
    <row r="246" ht="15.75" customHeight="1">
      <c r="A246" s="318" t="s">
        <v>3222</v>
      </c>
      <c r="B246" s="319" t="s">
        <v>3223</v>
      </c>
      <c r="C246" s="320">
        <v>0.0</v>
      </c>
      <c r="D246" s="321" t="s">
        <v>3225</v>
      </c>
      <c r="E246" s="322" t="s">
        <v>86</v>
      </c>
      <c r="F246" s="324">
        <v>637.0</v>
      </c>
      <c r="G246" s="325">
        <v>39575.0</v>
      </c>
      <c r="H246" s="324">
        <v>637.0</v>
      </c>
      <c r="I246" s="325">
        <v>39575.0</v>
      </c>
      <c r="J246" s="325">
        <v>40297.0</v>
      </c>
      <c r="K246" s="324" t="s">
        <v>48</v>
      </c>
      <c r="L246" s="324" t="s">
        <v>65</v>
      </c>
      <c r="M246" s="324">
        <v>819.0</v>
      </c>
      <c r="N246" s="456">
        <v>41113.0</v>
      </c>
      <c r="O246" s="318" t="s">
        <v>309</v>
      </c>
      <c r="P246" s="329" t="s">
        <v>3231</v>
      </c>
      <c r="Q246" s="330"/>
      <c r="R246" s="13"/>
      <c r="S246" s="124"/>
      <c r="T246" s="124"/>
      <c r="U246" s="124"/>
      <c r="V246" s="124"/>
      <c r="W246" s="124"/>
      <c r="X246" s="124"/>
      <c r="Y246" s="124"/>
      <c r="Z246" s="124"/>
    </row>
    <row r="247" ht="15.75" customHeight="1">
      <c r="A247" s="58" t="s">
        <v>3232</v>
      </c>
      <c r="B247" s="61" t="s">
        <v>3233</v>
      </c>
      <c r="C247" s="28">
        <v>0.0</v>
      </c>
      <c r="D247" s="71" t="s">
        <v>3236</v>
      </c>
      <c r="E247" s="24" t="s">
        <v>86</v>
      </c>
      <c r="F247" s="54">
        <v>645.0</v>
      </c>
      <c r="G247" s="48">
        <v>39575.0</v>
      </c>
      <c r="H247" s="54">
        <v>645.0</v>
      </c>
      <c r="I247" s="48">
        <v>39575.0</v>
      </c>
      <c r="J247" s="48">
        <v>40371.0</v>
      </c>
      <c r="K247" s="54" t="s">
        <v>48</v>
      </c>
      <c r="L247" s="54" t="s">
        <v>65</v>
      </c>
      <c r="M247" s="54">
        <v>650.0</v>
      </c>
      <c r="N247" s="48">
        <v>41011.0</v>
      </c>
      <c r="O247" s="58"/>
      <c r="P247" s="54"/>
      <c r="Q247" s="47" t="s">
        <v>59</v>
      </c>
      <c r="R247" s="13"/>
    </row>
    <row r="248" ht="15.75" customHeight="1">
      <c r="A248" s="58" t="s">
        <v>3239</v>
      </c>
      <c r="B248" s="61" t="s">
        <v>3240</v>
      </c>
      <c r="C248" s="28">
        <v>0.0</v>
      </c>
      <c r="D248" s="71" t="s">
        <v>3243</v>
      </c>
      <c r="E248" s="24" t="s">
        <v>86</v>
      </c>
      <c r="F248" s="54">
        <v>580.0</v>
      </c>
      <c r="G248" s="48">
        <v>39575.0</v>
      </c>
      <c r="H248" s="54">
        <v>580.0</v>
      </c>
      <c r="I248" s="48">
        <v>39575.0</v>
      </c>
      <c r="J248" s="48">
        <v>40297.0</v>
      </c>
      <c r="K248" s="54" t="s">
        <v>48</v>
      </c>
      <c r="L248" s="54" t="s">
        <v>65</v>
      </c>
      <c r="M248" s="54">
        <v>181.0</v>
      </c>
      <c r="N248" s="48">
        <v>40815.0</v>
      </c>
      <c r="O248" s="58"/>
      <c r="P248" s="54"/>
      <c r="Q248" s="47"/>
      <c r="R248" s="13"/>
    </row>
    <row r="249" ht="15.75" customHeight="1">
      <c r="A249" s="58" t="s">
        <v>3239</v>
      </c>
      <c r="B249" s="61" t="s">
        <v>3245</v>
      </c>
      <c r="C249" s="28">
        <v>0.0</v>
      </c>
      <c r="D249" s="71" t="s">
        <v>3243</v>
      </c>
      <c r="E249" s="24" t="s">
        <v>86</v>
      </c>
      <c r="F249" s="54">
        <v>590.0</v>
      </c>
      <c r="G249" s="48">
        <v>39575.0</v>
      </c>
      <c r="H249" s="54">
        <v>590.0</v>
      </c>
      <c r="I249" s="48">
        <v>39575.0</v>
      </c>
      <c r="J249" s="48">
        <v>40297.0</v>
      </c>
      <c r="K249" s="54" t="s">
        <v>48</v>
      </c>
      <c r="L249" s="54" t="s">
        <v>65</v>
      </c>
      <c r="M249" s="54">
        <v>566.0</v>
      </c>
      <c r="N249" s="48">
        <v>41011.0</v>
      </c>
      <c r="O249" s="58"/>
      <c r="P249" s="54"/>
      <c r="Q249" s="47" t="s">
        <v>59</v>
      </c>
      <c r="R249" s="13"/>
    </row>
    <row r="250" ht="15.75" customHeight="1">
      <c r="A250" s="96" t="s">
        <v>3247</v>
      </c>
      <c r="B250" s="331" t="s">
        <v>3250</v>
      </c>
      <c r="C250" s="123">
        <v>0.0</v>
      </c>
      <c r="D250" s="125" t="s">
        <v>3252</v>
      </c>
      <c r="E250" s="101" t="s">
        <v>86</v>
      </c>
      <c r="F250" s="102">
        <v>680.0</v>
      </c>
      <c r="G250" s="126">
        <v>39575.0</v>
      </c>
      <c r="H250" s="102">
        <v>680.0</v>
      </c>
      <c r="I250" s="126">
        <v>39575.0</v>
      </c>
      <c r="J250" s="126">
        <v>40297.0</v>
      </c>
      <c r="K250" s="102" t="s">
        <v>48</v>
      </c>
      <c r="L250" s="102" t="s">
        <v>65</v>
      </c>
      <c r="M250" s="102">
        <v>182.0</v>
      </c>
      <c r="N250" s="126">
        <v>40830.0</v>
      </c>
      <c r="O250" s="96" t="s">
        <v>567</v>
      </c>
      <c r="P250" s="128">
        <v>41159.0</v>
      </c>
      <c r="Q250" s="112"/>
      <c r="R250" s="13"/>
    </row>
    <row r="251" ht="15.75" customHeight="1">
      <c r="A251" s="96" t="s">
        <v>3256</v>
      </c>
      <c r="B251" s="331" t="s">
        <v>3258</v>
      </c>
      <c r="C251" s="123">
        <v>0.0</v>
      </c>
      <c r="D251" s="125" t="s">
        <v>3252</v>
      </c>
      <c r="E251" s="101" t="s">
        <v>86</v>
      </c>
      <c r="F251" s="102">
        <v>686.0</v>
      </c>
      <c r="G251" s="126">
        <v>39575.0</v>
      </c>
      <c r="H251" s="102">
        <v>686.0</v>
      </c>
      <c r="I251" s="126">
        <v>39575.0</v>
      </c>
      <c r="J251" s="126">
        <v>40297.0</v>
      </c>
      <c r="K251" s="102" t="s">
        <v>48</v>
      </c>
      <c r="L251" s="102" t="s">
        <v>65</v>
      </c>
      <c r="M251" s="102">
        <v>183.0</v>
      </c>
      <c r="N251" s="126">
        <v>40830.0</v>
      </c>
      <c r="O251" s="96" t="s">
        <v>567</v>
      </c>
      <c r="P251" s="128">
        <v>41159.0</v>
      </c>
      <c r="Q251" s="112"/>
      <c r="R251" s="13"/>
    </row>
    <row r="252" ht="15.75" customHeight="1">
      <c r="A252" s="318" t="s">
        <v>2192</v>
      </c>
      <c r="B252" s="319" t="s">
        <v>3265</v>
      </c>
      <c r="C252" s="320">
        <v>0.0</v>
      </c>
      <c r="D252" s="321" t="s">
        <v>2195</v>
      </c>
      <c r="E252" s="322" t="s">
        <v>86</v>
      </c>
      <c r="F252" s="324">
        <v>710.0</v>
      </c>
      <c r="G252" s="325">
        <v>39575.0</v>
      </c>
      <c r="H252" s="324">
        <v>710.0</v>
      </c>
      <c r="I252" s="325">
        <v>39575.0</v>
      </c>
      <c r="J252" s="325">
        <v>40325.0</v>
      </c>
      <c r="K252" s="324" t="s">
        <v>48</v>
      </c>
      <c r="L252" s="324" t="s">
        <v>65</v>
      </c>
      <c r="M252" s="324">
        <v>567.0</v>
      </c>
      <c r="N252" s="325">
        <v>41011.0</v>
      </c>
      <c r="O252" s="318" t="s">
        <v>3267</v>
      </c>
      <c r="P252" s="329" t="s">
        <v>3269</v>
      </c>
      <c r="Q252" s="330" t="s">
        <v>59</v>
      </c>
      <c r="R252" s="13"/>
      <c r="S252" s="124"/>
      <c r="T252" s="124"/>
      <c r="U252" s="124"/>
      <c r="V252" s="124"/>
      <c r="W252" s="124"/>
      <c r="X252" s="124"/>
      <c r="Y252" s="124"/>
      <c r="Z252" s="124"/>
    </row>
    <row r="253" ht="15.75" customHeight="1">
      <c r="A253" s="96" t="s">
        <v>3271</v>
      </c>
      <c r="B253" s="331" t="s">
        <v>3272</v>
      </c>
      <c r="C253" s="123">
        <v>0.0</v>
      </c>
      <c r="D253" s="125" t="s">
        <v>3273</v>
      </c>
      <c r="E253" s="101" t="s">
        <v>86</v>
      </c>
      <c r="F253" s="102">
        <v>763.0</v>
      </c>
      <c r="G253" s="126">
        <v>39575.0</v>
      </c>
      <c r="H253" s="102">
        <v>763.0</v>
      </c>
      <c r="I253" s="126">
        <v>39575.0</v>
      </c>
      <c r="J253" s="126">
        <v>40297.0</v>
      </c>
      <c r="K253" s="102" t="s">
        <v>48</v>
      </c>
      <c r="L253" s="102" t="s">
        <v>65</v>
      </c>
      <c r="M253" s="102">
        <v>820.0</v>
      </c>
      <c r="N253" s="126">
        <v>41013.0</v>
      </c>
      <c r="O253" s="96" t="s">
        <v>3277</v>
      </c>
      <c r="P253" s="128">
        <v>41018.0</v>
      </c>
      <c r="Q253" s="112"/>
      <c r="R253" s="13"/>
    </row>
    <row r="254" ht="15.75" customHeight="1">
      <c r="A254" s="58" t="s">
        <v>3281</v>
      </c>
      <c r="B254" s="61" t="s">
        <v>3282</v>
      </c>
      <c r="C254" s="28">
        <v>0.0</v>
      </c>
      <c r="D254" s="71" t="s">
        <v>3283</v>
      </c>
      <c r="E254" s="24" t="s">
        <v>3284</v>
      </c>
      <c r="F254" s="54">
        <v>751.0</v>
      </c>
      <c r="G254" s="48">
        <v>39575.0</v>
      </c>
      <c r="H254" s="54">
        <v>751.0</v>
      </c>
      <c r="I254" s="48">
        <v>39575.0</v>
      </c>
      <c r="J254" s="48">
        <v>40297.0</v>
      </c>
      <c r="K254" s="54" t="s">
        <v>48</v>
      </c>
      <c r="L254" s="54" t="s">
        <v>65</v>
      </c>
      <c r="M254" s="54">
        <v>409.0</v>
      </c>
      <c r="N254" s="48">
        <v>41410.0</v>
      </c>
      <c r="O254" s="58"/>
      <c r="P254" s="54"/>
      <c r="Q254" s="47"/>
      <c r="R254" s="13"/>
    </row>
    <row r="255" ht="15.75" customHeight="1">
      <c r="A255" s="58" t="s">
        <v>3288</v>
      </c>
      <c r="B255" s="61" t="s">
        <v>3289</v>
      </c>
      <c r="C255" s="28">
        <v>0.0</v>
      </c>
      <c r="D255" s="71" t="s">
        <v>3283</v>
      </c>
      <c r="E255" s="24" t="s">
        <v>86</v>
      </c>
      <c r="F255" s="54">
        <v>752.0</v>
      </c>
      <c r="G255" s="48">
        <v>39575.0</v>
      </c>
      <c r="H255" s="54">
        <v>752.0</v>
      </c>
      <c r="I255" s="48">
        <v>39575.0</v>
      </c>
      <c r="J255" s="48">
        <v>40297.0</v>
      </c>
      <c r="K255" s="54" t="s">
        <v>48</v>
      </c>
      <c r="L255" s="54" t="s">
        <v>65</v>
      </c>
      <c r="M255" s="54">
        <v>821.0</v>
      </c>
      <c r="N255" s="48">
        <v>41043.0</v>
      </c>
      <c r="O255" s="58"/>
      <c r="P255" s="54"/>
      <c r="Q255" s="47" t="s">
        <v>1086</v>
      </c>
      <c r="R255" s="13"/>
    </row>
    <row r="256" ht="15.75" customHeight="1">
      <c r="A256" s="296"/>
      <c r="B256" s="464"/>
      <c r="C256" s="298">
        <v>0.0</v>
      </c>
      <c r="D256" s="300"/>
      <c r="E256" s="302"/>
      <c r="F256" s="304"/>
      <c r="G256" s="304"/>
      <c r="H256" s="304"/>
      <c r="I256" s="304"/>
      <c r="J256" s="308"/>
      <c r="K256" s="304"/>
      <c r="L256" s="304"/>
      <c r="M256" s="304"/>
      <c r="N256" s="304"/>
      <c r="O256" s="296"/>
      <c r="P256" s="304"/>
      <c r="Q256" s="312"/>
      <c r="R256" s="312"/>
    </row>
    <row r="257" ht="15.75" customHeight="1">
      <c r="A257" s="244" t="s">
        <v>1538</v>
      </c>
      <c r="B257" s="337" t="s">
        <v>3297</v>
      </c>
      <c r="C257" s="246" t="s">
        <v>1843</v>
      </c>
      <c r="D257" s="465" t="s">
        <v>1541</v>
      </c>
      <c r="E257" s="248" t="s">
        <v>86</v>
      </c>
      <c r="F257" s="249"/>
      <c r="G257" s="249"/>
      <c r="H257" s="249"/>
      <c r="I257" s="249"/>
      <c r="J257" s="249"/>
      <c r="K257" s="249" t="s">
        <v>48</v>
      </c>
      <c r="L257" s="249" t="s">
        <v>65</v>
      </c>
      <c r="M257" s="249"/>
      <c r="N257" s="249"/>
      <c r="O257" s="251"/>
      <c r="P257" s="249"/>
      <c r="Q257" s="253" t="s">
        <v>1062</v>
      </c>
      <c r="R257" s="13"/>
    </row>
    <row r="258" ht="15.75" customHeight="1">
      <c r="A258" s="244" t="s">
        <v>1590</v>
      </c>
      <c r="B258" s="337" t="s">
        <v>3304</v>
      </c>
      <c r="C258" s="246" t="s">
        <v>311</v>
      </c>
      <c r="D258" s="465" t="s">
        <v>1593</v>
      </c>
      <c r="E258" s="248" t="s">
        <v>3305</v>
      </c>
      <c r="F258" s="249">
        <v>22.0</v>
      </c>
      <c r="G258" s="250">
        <v>41381.0</v>
      </c>
      <c r="H258" s="249">
        <v>17.0</v>
      </c>
      <c r="I258" s="250">
        <v>41395.0</v>
      </c>
      <c r="J258" s="250">
        <v>41395.0</v>
      </c>
      <c r="K258" s="249" t="s">
        <v>48</v>
      </c>
      <c r="L258" s="249" t="s">
        <v>65</v>
      </c>
      <c r="M258" s="249"/>
      <c r="N258" s="249"/>
      <c r="O258" s="251"/>
      <c r="P258" s="249"/>
      <c r="Q258" s="253" t="s">
        <v>1062</v>
      </c>
      <c r="R258" s="13"/>
    </row>
    <row r="259" ht="15.75" customHeight="1">
      <c r="A259" s="58" t="s">
        <v>589</v>
      </c>
      <c r="B259" s="61" t="s">
        <v>3309</v>
      </c>
      <c r="C259" s="28" t="s">
        <v>3310</v>
      </c>
      <c r="D259" s="71" t="s">
        <v>3311</v>
      </c>
      <c r="E259" s="24" t="s">
        <v>86</v>
      </c>
      <c r="F259" s="54">
        <v>527.0</v>
      </c>
      <c r="G259" s="48">
        <v>39575.0</v>
      </c>
      <c r="H259" s="54">
        <v>527.0</v>
      </c>
      <c r="I259" s="48">
        <v>39575.0</v>
      </c>
      <c r="J259" s="48">
        <v>40297.0</v>
      </c>
      <c r="K259" s="54" t="s">
        <v>48</v>
      </c>
      <c r="L259" s="54" t="s">
        <v>49</v>
      </c>
      <c r="M259" s="54">
        <v>824.0</v>
      </c>
      <c r="N259" s="48">
        <v>41011.0</v>
      </c>
      <c r="O259" s="58"/>
      <c r="P259" s="54"/>
      <c r="Q259" s="47" t="s">
        <v>59</v>
      </c>
      <c r="R259" s="13"/>
    </row>
    <row r="260" ht="15.75" customHeight="1">
      <c r="A260" s="58" t="s">
        <v>2375</v>
      </c>
      <c r="B260" s="61" t="s">
        <v>3315</v>
      </c>
      <c r="C260" s="28" t="s">
        <v>1043</v>
      </c>
      <c r="D260" s="71" t="s">
        <v>2378</v>
      </c>
      <c r="E260" s="24" t="s">
        <v>86</v>
      </c>
      <c r="F260" s="54">
        <v>531.0</v>
      </c>
      <c r="G260" s="48">
        <v>39575.0</v>
      </c>
      <c r="H260" s="54">
        <v>531.0</v>
      </c>
      <c r="I260" s="48">
        <v>39575.0</v>
      </c>
      <c r="J260" s="48">
        <v>40313.0</v>
      </c>
      <c r="K260" s="54" t="s">
        <v>48</v>
      </c>
      <c r="L260" s="54" t="s">
        <v>65</v>
      </c>
      <c r="M260" s="54">
        <v>578.0</v>
      </c>
      <c r="N260" s="48">
        <v>41011.0</v>
      </c>
      <c r="O260" s="58"/>
      <c r="P260" s="54"/>
      <c r="Q260" s="47" t="s">
        <v>59</v>
      </c>
      <c r="R260" s="13"/>
    </row>
    <row r="261" ht="15.75" customHeight="1">
      <c r="A261" s="244" t="s">
        <v>1590</v>
      </c>
      <c r="B261" s="337" t="s">
        <v>3318</v>
      </c>
      <c r="C261" s="246" t="s">
        <v>3319</v>
      </c>
      <c r="D261" s="465" t="s">
        <v>1593</v>
      </c>
      <c r="E261" s="248" t="s">
        <v>3305</v>
      </c>
      <c r="F261" s="249">
        <v>21.0</v>
      </c>
      <c r="G261" s="250">
        <v>41381.0</v>
      </c>
      <c r="H261" s="249">
        <v>16.0</v>
      </c>
      <c r="I261" s="250">
        <v>41395.0</v>
      </c>
      <c r="J261" s="250">
        <v>41395.0</v>
      </c>
      <c r="K261" s="249" t="s">
        <v>48</v>
      </c>
      <c r="L261" s="249" t="s">
        <v>65</v>
      </c>
      <c r="M261" s="249"/>
      <c r="N261" s="249"/>
      <c r="O261" s="251"/>
      <c r="P261" s="249"/>
      <c r="Q261" s="253" t="s">
        <v>1062</v>
      </c>
      <c r="R261" s="13"/>
    </row>
    <row r="262" ht="15.75" customHeight="1">
      <c r="A262" s="244" t="s">
        <v>1590</v>
      </c>
      <c r="B262" s="337" t="s">
        <v>3323</v>
      </c>
      <c r="C262" s="246" t="s">
        <v>3319</v>
      </c>
      <c r="D262" s="465" t="s">
        <v>1593</v>
      </c>
      <c r="E262" s="248" t="s">
        <v>3305</v>
      </c>
      <c r="F262" s="249">
        <v>20.0</v>
      </c>
      <c r="G262" s="250">
        <v>41381.0</v>
      </c>
      <c r="H262" s="249">
        <v>15.0</v>
      </c>
      <c r="I262" s="250">
        <v>41395.0</v>
      </c>
      <c r="J262" s="250">
        <v>41395.0</v>
      </c>
      <c r="K262" s="249" t="s">
        <v>48</v>
      </c>
      <c r="L262" s="249" t="s">
        <v>65</v>
      </c>
      <c r="M262" s="249"/>
      <c r="N262" s="249"/>
      <c r="O262" s="251"/>
      <c r="P262" s="249"/>
      <c r="Q262" s="253" t="s">
        <v>1062</v>
      </c>
      <c r="R262" s="13"/>
    </row>
    <row r="263" ht="15.75" customHeight="1">
      <c r="A263" s="58" t="s">
        <v>3332</v>
      </c>
      <c r="B263" s="61" t="s">
        <v>3333</v>
      </c>
      <c r="C263" s="28" t="s">
        <v>3334</v>
      </c>
      <c r="D263" s="71" t="s">
        <v>3335</v>
      </c>
      <c r="E263" s="24" t="s">
        <v>86</v>
      </c>
      <c r="F263" s="54">
        <v>769.0</v>
      </c>
      <c r="G263" s="48">
        <v>39575.0</v>
      </c>
      <c r="H263" s="54">
        <v>769.0</v>
      </c>
      <c r="I263" s="48">
        <v>39575.0</v>
      </c>
      <c r="J263" s="48">
        <v>40297.0</v>
      </c>
      <c r="K263" s="54" t="s">
        <v>48</v>
      </c>
      <c r="L263" s="54" t="s">
        <v>613</v>
      </c>
      <c r="M263" s="54">
        <v>216.0</v>
      </c>
      <c r="N263" s="232"/>
      <c r="O263" s="58"/>
      <c r="P263" s="54"/>
      <c r="Q263" s="47"/>
      <c r="R263" s="13"/>
    </row>
    <row r="264" ht="15.75" customHeight="1">
      <c r="A264" s="58" t="s">
        <v>3332</v>
      </c>
      <c r="B264" s="61" t="s">
        <v>3337</v>
      </c>
      <c r="C264" s="28" t="s">
        <v>3334</v>
      </c>
      <c r="D264" s="71" t="s">
        <v>3335</v>
      </c>
      <c r="E264" s="24" t="s">
        <v>86</v>
      </c>
      <c r="F264" s="54">
        <v>771.0</v>
      </c>
      <c r="G264" s="48">
        <v>39575.0</v>
      </c>
      <c r="H264" s="54">
        <v>771.0</v>
      </c>
      <c r="I264" s="48">
        <v>39575.0</v>
      </c>
      <c r="J264" s="48">
        <v>40297.0</v>
      </c>
      <c r="K264" s="54" t="s">
        <v>48</v>
      </c>
      <c r="L264" s="54" t="s">
        <v>613</v>
      </c>
      <c r="M264" s="54">
        <v>217.0</v>
      </c>
      <c r="N264" s="232"/>
      <c r="O264" s="58"/>
      <c r="P264" s="54"/>
      <c r="Q264" s="47"/>
      <c r="R264" s="13"/>
    </row>
    <row r="265" ht="15.75" customHeight="1">
      <c r="A265" s="58" t="s">
        <v>3247</v>
      </c>
      <c r="B265" s="61" t="s">
        <v>3341</v>
      </c>
      <c r="C265" s="28" t="s">
        <v>1730</v>
      </c>
      <c r="D265" s="71" t="s">
        <v>3252</v>
      </c>
      <c r="E265" s="24" t="s">
        <v>86</v>
      </c>
      <c r="F265" s="54">
        <v>653.0</v>
      </c>
      <c r="G265" s="48">
        <v>39575.0</v>
      </c>
      <c r="H265" s="54">
        <v>653.0</v>
      </c>
      <c r="I265" s="48">
        <v>39575.0</v>
      </c>
      <c r="J265" s="48">
        <v>40297.0</v>
      </c>
      <c r="K265" s="54" t="s">
        <v>48</v>
      </c>
      <c r="L265" s="54" t="s">
        <v>65</v>
      </c>
      <c r="M265" s="54">
        <v>218.0</v>
      </c>
      <c r="N265" s="48">
        <v>40830.0</v>
      </c>
      <c r="O265" s="58"/>
      <c r="P265" s="54"/>
      <c r="Q265" s="47"/>
      <c r="R265" s="13"/>
    </row>
    <row r="266" ht="15.75" customHeight="1">
      <c r="A266" s="251"/>
      <c r="B266" s="404" t="s">
        <v>3347</v>
      </c>
      <c r="C266" s="246" t="s">
        <v>311</v>
      </c>
      <c r="D266" s="247"/>
      <c r="E266" s="248" t="s">
        <v>86</v>
      </c>
      <c r="F266" s="249"/>
      <c r="G266" s="249"/>
      <c r="H266" s="249"/>
      <c r="I266" s="249"/>
      <c r="J266" s="249"/>
      <c r="K266" s="249" t="s">
        <v>48</v>
      </c>
      <c r="L266" s="249"/>
      <c r="M266" s="249"/>
      <c r="N266" s="249"/>
      <c r="O266" s="251"/>
      <c r="P266" s="249"/>
      <c r="Q266" s="455"/>
      <c r="R266" s="13"/>
    </row>
    <row r="267" ht="15.75" customHeight="1">
      <c r="A267" s="318" t="s">
        <v>3350</v>
      </c>
      <c r="B267" s="319" t="s">
        <v>3351</v>
      </c>
      <c r="C267" s="320" t="s">
        <v>210</v>
      </c>
      <c r="D267" s="321" t="s">
        <v>3352</v>
      </c>
      <c r="E267" s="322" t="s">
        <v>86</v>
      </c>
      <c r="F267" s="324">
        <v>859.0</v>
      </c>
      <c r="G267" s="325">
        <v>39603.0</v>
      </c>
      <c r="H267" s="324">
        <v>859.0</v>
      </c>
      <c r="I267" s="325">
        <v>39603.0</v>
      </c>
      <c r="J267" s="325">
        <v>40297.0</v>
      </c>
      <c r="K267" s="324" t="s">
        <v>48</v>
      </c>
      <c r="L267" s="324" t="s">
        <v>65</v>
      </c>
      <c r="M267" s="324">
        <v>219.0</v>
      </c>
      <c r="N267" s="324" t="s">
        <v>3356</v>
      </c>
      <c r="O267" s="318" t="s">
        <v>3357</v>
      </c>
      <c r="P267" s="329" t="s">
        <v>3358</v>
      </c>
      <c r="Q267" s="330"/>
      <c r="R267" s="13"/>
      <c r="S267" s="124"/>
      <c r="T267" s="124"/>
      <c r="U267" s="124"/>
      <c r="V267" s="124"/>
      <c r="W267" s="124"/>
      <c r="X267" s="124"/>
      <c r="Y267" s="124"/>
      <c r="Z267" s="124"/>
    </row>
    <row r="268" ht="15.75" customHeight="1">
      <c r="A268" s="58" t="s">
        <v>3361</v>
      </c>
      <c r="B268" s="61" t="s">
        <v>3362</v>
      </c>
      <c r="C268" s="28" t="s">
        <v>210</v>
      </c>
      <c r="D268" s="71" t="s">
        <v>3363</v>
      </c>
      <c r="E268" s="24" t="s">
        <v>86</v>
      </c>
      <c r="F268" s="54">
        <v>715.0</v>
      </c>
      <c r="G268" s="48">
        <v>39575.0</v>
      </c>
      <c r="H268" s="54">
        <v>715.0</v>
      </c>
      <c r="I268" s="48">
        <v>39575.0</v>
      </c>
      <c r="J268" s="48">
        <v>40297.0</v>
      </c>
      <c r="K268" s="54" t="s">
        <v>48</v>
      </c>
      <c r="L268" s="54" t="s">
        <v>65</v>
      </c>
      <c r="M268" s="54">
        <v>451.0</v>
      </c>
      <c r="N268" s="48">
        <v>41011.0</v>
      </c>
      <c r="O268" s="58"/>
      <c r="P268" s="54"/>
      <c r="Q268" s="47" t="s">
        <v>59</v>
      </c>
      <c r="R268" s="13"/>
    </row>
    <row r="269" ht="15.75" customHeight="1">
      <c r="A269" s="58" t="s">
        <v>3361</v>
      </c>
      <c r="B269" s="61" t="s">
        <v>3367</v>
      </c>
      <c r="C269" s="28" t="s">
        <v>210</v>
      </c>
      <c r="D269" s="71" t="s">
        <v>3363</v>
      </c>
      <c r="E269" s="24" t="s">
        <v>86</v>
      </c>
      <c r="F269" s="54">
        <v>721.0</v>
      </c>
      <c r="G269" s="48">
        <v>39575.0</v>
      </c>
      <c r="H269" s="54">
        <v>721.0</v>
      </c>
      <c r="I269" s="48">
        <v>39575.0</v>
      </c>
      <c r="J269" s="48">
        <v>40297.0</v>
      </c>
      <c r="K269" s="54" t="s">
        <v>48</v>
      </c>
      <c r="L269" s="54" t="s">
        <v>65</v>
      </c>
      <c r="M269" s="54">
        <v>452.0</v>
      </c>
      <c r="N269" s="48">
        <v>41011.0</v>
      </c>
      <c r="O269" s="58"/>
      <c r="P269" s="54"/>
      <c r="Q269" s="47" t="s">
        <v>59</v>
      </c>
      <c r="R269" s="13"/>
    </row>
    <row r="270" ht="15.75" customHeight="1">
      <c r="A270" s="58" t="s">
        <v>3247</v>
      </c>
      <c r="B270" s="61" t="s">
        <v>3376</v>
      </c>
      <c r="C270" s="28" t="s">
        <v>210</v>
      </c>
      <c r="D270" s="71" t="s">
        <v>3252</v>
      </c>
      <c r="E270" s="24" t="s">
        <v>86</v>
      </c>
      <c r="F270" s="54">
        <v>660.0</v>
      </c>
      <c r="G270" s="48">
        <v>39575.0</v>
      </c>
      <c r="H270" s="54">
        <v>660.0</v>
      </c>
      <c r="I270" s="48">
        <v>39575.0</v>
      </c>
      <c r="J270" s="48">
        <v>40297.0</v>
      </c>
      <c r="K270" s="54" t="s">
        <v>48</v>
      </c>
      <c r="L270" s="54" t="s">
        <v>65</v>
      </c>
      <c r="M270" s="54">
        <v>220.0</v>
      </c>
      <c r="N270" s="48">
        <v>40830.0</v>
      </c>
      <c r="O270" s="58"/>
      <c r="P270" s="54"/>
      <c r="Q270" s="47"/>
      <c r="R270" s="13"/>
    </row>
    <row r="271" ht="15.75" customHeight="1">
      <c r="A271" s="96" t="s">
        <v>3379</v>
      </c>
      <c r="B271" s="331" t="s">
        <v>3380</v>
      </c>
      <c r="C271" s="123" t="s">
        <v>210</v>
      </c>
      <c r="D271" s="125" t="s">
        <v>3381</v>
      </c>
      <c r="E271" s="101" t="s">
        <v>86</v>
      </c>
      <c r="F271" s="102">
        <v>719.0</v>
      </c>
      <c r="G271" s="126">
        <v>39575.0</v>
      </c>
      <c r="H271" s="102">
        <v>719.0</v>
      </c>
      <c r="I271" s="126">
        <v>39575.0</v>
      </c>
      <c r="J271" s="126">
        <v>40330.0</v>
      </c>
      <c r="K271" s="102" t="s">
        <v>48</v>
      </c>
      <c r="L271" s="102" t="s">
        <v>65</v>
      </c>
      <c r="M271" s="102">
        <v>653.0</v>
      </c>
      <c r="N271" s="126">
        <v>41011.0</v>
      </c>
      <c r="O271" s="96" t="s">
        <v>3384</v>
      </c>
      <c r="P271" s="128">
        <v>41515.0</v>
      </c>
      <c r="Q271" s="112" t="s">
        <v>59</v>
      </c>
      <c r="R271" s="13"/>
    </row>
    <row r="272" ht="15.75" customHeight="1">
      <c r="A272" s="96" t="s">
        <v>3386</v>
      </c>
      <c r="B272" s="331" t="s">
        <v>3387</v>
      </c>
      <c r="C272" s="123" t="s">
        <v>3388</v>
      </c>
      <c r="D272" s="125" t="s">
        <v>3389</v>
      </c>
      <c r="E272" s="101" t="s">
        <v>3390</v>
      </c>
      <c r="F272" s="102">
        <v>725.0</v>
      </c>
      <c r="G272" s="126">
        <v>39575.0</v>
      </c>
      <c r="H272" s="102">
        <v>725.0</v>
      </c>
      <c r="I272" s="126">
        <v>39575.0</v>
      </c>
      <c r="J272" s="126">
        <v>40315.0</v>
      </c>
      <c r="K272" s="102" t="s">
        <v>48</v>
      </c>
      <c r="L272" s="102" t="s">
        <v>613</v>
      </c>
      <c r="M272" s="102">
        <v>579.0</v>
      </c>
      <c r="N272" s="126">
        <v>41011.0</v>
      </c>
      <c r="O272" s="96" t="s">
        <v>3392</v>
      </c>
      <c r="P272" s="128">
        <v>41376.0</v>
      </c>
      <c r="Q272" s="112" t="s">
        <v>59</v>
      </c>
      <c r="R272" s="13"/>
    </row>
    <row r="273" ht="15.75" customHeight="1">
      <c r="A273" s="58" t="s">
        <v>3394</v>
      </c>
      <c r="B273" s="61" t="s">
        <v>3395</v>
      </c>
      <c r="C273" s="28" t="s">
        <v>3388</v>
      </c>
      <c r="D273" s="71" t="s">
        <v>3397</v>
      </c>
      <c r="E273" s="24" t="s">
        <v>86</v>
      </c>
      <c r="F273" s="54">
        <v>754.0</v>
      </c>
      <c r="G273" s="48">
        <v>39575.0</v>
      </c>
      <c r="H273" s="54">
        <v>754.0</v>
      </c>
      <c r="I273" s="48">
        <v>39575.0</v>
      </c>
      <c r="J273" s="48">
        <v>40319.0</v>
      </c>
      <c r="K273" s="54" t="s">
        <v>48</v>
      </c>
      <c r="L273" s="54" t="s">
        <v>68</v>
      </c>
      <c r="M273" s="54">
        <v>580.0</v>
      </c>
      <c r="N273" s="48">
        <v>41011.0</v>
      </c>
      <c r="O273" s="58"/>
      <c r="P273" s="54"/>
      <c r="Q273" s="47" t="s">
        <v>59</v>
      </c>
      <c r="R273" s="13"/>
    </row>
    <row r="274" ht="15.75" customHeight="1">
      <c r="A274" s="318" t="s">
        <v>3400</v>
      </c>
      <c r="B274" s="319" t="s">
        <v>3401</v>
      </c>
      <c r="C274" s="320" t="s">
        <v>210</v>
      </c>
      <c r="D274" s="321" t="s">
        <v>3402</v>
      </c>
      <c r="E274" s="322" t="s">
        <v>86</v>
      </c>
      <c r="F274" s="324">
        <v>745.0</v>
      </c>
      <c r="G274" s="325">
        <v>39575.0</v>
      </c>
      <c r="H274" s="324">
        <v>745.0</v>
      </c>
      <c r="I274" s="325">
        <v>39575.0</v>
      </c>
      <c r="J274" s="325">
        <v>40297.0</v>
      </c>
      <c r="K274" s="324" t="s">
        <v>48</v>
      </c>
      <c r="L274" s="324" t="s">
        <v>68</v>
      </c>
      <c r="M274" s="324">
        <v>581.0</v>
      </c>
      <c r="N274" s="325">
        <v>40681.0</v>
      </c>
      <c r="O274" s="318" t="s">
        <v>2147</v>
      </c>
      <c r="P274" s="329" t="s">
        <v>3404</v>
      </c>
      <c r="Q274" s="330"/>
      <c r="R274" s="13"/>
      <c r="S274" s="124"/>
      <c r="T274" s="124"/>
      <c r="U274" s="124"/>
      <c r="V274" s="124"/>
      <c r="W274" s="124"/>
      <c r="X274" s="124"/>
      <c r="Y274" s="124"/>
      <c r="Z274" s="124"/>
    </row>
    <row r="275" ht="15.75" customHeight="1">
      <c r="A275" s="58" t="s">
        <v>2276</v>
      </c>
      <c r="B275" s="61" t="s">
        <v>3407</v>
      </c>
      <c r="C275" s="28" t="s">
        <v>210</v>
      </c>
      <c r="D275" s="71" t="s">
        <v>3408</v>
      </c>
      <c r="E275" s="24" t="s">
        <v>86</v>
      </c>
      <c r="F275" s="54">
        <v>548.0</v>
      </c>
      <c r="G275" s="48">
        <v>39575.0</v>
      </c>
      <c r="H275" s="54">
        <v>548.0</v>
      </c>
      <c r="I275" s="48">
        <v>39575.0</v>
      </c>
      <c r="J275" s="48">
        <v>40297.0</v>
      </c>
      <c r="K275" s="54" t="s">
        <v>48</v>
      </c>
      <c r="L275" s="54" t="s">
        <v>49</v>
      </c>
      <c r="M275" s="54">
        <v>221.0</v>
      </c>
      <c r="N275" s="48">
        <v>41127.0</v>
      </c>
      <c r="O275" s="58"/>
      <c r="P275" s="54"/>
      <c r="Q275" s="47"/>
      <c r="R275" s="13"/>
    </row>
    <row r="276" ht="15.75" customHeight="1">
      <c r="A276" s="58" t="s">
        <v>2213</v>
      </c>
      <c r="B276" s="61" t="s">
        <v>3410</v>
      </c>
      <c r="C276" s="28" t="s">
        <v>2728</v>
      </c>
      <c r="D276" s="71" t="s">
        <v>3411</v>
      </c>
      <c r="E276" s="24" t="s">
        <v>86</v>
      </c>
      <c r="F276" s="54">
        <v>571.0</v>
      </c>
      <c r="G276" s="48">
        <v>39575.0</v>
      </c>
      <c r="H276" s="54">
        <v>571.0</v>
      </c>
      <c r="I276" s="48">
        <v>39575.0</v>
      </c>
      <c r="J276" s="48">
        <v>40297.0</v>
      </c>
      <c r="K276" s="54" t="s">
        <v>48</v>
      </c>
      <c r="L276" s="54" t="s">
        <v>68</v>
      </c>
      <c r="M276" s="54">
        <v>435.0</v>
      </c>
      <c r="N276" s="48">
        <v>41043.0</v>
      </c>
      <c r="O276" s="58"/>
      <c r="P276" s="54"/>
      <c r="Q276" s="47" t="s">
        <v>1086</v>
      </c>
      <c r="R276" s="13"/>
    </row>
    <row r="277" ht="15.75" customHeight="1">
      <c r="A277" s="58" t="s">
        <v>3413</v>
      </c>
      <c r="B277" s="61" t="s">
        <v>3414</v>
      </c>
      <c r="C277" s="28" t="s">
        <v>210</v>
      </c>
      <c r="D277" s="71" t="s">
        <v>3415</v>
      </c>
      <c r="E277" s="24" t="s">
        <v>86</v>
      </c>
      <c r="F277" s="54">
        <v>611.0</v>
      </c>
      <c r="G277" s="48">
        <v>39575.0</v>
      </c>
      <c r="H277" s="54">
        <v>611.0</v>
      </c>
      <c r="I277" s="48">
        <v>39575.0</v>
      </c>
      <c r="J277" s="48">
        <v>40297.0</v>
      </c>
      <c r="K277" s="54" t="s">
        <v>48</v>
      </c>
      <c r="L277" s="54" t="s">
        <v>68</v>
      </c>
      <c r="M277" s="54">
        <v>904.0</v>
      </c>
      <c r="N277" s="48">
        <v>41310.0</v>
      </c>
      <c r="O277" s="58"/>
      <c r="P277" s="54"/>
      <c r="Q277" s="47"/>
      <c r="R277" s="13"/>
    </row>
    <row r="278" ht="15.75" customHeight="1">
      <c r="A278" s="58" t="s">
        <v>3417</v>
      </c>
      <c r="B278" s="61" t="s">
        <v>3418</v>
      </c>
      <c r="C278" s="28" t="s">
        <v>1843</v>
      </c>
      <c r="D278" s="71" t="s">
        <v>3419</v>
      </c>
      <c r="E278" s="24" t="s">
        <v>86</v>
      </c>
      <c r="F278" s="54">
        <v>619.0</v>
      </c>
      <c r="G278" s="48">
        <v>39575.0</v>
      </c>
      <c r="H278" s="54">
        <v>619.0</v>
      </c>
      <c r="I278" s="48">
        <v>39575.0</v>
      </c>
      <c r="J278" s="48">
        <v>40312.0</v>
      </c>
      <c r="K278" s="54" t="s">
        <v>48</v>
      </c>
      <c r="L278" s="54" t="s">
        <v>65</v>
      </c>
      <c r="M278" s="54">
        <v>454.0</v>
      </c>
      <c r="N278" s="48">
        <v>40704.0</v>
      </c>
      <c r="O278" s="58"/>
      <c r="P278" s="54"/>
      <c r="Q278" s="47"/>
      <c r="R278" s="13"/>
    </row>
    <row r="279" ht="15.75" customHeight="1">
      <c r="A279" s="58" t="s">
        <v>1126</v>
      </c>
      <c r="B279" s="61" t="s">
        <v>3421</v>
      </c>
      <c r="C279" s="28" t="s">
        <v>1843</v>
      </c>
      <c r="D279" s="82" t="s">
        <v>91</v>
      </c>
      <c r="E279" s="24" t="s">
        <v>86</v>
      </c>
      <c r="F279" s="54">
        <v>557.0</v>
      </c>
      <c r="G279" s="48">
        <v>39575.0</v>
      </c>
      <c r="H279" s="54">
        <v>557.0</v>
      </c>
      <c r="I279" s="48">
        <v>39575.0</v>
      </c>
      <c r="J279" s="48">
        <v>40297.0</v>
      </c>
      <c r="K279" s="54" t="s">
        <v>48</v>
      </c>
      <c r="L279" s="54" t="s">
        <v>65</v>
      </c>
      <c r="M279" s="54">
        <v>222.0</v>
      </c>
      <c r="N279" s="48">
        <v>40798.0</v>
      </c>
      <c r="O279" s="58"/>
      <c r="P279" s="54"/>
      <c r="Q279" s="47"/>
      <c r="R279" s="13"/>
    </row>
    <row r="280" ht="15.75" customHeight="1">
      <c r="A280" s="58" t="s">
        <v>1659</v>
      </c>
      <c r="B280" s="61" t="s">
        <v>3423</v>
      </c>
      <c r="C280" s="28" t="s">
        <v>1843</v>
      </c>
      <c r="D280" s="82" t="s">
        <v>91</v>
      </c>
      <c r="E280" s="24" t="s">
        <v>86</v>
      </c>
      <c r="F280" s="54">
        <v>566.0</v>
      </c>
      <c r="G280" s="48">
        <v>39575.0</v>
      </c>
      <c r="H280" s="54">
        <v>566.0</v>
      </c>
      <c r="I280" s="48">
        <v>39575.0</v>
      </c>
      <c r="J280" s="48">
        <v>40297.0</v>
      </c>
      <c r="K280" s="54" t="s">
        <v>48</v>
      </c>
      <c r="L280" s="54" t="s">
        <v>65</v>
      </c>
      <c r="M280" s="54">
        <v>223.0</v>
      </c>
      <c r="N280" s="48">
        <v>41261.0</v>
      </c>
      <c r="O280" s="58"/>
      <c r="P280" s="54"/>
      <c r="Q280" s="47"/>
      <c r="R280" s="13"/>
    </row>
    <row r="281" ht="15.75" customHeight="1">
      <c r="A281" s="58" t="s">
        <v>3425</v>
      </c>
      <c r="B281" s="61" t="s">
        <v>3426</v>
      </c>
      <c r="C281" s="28" t="s">
        <v>210</v>
      </c>
      <c r="D281" s="71" t="s">
        <v>3427</v>
      </c>
      <c r="E281" s="24" t="s">
        <v>86</v>
      </c>
      <c r="F281" s="54">
        <v>739.0</v>
      </c>
      <c r="G281" s="48">
        <v>39575.0</v>
      </c>
      <c r="H281" s="54">
        <v>739.0</v>
      </c>
      <c r="I281" s="48">
        <v>39575.0</v>
      </c>
      <c r="J281" s="48">
        <v>40315.0</v>
      </c>
      <c r="K281" s="54" t="s">
        <v>48</v>
      </c>
      <c r="L281" s="54" t="s">
        <v>65</v>
      </c>
      <c r="M281" s="54">
        <v>582.0</v>
      </c>
      <c r="N281" s="48">
        <v>41011.0</v>
      </c>
      <c r="O281" s="58"/>
      <c r="P281" s="54"/>
      <c r="Q281" s="47" t="s">
        <v>59</v>
      </c>
      <c r="R281" s="13"/>
    </row>
    <row r="282" ht="15.75" customHeight="1">
      <c r="A282" s="58" t="s">
        <v>3425</v>
      </c>
      <c r="B282" s="61" t="s">
        <v>3429</v>
      </c>
      <c r="C282" s="28" t="s">
        <v>210</v>
      </c>
      <c r="D282" s="71" t="s">
        <v>3427</v>
      </c>
      <c r="E282" s="24" t="s">
        <v>86</v>
      </c>
      <c r="F282" s="54">
        <v>746.0</v>
      </c>
      <c r="G282" s="48">
        <v>39575.0</v>
      </c>
      <c r="H282" s="54">
        <v>746.0</v>
      </c>
      <c r="I282" s="48">
        <v>39575.0</v>
      </c>
      <c r="J282" s="48">
        <v>40297.0</v>
      </c>
      <c r="K282" s="54" t="s">
        <v>48</v>
      </c>
      <c r="L282" s="54" t="s">
        <v>65</v>
      </c>
      <c r="M282" s="54">
        <v>583.0</v>
      </c>
      <c r="N282" s="48">
        <v>41011.0</v>
      </c>
      <c r="O282" s="58"/>
      <c r="P282" s="54"/>
      <c r="Q282" s="47" t="s">
        <v>59</v>
      </c>
      <c r="R282" s="13"/>
    </row>
    <row r="283" ht="15.75" customHeight="1">
      <c r="A283" s="58" t="s">
        <v>3431</v>
      </c>
      <c r="B283" s="61" t="s">
        <v>3432</v>
      </c>
      <c r="C283" s="28" t="s">
        <v>3433</v>
      </c>
      <c r="D283" s="71" t="s">
        <v>3434</v>
      </c>
      <c r="E283" s="24" t="s">
        <v>86</v>
      </c>
      <c r="F283" s="54">
        <v>605.0</v>
      </c>
      <c r="G283" s="48">
        <v>39575.0</v>
      </c>
      <c r="H283" s="54">
        <v>605.0</v>
      </c>
      <c r="I283" s="48">
        <v>39575.0</v>
      </c>
      <c r="J283" s="48">
        <v>40297.0</v>
      </c>
      <c r="K283" s="54" t="s">
        <v>48</v>
      </c>
      <c r="L283" s="54" t="s">
        <v>65</v>
      </c>
      <c r="M283" s="54">
        <v>224.0</v>
      </c>
      <c r="N283" s="48">
        <v>41292.0</v>
      </c>
      <c r="O283" s="58"/>
      <c r="P283" s="54"/>
      <c r="Q283" s="47"/>
      <c r="R283" s="13"/>
    </row>
    <row r="284" ht="15.75" customHeight="1">
      <c r="A284" s="58" t="s">
        <v>2008</v>
      </c>
      <c r="B284" s="61" t="s">
        <v>3436</v>
      </c>
      <c r="C284" s="28" t="s">
        <v>210</v>
      </c>
      <c r="D284" s="71" t="s">
        <v>3434</v>
      </c>
      <c r="E284" s="24" t="s">
        <v>86</v>
      </c>
      <c r="F284" s="54">
        <v>614.0</v>
      </c>
      <c r="G284" s="48">
        <v>39575.0</v>
      </c>
      <c r="H284" s="54">
        <v>614.0</v>
      </c>
      <c r="I284" s="48">
        <v>39575.0</v>
      </c>
      <c r="J284" s="48">
        <v>40297.0</v>
      </c>
      <c r="K284" s="54" t="s">
        <v>48</v>
      </c>
      <c r="L284" s="54" t="s">
        <v>65</v>
      </c>
      <c r="M284" s="54">
        <v>512.0</v>
      </c>
      <c r="N284" s="48">
        <v>41043.0</v>
      </c>
      <c r="O284" s="58"/>
      <c r="P284" s="54"/>
      <c r="Q284" s="47" t="s">
        <v>1086</v>
      </c>
      <c r="R284" s="13"/>
    </row>
    <row r="285" ht="15.75" customHeight="1">
      <c r="A285" s="58" t="s">
        <v>3437</v>
      </c>
      <c r="B285" s="61" t="s">
        <v>3438</v>
      </c>
      <c r="C285" s="28" t="s">
        <v>210</v>
      </c>
      <c r="D285" s="71" t="s">
        <v>2665</v>
      </c>
      <c r="E285" s="24" t="s">
        <v>86</v>
      </c>
      <c r="F285" s="54">
        <v>735.0</v>
      </c>
      <c r="G285" s="48">
        <v>39575.0</v>
      </c>
      <c r="H285" s="54">
        <v>735.0</v>
      </c>
      <c r="I285" s="48">
        <v>39575.0</v>
      </c>
      <c r="J285" s="48">
        <v>40297.0</v>
      </c>
      <c r="K285" s="54" t="s">
        <v>48</v>
      </c>
      <c r="L285" s="54" t="s">
        <v>613</v>
      </c>
      <c r="M285" s="54">
        <v>584.0</v>
      </c>
      <c r="N285" s="232"/>
      <c r="O285" s="58"/>
      <c r="P285" s="54"/>
      <c r="Q285" s="47"/>
      <c r="R285" s="13"/>
    </row>
    <row r="286" ht="15.75" customHeight="1">
      <c r="A286" s="58" t="s">
        <v>3437</v>
      </c>
      <c r="B286" s="61" t="s">
        <v>3440</v>
      </c>
      <c r="C286" s="28" t="s">
        <v>210</v>
      </c>
      <c r="D286" s="71" t="s">
        <v>2665</v>
      </c>
      <c r="E286" s="24" t="s">
        <v>86</v>
      </c>
      <c r="F286" s="54">
        <v>743.0</v>
      </c>
      <c r="G286" s="48">
        <v>39575.0</v>
      </c>
      <c r="H286" s="54">
        <v>743.0</v>
      </c>
      <c r="I286" s="48">
        <v>39575.0</v>
      </c>
      <c r="J286" s="48">
        <v>40297.0</v>
      </c>
      <c r="K286" s="54" t="s">
        <v>48</v>
      </c>
      <c r="L286" s="54" t="s">
        <v>613</v>
      </c>
      <c r="M286" s="54">
        <v>585.0</v>
      </c>
      <c r="N286" s="232"/>
      <c r="O286" s="58"/>
      <c r="P286" s="54"/>
      <c r="Q286" s="47"/>
      <c r="R286" s="13"/>
    </row>
    <row r="287" ht="15.75" customHeight="1">
      <c r="A287" s="58" t="s">
        <v>879</v>
      </c>
      <c r="B287" s="61" t="s">
        <v>3442</v>
      </c>
      <c r="C287" s="28" t="s">
        <v>210</v>
      </c>
      <c r="D287" s="71" t="s">
        <v>887</v>
      </c>
      <c r="E287" s="24" t="s">
        <v>86</v>
      </c>
      <c r="F287" s="54">
        <v>671.0</v>
      </c>
      <c r="G287" s="48">
        <v>39575.0</v>
      </c>
      <c r="H287" s="54">
        <v>671.0</v>
      </c>
      <c r="I287" s="48">
        <v>39575.0</v>
      </c>
      <c r="J287" s="48">
        <v>40297.0</v>
      </c>
      <c r="K287" s="54" t="s">
        <v>48</v>
      </c>
      <c r="L287" s="54" t="s">
        <v>613</v>
      </c>
      <c r="M287" s="54">
        <v>455.0</v>
      </c>
      <c r="N287" s="48">
        <v>41043.0</v>
      </c>
      <c r="O287" s="58"/>
      <c r="P287" s="54"/>
      <c r="Q287" s="47" t="s">
        <v>1086</v>
      </c>
      <c r="R287" s="13"/>
    </row>
    <row r="288" ht="15.75" customHeight="1">
      <c r="A288" s="58" t="s">
        <v>3444</v>
      </c>
      <c r="B288" s="61" t="s">
        <v>3445</v>
      </c>
      <c r="C288" s="28" t="s">
        <v>210</v>
      </c>
      <c r="D288" s="71" t="s">
        <v>3446</v>
      </c>
      <c r="E288" s="24" t="s">
        <v>86</v>
      </c>
      <c r="F288" s="54">
        <v>622.0</v>
      </c>
      <c r="G288" s="48">
        <v>39575.0</v>
      </c>
      <c r="H288" s="54">
        <v>622.0</v>
      </c>
      <c r="I288" s="48">
        <v>39594.0</v>
      </c>
      <c r="J288" s="48">
        <v>40297.0</v>
      </c>
      <c r="K288" s="54" t="s">
        <v>48</v>
      </c>
      <c r="L288" s="54" t="s">
        <v>613</v>
      </c>
      <c r="M288" s="54">
        <v>874.0</v>
      </c>
      <c r="N288" s="48">
        <v>40815.0</v>
      </c>
      <c r="O288" s="58"/>
      <c r="P288" s="54"/>
      <c r="Q288" s="47"/>
      <c r="R288" s="13"/>
    </row>
    <row r="289" ht="15.75" customHeight="1">
      <c r="A289" s="58" t="s">
        <v>3448</v>
      </c>
      <c r="B289" s="61" t="s">
        <v>3449</v>
      </c>
      <c r="C289" s="28" t="s">
        <v>210</v>
      </c>
      <c r="D289" s="71" t="s">
        <v>3450</v>
      </c>
      <c r="E289" s="24" t="s">
        <v>86</v>
      </c>
      <c r="F289" s="54">
        <v>620.0</v>
      </c>
      <c r="G289" s="48">
        <v>39575.0</v>
      </c>
      <c r="H289" s="54">
        <v>620.0</v>
      </c>
      <c r="I289" s="48">
        <v>39575.0</v>
      </c>
      <c r="J289" s="48">
        <v>40297.0</v>
      </c>
      <c r="K289" s="54" t="s">
        <v>48</v>
      </c>
      <c r="L289" s="54" t="s">
        <v>613</v>
      </c>
      <c r="M289" s="54">
        <v>226.0</v>
      </c>
      <c r="N289" s="232"/>
      <c r="O289" s="58"/>
      <c r="P289" s="54"/>
      <c r="Q289" s="47"/>
      <c r="R289" s="13"/>
    </row>
    <row r="290" ht="15.75" customHeight="1">
      <c r="A290" s="58" t="s">
        <v>2207</v>
      </c>
      <c r="B290" s="61" t="s">
        <v>3452</v>
      </c>
      <c r="C290" s="28" t="s">
        <v>210</v>
      </c>
      <c r="D290" s="71" t="s">
        <v>3453</v>
      </c>
      <c r="E290" s="24" t="s">
        <v>86</v>
      </c>
      <c r="F290" s="54">
        <v>756.0</v>
      </c>
      <c r="G290" s="48">
        <v>39575.0</v>
      </c>
      <c r="H290" s="54">
        <v>756.0</v>
      </c>
      <c r="I290" s="48">
        <v>39575.0</v>
      </c>
      <c r="J290" s="48">
        <v>40297.0</v>
      </c>
      <c r="K290" s="54" t="s">
        <v>48</v>
      </c>
      <c r="L290" s="54" t="s">
        <v>711</v>
      </c>
      <c r="M290" s="54">
        <v>227.0</v>
      </c>
      <c r="N290" s="48">
        <v>41627.0</v>
      </c>
      <c r="O290" s="58"/>
      <c r="P290" s="54"/>
      <c r="Q290" s="47"/>
      <c r="R290" s="13"/>
    </row>
    <row r="291" ht="15.75" customHeight="1">
      <c r="A291" s="58" t="s">
        <v>2207</v>
      </c>
      <c r="B291" s="61" t="s">
        <v>3455</v>
      </c>
      <c r="C291" s="28" t="s">
        <v>210</v>
      </c>
      <c r="D291" s="71" t="s">
        <v>3453</v>
      </c>
      <c r="E291" s="24" t="s">
        <v>86</v>
      </c>
      <c r="F291" s="54">
        <v>758.0</v>
      </c>
      <c r="G291" s="48">
        <v>39575.0</v>
      </c>
      <c r="H291" s="54">
        <v>758.0</v>
      </c>
      <c r="I291" s="48">
        <v>39575.0</v>
      </c>
      <c r="J291" s="48">
        <v>40297.0</v>
      </c>
      <c r="K291" s="54" t="s">
        <v>48</v>
      </c>
      <c r="L291" s="54" t="s">
        <v>711</v>
      </c>
      <c r="M291" s="54">
        <v>456.0</v>
      </c>
      <c r="N291" s="48">
        <v>41011.0</v>
      </c>
      <c r="O291" s="58"/>
      <c r="P291" s="54"/>
      <c r="Q291" s="47" t="s">
        <v>59</v>
      </c>
      <c r="R291" s="13"/>
    </row>
    <row r="292" ht="15.75" customHeight="1">
      <c r="A292" s="58" t="s">
        <v>879</v>
      </c>
      <c r="B292" s="61" t="s">
        <v>3457</v>
      </c>
      <c r="C292" s="28" t="s">
        <v>3458</v>
      </c>
      <c r="D292" s="71" t="s">
        <v>887</v>
      </c>
      <c r="E292" s="24" t="s">
        <v>86</v>
      </c>
      <c r="F292" s="54">
        <v>663.0</v>
      </c>
      <c r="G292" s="48">
        <v>39575.0</v>
      </c>
      <c r="H292" s="54">
        <v>663.0</v>
      </c>
      <c r="I292" s="48">
        <v>39575.0</v>
      </c>
      <c r="J292" s="48">
        <v>40297.0</v>
      </c>
      <c r="K292" s="54" t="s">
        <v>48</v>
      </c>
      <c r="L292" s="54" t="s">
        <v>2452</v>
      </c>
      <c r="M292" s="54">
        <v>457.0</v>
      </c>
      <c r="N292" s="232"/>
      <c r="O292" s="58"/>
      <c r="P292" s="54"/>
      <c r="Q292" s="47"/>
      <c r="R292" s="13"/>
    </row>
    <row r="293" ht="15.75" customHeight="1">
      <c r="A293" s="58" t="s">
        <v>3460</v>
      </c>
      <c r="B293" s="61" t="s">
        <v>3461</v>
      </c>
      <c r="C293" s="28" t="s">
        <v>210</v>
      </c>
      <c r="D293" s="71" t="s">
        <v>3462</v>
      </c>
      <c r="E293" s="24" t="s">
        <v>86</v>
      </c>
      <c r="F293" s="54">
        <v>631.0</v>
      </c>
      <c r="G293" s="48">
        <v>39575.0</v>
      </c>
      <c r="H293" s="54">
        <v>631.0</v>
      </c>
      <c r="I293" s="48">
        <v>39575.0</v>
      </c>
      <c r="J293" s="48">
        <v>40396.0</v>
      </c>
      <c r="K293" s="54" t="s">
        <v>48</v>
      </c>
      <c r="L293" s="54" t="s">
        <v>711</v>
      </c>
      <c r="M293" s="54">
        <v>654.0</v>
      </c>
      <c r="N293" s="48">
        <v>41011.0</v>
      </c>
      <c r="O293" s="58"/>
      <c r="P293" s="54"/>
      <c r="Q293" s="47" t="s">
        <v>59</v>
      </c>
      <c r="R293" s="13"/>
    </row>
    <row r="294" ht="15.75" customHeight="1">
      <c r="A294" s="58" t="s">
        <v>3463</v>
      </c>
      <c r="B294" s="61" t="s">
        <v>3464</v>
      </c>
      <c r="C294" s="28" t="s">
        <v>210</v>
      </c>
      <c r="D294" s="71" t="s">
        <v>3252</v>
      </c>
      <c r="E294" s="24" t="s">
        <v>86</v>
      </c>
      <c r="F294" s="54">
        <v>639.0</v>
      </c>
      <c r="G294" s="48">
        <v>39575.0</v>
      </c>
      <c r="H294" s="54">
        <v>639.0</v>
      </c>
      <c r="I294" s="48">
        <v>39575.0</v>
      </c>
      <c r="J294" s="48">
        <v>40297.0</v>
      </c>
      <c r="K294" s="54" t="s">
        <v>48</v>
      </c>
      <c r="L294" s="54" t="s">
        <v>711</v>
      </c>
      <c r="M294" s="54">
        <v>228.0</v>
      </c>
      <c r="N294" s="48">
        <v>40830.0</v>
      </c>
      <c r="O294" s="58"/>
      <c r="P294" s="54"/>
      <c r="Q294" s="47"/>
      <c r="R294" s="13"/>
    </row>
    <row r="295" ht="15.75" customHeight="1">
      <c r="A295" s="133" t="s">
        <v>3466</v>
      </c>
      <c r="B295" s="335" t="s">
        <v>3468</v>
      </c>
      <c r="C295" s="177" t="s">
        <v>3469</v>
      </c>
      <c r="D295" s="179" t="s">
        <v>3470</v>
      </c>
      <c r="E295" s="137" t="s">
        <v>86</v>
      </c>
      <c r="F295" s="138">
        <v>732.0</v>
      </c>
      <c r="G295" s="181">
        <v>39575.0</v>
      </c>
      <c r="H295" s="138">
        <v>732.0</v>
      </c>
      <c r="I295" s="181">
        <v>39575.0</v>
      </c>
      <c r="J295" s="181">
        <v>40297.0</v>
      </c>
      <c r="K295" s="138" t="s">
        <v>48</v>
      </c>
      <c r="L295" s="138" t="s">
        <v>65</v>
      </c>
      <c r="M295" s="138">
        <v>229.0</v>
      </c>
      <c r="N295" s="181">
        <v>41011.0</v>
      </c>
      <c r="O295" s="133" t="s">
        <v>2073</v>
      </c>
      <c r="P295" s="183" t="s">
        <v>3471</v>
      </c>
      <c r="Q295" s="144"/>
      <c r="R295" s="13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33" t="s">
        <v>3466</v>
      </c>
      <c r="B296" s="335" t="s">
        <v>3473</v>
      </c>
      <c r="C296" s="177" t="s">
        <v>3469</v>
      </c>
      <c r="D296" s="179" t="s">
        <v>3474</v>
      </c>
      <c r="E296" s="137" t="s">
        <v>86</v>
      </c>
      <c r="F296" s="138">
        <v>740.0</v>
      </c>
      <c r="G296" s="181">
        <v>39575.0</v>
      </c>
      <c r="H296" s="138">
        <v>740.0</v>
      </c>
      <c r="I296" s="181">
        <v>39575.0</v>
      </c>
      <c r="J296" s="181">
        <v>40297.0</v>
      </c>
      <c r="K296" s="138" t="s">
        <v>48</v>
      </c>
      <c r="L296" s="138" t="s">
        <v>65</v>
      </c>
      <c r="M296" s="138">
        <v>230.0</v>
      </c>
      <c r="N296" s="181">
        <v>41011.0</v>
      </c>
      <c r="O296" s="133" t="s">
        <v>2073</v>
      </c>
      <c r="P296" s="183" t="s">
        <v>3471</v>
      </c>
      <c r="Q296" s="144"/>
      <c r="R296" s="13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58" t="s">
        <v>589</v>
      </c>
      <c r="B297" s="61" t="s">
        <v>3476</v>
      </c>
      <c r="C297" s="28" t="s">
        <v>3477</v>
      </c>
      <c r="D297" s="71" t="s">
        <v>3311</v>
      </c>
      <c r="E297" s="24" t="s">
        <v>86</v>
      </c>
      <c r="F297" s="54">
        <v>576.0</v>
      </c>
      <c r="G297" s="48">
        <v>39575.0</v>
      </c>
      <c r="H297" s="54">
        <v>576.0</v>
      </c>
      <c r="I297" s="48">
        <v>39575.0</v>
      </c>
      <c r="J297" s="48">
        <v>40297.0</v>
      </c>
      <c r="K297" s="54" t="s">
        <v>48</v>
      </c>
      <c r="L297" s="54" t="s">
        <v>65</v>
      </c>
      <c r="M297" s="54">
        <v>825.0</v>
      </c>
      <c r="N297" s="48">
        <v>41011.0</v>
      </c>
      <c r="O297" s="58"/>
      <c r="P297" s="54"/>
      <c r="Q297" s="47" t="s">
        <v>59</v>
      </c>
      <c r="R297" s="13"/>
    </row>
    <row r="298" ht="15.75" customHeight="1">
      <c r="A298" s="58" t="s">
        <v>3480</v>
      </c>
      <c r="B298" s="61" t="s">
        <v>3481</v>
      </c>
      <c r="C298" s="28" t="s">
        <v>3310</v>
      </c>
      <c r="D298" s="71" t="s">
        <v>3311</v>
      </c>
      <c r="E298" s="24" t="s">
        <v>86</v>
      </c>
      <c r="F298" s="54">
        <v>583.0</v>
      </c>
      <c r="G298" s="48">
        <v>39575.0</v>
      </c>
      <c r="H298" s="54">
        <v>583.0</v>
      </c>
      <c r="I298" s="48">
        <v>39575.0</v>
      </c>
      <c r="J298" s="48">
        <v>40297.0</v>
      </c>
      <c r="K298" s="54" t="s">
        <v>48</v>
      </c>
      <c r="L298" s="54" t="s">
        <v>65</v>
      </c>
      <c r="M298" s="54">
        <v>231.0</v>
      </c>
      <c r="N298" s="48">
        <v>40900.0</v>
      </c>
      <c r="O298" s="58"/>
      <c r="P298" s="54"/>
      <c r="Q298" s="47"/>
      <c r="R298" s="13"/>
    </row>
    <row r="299" ht="15.75" customHeight="1">
      <c r="A299" s="58" t="s">
        <v>3483</v>
      </c>
      <c r="B299" s="61" t="s">
        <v>3484</v>
      </c>
      <c r="C299" s="28" t="s">
        <v>1843</v>
      </c>
      <c r="D299" s="71" t="s">
        <v>3485</v>
      </c>
      <c r="E299" s="24" t="s">
        <v>86</v>
      </c>
      <c r="F299" s="54">
        <v>836.0</v>
      </c>
      <c r="G299" s="48">
        <v>39603.0</v>
      </c>
      <c r="H299" s="54">
        <v>836.0</v>
      </c>
      <c r="I299" s="48">
        <v>39603.0</v>
      </c>
      <c r="J299" s="48">
        <v>40380.0</v>
      </c>
      <c r="K299" s="54" t="s">
        <v>48</v>
      </c>
      <c r="L299" s="54" t="s">
        <v>65</v>
      </c>
      <c r="M299" s="54">
        <v>710.0</v>
      </c>
      <c r="N299" s="48">
        <v>41011.0</v>
      </c>
      <c r="O299" s="58"/>
      <c r="P299" s="54"/>
      <c r="Q299" s="47" t="s">
        <v>59</v>
      </c>
      <c r="R299" s="13"/>
    </row>
    <row r="300" ht="15.75" customHeight="1">
      <c r="A300" s="58" t="s">
        <v>3483</v>
      </c>
      <c r="B300" s="61" t="s">
        <v>3487</v>
      </c>
      <c r="C300" s="28" t="s">
        <v>1843</v>
      </c>
      <c r="D300" s="71" t="s">
        <v>3485</v>
      </c>
      <c r="E300" s="24" t="s">
        <v>86</v>
      </c>
      <c r="F300" s="54">
        <v>838.0</v>
      </c>
      <c r="G300" s="48">
        <v>39603.0</v>
      </c>
      <c r="H300" s="54">
        <v>838.0</v>
      </c>
      <c r="I300" s="48">
        <v>39603.0</v>
      </c>
      <c r="J300" s="48">
        <v>40380.0</v>
      </c>
      <c r="K300" s="54" t="s">
        <v>48</v>
      </c>
      <c r="L300" s="54" t="s">
        <v>65</v>
      </c>
      <c r="M300" s="54">
        <v>711.0</v>
      </c>
      <c r="N300" s="48">
        <v>41011.0</v>
      </c>
      <c r="O300" s="58"/>
      <c r="P300" s="54"/>
      <c r="Q300" s="47" t="s">
        <v>59</v>
      </c>
      <c r="R300" s="13"/>
    </row>
    <row r="301" ht="15.75" customHeight="1">
      <c r="A301" s="244" t="s">
        <v>1569</v>
      </c>
      <c r="B301" s="337" t="s">
        <v>1572</v>
      </c>
      <c r="C301" s="246" t="s">
        <v>311</v>
      </c>
      <c r="D301" s="247" t="s">
        <v>1575</v>
      </c>
      <c r="E301" s="248" t="s">
        <v>1579</v>
      </c>
      <c r="F301" s="249">
        <v>19.0</v>
      </c>
      <c r="G301" s="250">
        <v>41377.0</v>
      </c>
      <c r="H301" s="249">
        <v>14.0</v>
      </c>
      <c r="I301" s="250">
        <v>41379.0</v>
      </c>
      <c r="J301" s="250">
        <v>41379.0</v>
      </c>
      <c r="K301" s="249" t="s">
        <v>48</v>
      </c>
      <c r="L301" s="249" t="s">
        <v>65</v>
      </c>
      <c r="M301" s="249"/>
      <c r="N301" s="249"/>
      <c r="O301" s="251"/>
      <c r="P301" s="249"/>
      <c r="Q301" s="253" t="s">
        <v>1062</v>
      </c>
      <c r="R301" s="13"/>
    </row>
    <row r="302" ht="15.75" customHeight="1">
      <c r="A302" s="58" t="s">
        <v>3489</v>
      </c>
      <c r="B302" s="61" t="s">
        <v>3490</v>
      </c>
      <c r="C302" s="28" t="s">
        <v>3491</v>
      </c>
      <c r="D302" s="71" t="s">
        <v>3492</v>
      </c>
      <c r="E302" s="24" t="s">
        <v>86</v>
      </c>
      <c r="F302" s="54">
        <v>528.0</v>
      </c>
      <c r="G302" s="48">
        <v>39575.0</v>
      </c>
      <c r="H302" s="54">
        <v>528.0</v>
      </c>
      <c r="I302" s="48">
        <v>39575.0</v>
      </c>
      <c r="J302" s="48">
        <v>40297.0</v>
      </c>
      <c r="K302" s="54" t="s">
        <v>48</v>
      </c>
      <c r="L302" s="54" t="s">
        <v>65</v>
      </c>
      <c r="M302" s="54">
        <v>586.0</v>
      </c>
      <c r="N302" s="48">
        <v>41011.0</v>
      </c>
      <c r="O302" s="58"/>
      <c r="P302" s="54"/>
      <c r="Q302" s="47" t="s">
        <v>59</v>
      </c>
      <c r="R302" s="13"/>
    </row>
    <row r="303" ht="15.75" customHeight="1">
      <c r="A303" s="58" t="s">
        <v>3489</v>
      </c>
      <c r="B303" s="61" t="s">
        <v>3494</v>
      </c>
      <c r="C303" s="28" t="s">
        <v>3495</v>
      </c>
      <c r="D303" s="71" t="s">
        <v>3492</v>
      </c>
      <c r="E303" s="24" t="s">
        <v>86</v>
      </c>
      <c r="F303" s="54">
        <v>525.0</v>
      </c>
      <c r="G303" s="48">
        <v>39575.0</v>
      </c>
      <c r="H303" s="54">
        <v>525.0</v>
      </c>
      <c r="I303" s="48">
        <v>39575.0</v>
      </c>
      <c r="J303" s="48">
        <v>40297.0</v>
      </c>
      <c r="K303" s="54" t="s">
        <v>48</v>
      </c>
      <c r="L303" s="54" t="s">
        <v>65</v>
      </c>
      <c r="M303" s="54">
        <v>587.0</v>
      </c>
      <c r="N303" s="48">
        <v>41011.0</v>
      </c>
      <c r="O303" s="58"/>
      <c r="P303" s="54"/>
      <c r="Q303" s="47" t="s">
        <v>59</v>
      </c>
      <c r="R303" s="13"/>
    </row>
    <row r="304" ht="15.75" customHeight="1">
      <c r="A304" s="58" t="s">
        <v>2021</v>
      </c>
      <c r="B304" s="61" t="s">
        <v>3497</v>
      </c>
      <c r="C304" s="28" t="s">
        <v>3498</v>
      </c>
      <c r="D304" s="71" t="s">
        <v>3434</v>
      </c>
      <c r="E304" s="24" t="s">
        <v>86</v>
      </c>
      <c r="F304" s="54">
        <v>625.0</v>
      </c>
      <c r="G304" s="48">
        <v>39575.0</v>
      </c>
      <c r="H304" s="54">
        <v>625.0</v>
      </c>
      <c r="I304" s="48">
        <v>39575.0</v>
      </c>
      <c r="J304" s="48">
        <v>40297.0</v>
      </c>
      <c r="K304" s="54" t="s">
        <v>48</v>
      </c>
      <c r="L304" s="54" t="s">
        <v>65</v>
      </c>
      <c r="M304" s="54">
        <v>232.0</v>
      </c>
      <c r="N304" s="48">
        <v>41292.0</v>
      </c>
      <c r="O304" s="58"/>
      <c r="P304" s="54"/>
      <c r="Q304" s="47"/>
      <c r="R304" s="13"/>
    </row>
    <row r="305" ht="15.75" customHeight="1">
      <c r="A305" s="58" t="s">
        <v>2008</v>
      </c>
      <c r="B305" s="61" t="s">
        <v>3500</v>
      </c>
      <c r="C305" s="28" t="s">
        <v>3501</v>
      </c>
      <c r="D305" s="71" t="s">
        <v>3434</v>
      </c>
      <c r="E305" s="24" t="s">
        <v>86</v>
      </c>
      <c r="F305" s="54">
        <v>630.0</v>
      </c>
      <c r="G305" s="48">
        <v>39575.0</v>
      </c>
      <c r="H305" s="54">
        <v>630.0</v>
      </c>
      <c r="I305" s="48">
        <v>39575.0</v>
      </c>
      <c r="J305" s="48">
        <v>40297.0</v>
      </c>
      <c r="K305" s="54" t="s">
        <v>48</v>
      </c>
      <c r="L305" s="54" t="s">
        <v>65</v>
      </c>
      <c r="M305" s="54">
        <v>513.0</v>
      </c>
      <c r="N305" s="48">
        <v>41043.0</v>
      </c>
      <c r="O305" s="58"/>
      <c r="P305" s="54"/>
      <c r="Q305" s="47" t="s">
        <v>1086</v>
      </c>
      <c r="R305" s="13"/>
    </row>
    <row r="306" ht="15.75" customHeight="1">
      <c r="A306" s="58" t="s">
        <v>3247</v>
      </c>
      <c r="B306" s="61" t="s">
        <v>3503</v>
      </c>
      <c r="C306" s="28" t="s">
        <v>210</v>
      </c>
      <c r="D306" s="71" t="s">
        <v>3252</v>
      </c>
      <c r="E306" s="24" t="s">
        <v>86</v>
      </c>
      <c r="F306" s="54">
        <v>668.0</v>
      </c>
      <c r="G306" s="48">
        <v>39575.0</v>
      </c>
      <c r="H306" s="54">
        <v>668.0</v>
      </c>
      <c r="I306" s="48">
        <v>39575.0</v>
      </c>
      <c r="J306" s="48">
        <v>40297.0</v>
      </c>
      <c r="K306" s="54" t="s">
        <v>48</v>
      </c>
      <c r="L306" s="54" t="s">
        <v>65</v>
      </c>
      <c r="M306" s="54">
        <v>233.0</v>
      </c>
      <c r="N306" s="48">
        <v>40830.0</v>
      </c>
      <c r="O306" s="58"/>
      <c r="P306" s="54"/>
      <c r="Q306" s="47"/>
      <c r="R306" s="13"/>
    </row>
    <row r="307" ht="15.75" customHeight="1">
      <c r="A307" s="58" t="s">
        <v>3247</v>
      </c>
      <c r="B307" s="61" t="s">
        <v>3504</v>
      </c>
      <c r="C307" s="28" t="s">
        <v>210</v>
      </c>
      <c r="D307" s="71" t="s">
        <v>3252</v>
      </c>
      <c r="E307" s="24" t="s">
        <v>86</v>
      </c>
      <c r="F307" s="54">
        <v>674.0</v>
      </c>
      <c r="G307" s="48">
        <v>39575.0</v>
      </c>
      <c r="H307" s="54">
        <v>674.0</v>
      </c>
      <c r="I307" s="48">
        <v>39575.0</v>
      </c>
      <c r="J307" s="48">
        <v>40297.0</v>
      </c>
      <c r="K307" s="54" t="s">
        <v>48</v>
      </c>
      <c r="L307" s="54" t="s">
        <v>65</v>
      </c>
      <c r="M307" s="54">
        <v>234.0</v>
      </c>
      <c r="N307" s="48">
        <v>40830.0</v>
      </c>
      <c r="O307" s="58"/>
      <c r="P307" s="54"/>
      <c r="Q307" s="47"/>
      <c r="R307" s="13"/>
    </row>
    <row r="308" ht="15.75" customHeight="1">
      <c r="A308" s="58" t="s">
        <v>3506</v>
      </c>
      <c r="B308" s="61" t="s">
        <v>3507</v>
      </c>
      <c r="C308" s="28" t="s">
        <v>3458</v>
      </c>
      <c r="D308" s="71" t="s">
        <v>3508</v>
      </c>
      <c r="E308" s="24" t="s">
        <v>86</v>
      </c>
      <c r="F308" s="54">
        <v>1019.0</v>
      </c>
      <c r="G308" s="48">
        <v>39575.0</v>
      </c>
      <c r="H308" s="54">
        <v>1019.0</v>
      </c>
      <c r="I308" s="48">
        <v>39483.0</v>
      </c>
      <c r="J308" s="48">
        <v>40297.0</v>
      </c>
      <c r="K308" s="54" t="s">
        <v>48</v>
      </c>
      <c r="L308" s="54" t="s">
        <v>65</v>
      </c>
      <c r="M308" s="54">
        <v>412.0</v>
      </c>
      <c r="N308" s="48">
        <v>41011.0</v>
      </c>
      <c r="O308" s="58"/>
      <c r="P308" s="54"/>
      <c r="Q308" s="47" t="s">
        <v>59</v>
      </c>
      <c r="R308" s="13"/>
    </row>
    <row r="309" ht="15.75" customHeight="1">
      <c r="A309" s="58" t="s">
        <v>3506</v>
      </c>
      <c r="B309" s="61" t="s">
        <v>3510</v>
      </c>
      <c r="C309" s="28" t="s">
        <v>3458</v>
      </c>
      <c r="D309" s="71" t="s">
        <v>3508</v>
      </c>
      <c r="E309" s="24" t="s">
        <v>86</v>
      </c>
      <c r="F309" s="54">
        <v>1020.0</v>
      </c>
      <c r="G309" s="48">
        <v>39575.0</v>
      </c>
      <c r="H309" s="54">
        <v>1020.0</v>
      </c>
      <c r="I309" s="48">
        <v>39483.0</v>
      </c>
      <c r="J309" s="48">
        <v>40297.0</v>
      </c>
      <c r="K309" s="54" t="s">
        <v>48</v>
      </c>
      <c r="L309" s="54" t="s">
        <v>65</v>
      </c>
      <c r="M309" s="54">
        <v>413.0</v>
      </c>
      <c r="N309" s="48">
        <v>41011.0</v>
      </c>
      <c r="O309" s="58"/>
      <c r="P309" s="54"/>
      <c r="Q309" s="47" t="s">
        <v>59</v>
      </c>
      <c r="R309" s="13"/>
    </row>
    <row r="310" ht="15.75" customHeight="1">
      <c r="A310" s="58" t="s">
        <v>3512</v>
      </c>
      <c r="B310" s="61" t="s">
        <v>3513</v>
      </c>
      <c r="C310" s="28" t="s">
        <v>210</v>
      </c>
      <c r="D310" s="71" t="s">
        <v>3514</v>
      </c>
      <c r="E310" s="24" t="s">
        <v>86</v>
      </c>
      <c r="F310" s="54">
        <v>775.0</v>
      </c>
      <c r="G310" s="48">
        <v>39575.0</v>
      </c>
      <c r="H310" s="54">
        <v>775.0</v>
      </c>
      <c r="I310" s="48">
        <v>39575.0</v>
      </c>
      <c r="J310" s="48">
        <v>40297.0</v>
      </c>
      <c r="K310" s="54" t="s">
        <v>48</v>
      </c>
      <c r="L310" s="54" t="s">
        <v>3515</v>
      </c>
      <c r="M310" s="54">
        <v>235.0</v>
      </c>
      <c r="N310" s="48">
        <v>41576.0</v>
      </c>
      <c r="O310" s="58"/>
      <c r="P310" s="54"/>
      <c r="Q310" s="47"/>
      <c r="R310" s="13"/>
    </row>
    <row r="311" ht="15.75" customHeight="1">
      <c r="A311" s="58" t="s">
        <v>3517</v>
      </c>
      <c r="B311" s="61" t="s">
        <v>3518</v>
      </c>
      <c r="C311" s="28" t="s">
        <v>210</v>
      </c>
      <c r="D311" s="71" t="s">
        <v>3519</v>
      </c>
      <c r="E311" s="58" t="s">
        <v>3520</v>
      </c>
      <c r="F311" s="54">
        <v>796.0</v>
      </c>
      <c r="G311" s="48">
        <v>39574.0</v>
      </c>
      <c r="H311" s="54">
        <v>796.0</v>
      </c>
      <c r="I311" s="48">
        <v>39591.0</v>
      </c>
      <c r="J311" s="48">
        <v>40297.0</v>
      </c>
      <c r="K311" s="54" t="s">
        <v>48</v>
      </c>
      <c r="L311" s="54" t="s">
        <v>3521</v>
      </c>
      <c r="M311" s="54">
        <v>236.0</v>
      </c>
      <c r="N311" s="48">
        <v>41015.0</v>
      </c>
      <c r="O311" s="58"/>
      <c r="P311" s="54"/>
      <c r="Q311" s="47"/>
      <c r="R311" s="13"/>
    </row>
    <row r="312" ht="15.75" customHeight="1">
      <c r="A312" s="58" t="s">
        <v>3517</v>
      </c>
      <c r="B312" s="61" t="s">
        <v>3523</v>
      </c>
      <c r="C312" s="28" t="s">
        <v>210</v>
      </c>
      <c r="D312" s="71" t="s">
        <v>3519</v>
      </c>
      <c r="E312" s="58" t="s">
        <v>3520</v>
      </c>
      <c r="F312" s="54">
        <v>797.0</v>
      </c>
      <c r="G312" s="48">
        <v>39574.0</v>
      </c>
      <c r="H312" s="54">
        <v>797.0</v>
      </c>
      <c r="I312" s="48">
        <v>39591.0</v>
      </c>
      <c r="J312" s="48">
        <v>40297.0</v>
      </c>
      <c r="K312" s="54" t="s">
        <v>48</v>
      </c>
      <c r="L312" s="54" t="s">
        <v>3521</v>
      </c>
      <c r="M312" s="54">
        <v>237.0</v>
      </c>
      <c r="N312" s="48">
        <v>41015.0</v>
      </c>
      <c r="O312" s="58"/>
      <c r="P312" s="54"/>
      <c r="Q312" s="47"/>
      <c r="R312" s="13"/>
    </row>
    <row r="313" ht="15.75" customHeight="1">
      <c r="A313" s="58" t="s">
        <v>3517</v>
      </c>
      <c r="B313" s="61" t="s">
        <v>3525</v>
      </c>
      <c r="C313" s="28" t="s">
        <v>3526</v>
      </c>
      <c r="D313" s="71" t="s">
        <v>3519</v>
      </c>
      <c r="E313" s="58" t="s">
        <v>3520</v>
      </c>
      <c r="F313" s="54">
        <v>798.0</v>
      </c>
      <c r="G313" s="48">
        <v>39574.0</v>
      </c>
      <c r="H313" s="54">
        <v>798.0</v>
      </c>
      <c r="I313" s="48">
        <v>39591.0</v>
      </c>
      <c r="J313" s="48">
        <v>40297.0</v>
      </c>
      <c r="K313" s="54" t="s">
        <v>48</v>
      </c>
      <c r="L313" s="54" t="s">
        <v>3521</v>
      </c>
      <c r="M313" s="54">
        <v>238.0</v>
      </c>
      <c r="N313" s="48">
        <v>41015.0</v>
      </c>
      <c r="O313" s="58"/>
      <c r="P313" s="54"/>
      <c r="Q313" s="47"/>
      <c r="R313" s="13"/>
    </row>
    <row r="314" ht="15.75" customHeight="1">
      <c r="A314" s="58" t="s">
        <v>3517</v>
      </c>
      <c r="B314" s="61" t="s">
        <v>3528</v>
      </c>
      <c r="C314" s="28" t="s">
        <v>3498</v>
      </c>
      <c r="D314" s="71" t="s">
        <v>3519</v>
      </c>
      <c r="E314" s="58" t="s">
        <v>3520</v>
      </c>
      <c r="F314" s="54">
        <v>799.0</v>
      </c>
      <c r="G314" s="48">
        <v>39574.0</v>
      </c>
      <c r="H314" s="54">
        <v>799.0</v>
      </c>
      <c r="I314" s="48">
        <v>39591.0</v>
      </c>
      <c r="J314" s="48">
        <v>40297.0</v>
      </c>
      <c r="K314" s="54" t="s">
        <v>48</v>
      </c>
      <c r="L314" s="54" t="s">
        <v>3521</v>
      </c>
      <c r="M314" s="54">
        <v>239.0</v>
      </c>
      <c r="N314" s="48">
        <v>41015.0</v>
      </c>
      <c r="O314" s="58"/>
      <c r="P314" s="54"/>
      <c r="Q314" s="47"/>
      <c r="R314" s="13"/>
    </row>
    <row r="315" ht="15.75" customHeight="1">
      <c r="A315" s="318" t="s">
        <v>3463</v>
      </c>
      <c r="B315" s="319" t="s">
        <v>3530</v>
      </c>
      <c r="C315" s="320" t="s">
        <v>218</v>
      </c>
      <c r="D315" s="321" t="s">
        <v>3252</v>
      </c>
      <c r="E315" s="322" t="s">
        <v>86</v>
      </c>
      <c r="F315" s="324">
        <v>734.0</v>
      </c>
      <c r="G315" s="325">
        <v>39575.0</v>
      </c>
      <c r="H315" s="324">
        <v>734.0</v>
      </c>
      <c r="I315" s="325">
        <v>39575.0</v>
      </c>
      <c r="J315" s="325">
        <v>40297.0</v>
      </c>
      <c r="K315" s="324" t="s">
        <v>48</v>
      </c>
      <c r="L315" s="324" t="s">
        <v>3531</v>
      </c>
      <c r="M315" s="324">
        <v>240.0</v>
      </c>
      <c r="N315" s="325">
        <v>40830.0</v>
      </c>
      <c r="O315" s="318" t="s">
        <v>3533</v>
      </c>
      <c r="P315" s="324" t="s">
        <v>1310</v>
      </c>
      <c r="Q315" s="330"/>
      <c r="R315" s="13"/>
      <c r="S315" s="124"/>
      <c r="T315" s="124"/>
      <c r="U315" s="124"/>
      <c r="V315" s="124"/>
      <c r="W315" s="124"/>
      <c r="X315" s="124"/>
      <c r="Y315" s="124"/>
      <c r="Z315" s="124"/>
    </row>
    <row r="316" ht="15.75" customHeight="1">
      <c r="A316" s="251"/>
      <c r="B316" s="404" t="s">
        <v>3534</v>
      </c>
      <c r="C316" s="246" t="s">
        <v>1269</v>
      </c>
      <c r="D316" s="247"/>
      <c r="E316" s="248" t="s">
        <v>86</v>
      </c>
      <c r="F316" s="249"/>
      <c r="G316" s="249"/>
      <c r="H316" s="249"/>
      <c r="I316" s="249"/>
      <c r="J316" s="249"/>
      <c r="K316" s="249" t="s">
        <v>48</v>
      </c>
      <c r="L316" s="249"/>
      <c r="M316" s="249"/>
      <c r="N316" s="249"/>
      <c r="O316" s="251"/>
      <c r="P316" s="249"/>
      <c r="Q316" s="253" t="s">
        <v>1062</v>
      </c>
      <c r="R316" s="13"/>
    </row>
    <row r="317" ht="15.75" customHeight="1">
      <c r="A317" s="96" t="s">
        <v>3536</v>
      </c>
      <c r="B317" s="331" t="s">
        <v>3537</v>
      </c>
      <c r="C317" s="123" t="s">
        <v>210</v>
      </c>
      <c r="D317" s="125" t="s">
        <v>3538</v>
      </c>
      <c r="E317" s="101" t="s">
        <v>86</v>
      </c>
      <c r="F317" s="102">
        <v>765.0</v>
      </c>
      <c r="G317" s="126">
        <v>39575.0</v>
      </c>
      <c r="H317" s="102">
        <v>765.0</v>
      </c>
      <c r="I317" s="126">
        <v>39575.0</v>
      </c>
      <c r="J317" s="126">
        <v>40297.0</v>
      </c>
      <c r="K317" s="102" t="s">
        <v>48</v>
      </c>
      <c r="L317" s="102" t="s">
        <v>3540</v>
      </c>
      <c r="M317" s="102">
        <v>712.0</v>
      </c>
      <c r="N317" s="126">
        <v>41699.0</v>
      </c>
      <c r="O317" s="96" t="s">
        <v>3541</v>
      </c>
      <c r="P317" s="128">
        <v>41695.0</v>
      </c>
      <c r="Q317" s="112"/>
      <c r="R317" s="13"/>
    </row>
    <row r="318" ht="15.75" customHeight="1">
      <c r="A318" s="96" t="s">
        <v>3543</v>
      </c>
      <c r="B318" s="331" t="s">
        <v>3544</v>
      </c>
      <c r="C318" s="123" t="s">
        <v>210</v>
      </c>
      <c r="D318" s="125" t="s">
        <v>3545</v>
      </c>
      <c r="E318" s="101" t="s">
        <v>86</v>
      </c>
      <c r="F318" s="102">
        <v>1140.0</v>
      </c>
      <c r="G318" s="126">
        <v>40628.0</v>
      </c>
      <c r="H318" s="102">
        <v>1140.0</v>
      </c>
      <c r="I318" s="126">
        <v>40631.0</v>
      </c>
      <c r="J318" s="126">
        <v>40297.0</v>
      </c>
      <c r="K318" s="102" t="s">
        <v>48</v>
      </c>
      <c r="L318" s="102" t="s">
        <v>1734</v>
      </c>
      <c r="M318" s="102">
        <v>826.0</v>
      </c>
      <c r="N318" s="126">
        <v>40830.0</v>
      </c>
      <c r="O318" s="96" t="s">
        <v>3546</v>
      </c>
      <c r="P318" s="102"/>
      <c r="Q318" s="112"/>
      <c r="R318" s="13"/>
    </row>
    <row r="319" ht="15.75" customHeight="1">
      <c r="A319" s="58"/>
      <c r="B319" s="58"/>
      <c r="C319" s="28"/>
      <c r="D319" s="71"/>
      <c r="E319" s="24"/>
      <c r="F319" s="54"/>
      <c r="G319" s="54"/>
      <c r="H319" s="54"/>
      <c r="I319" s="54"/>
      <c r="J319" s="54"/>
      <c r="K319" s="54"/>
      <c r="L319" s="54"/>
      <c r="M319" s="54"/>
      <c r="N319" s="54"/>
      <c r="O319" s="58"/>
      <c r="P319" s="54"/>
      <c r="Q319" s="47"/>
      <c r="R319" s="13"/>
    </row>
    <row r="320" ht="15.75" customHeight="1">
      <c r="C320" s="472"/>
      <c r="P320" s="473"/>
    </row>
    <row r="321" ht="15.75" customHeight="1">
      <c r="C321" s="472"/>
      <c r="P321" s="473"/>
    </row>
    <row r="322" ht="15.75" customHeight="1">
      <c r="A322" s="467" t="s">
        <v>3396</v>
      </c>
      <c r="C322" s="472"/>
      <c r="P322" s="473"/>
    </row>
    <row r="323" ht="15.75" customHeight="1">
      <c r="A323" s="109"/>
      <c r="B323" s="469" t="s">
        <v>3398</v>
      </c>
      <c r="P323" s="473"/>
    </row>
    <row r="324" ht="15.75" customHeight="1">
      <c r="A324" s="470"/>
      <c r="B324" s="471" t="s">
        <v>3403</v>
      </c>
      <c r="P324" s="473"/>
    </row>
    <row r="325" ht="15.75" customHeight="1">
      <c r="A325" s="203"/>
      <c r="B325" s="471" t="s">
        <v>3406</v>
      </c>
      <c r="P325" s="473"/>
    </row>
    <row r="326" ht="15.75" customHeight="1">
      <c r="A326" s="415"/>
      <c r="B326" s="474" t="s">
        <v>3005</v>
      </c>
      <c r="C326" s="472"/>
      <c r="D326" s="474"/>
      <c r="P326" s="473"/>
    </row>
    <row r="327" ht="15.75" customHeight="1">
      <c r="C327" s="472"/>
      <c r="P327" s="473"/>
    </row>
    <row r="328" ht="15.75" customHeight="1">
      <c r="C328" s="472"/>
      <c r="P328" s="473"/>
    </row>
    <row r="329" ht="15.75" customHeight="1">
      <c r="C329" s="472"/>
      <c r="P329" s="473"/>
    </row>
    <row r="330" ht="15.75" customHeight="1">
      <c r="C330" s="472"/>
      <c r="P330" s="473"/>
    </row>
    <row r="331" ht="15.75" customHeight="1">
      <c r="C331" s="472"/>
      <c r="P331" s="473"/>
    </row>
    <row r="332" ht="15.75" customHeight="1">
      <c r="C332" s="472"/>
      <c r="P332" s="473"/>
    </row>
    <row r="333" ht="15.75" customHeight="1">
      <c r="C333" s="472"/>
      <c r="P333" s="473"/>
    </row>
    <row r="334" ht="15.75" customHeight="1">
      <c r="C334" s="472"/>
      <c r="P334" s="473"/>
    </row>
    <row r="335" ht="15.75" customHeight="1">
      <c r="C335" s="472"/>
      <c r="P335" s="473"/>
    </row>
    <row r="336" ht="15.75" customHeight="1">
      <c r="C336" s="472"/>
      <c r="P336" s="473"/>
    </row>
    <row r="337" ht="15.75" customHeight="1">
      <c r="C337" s="472"/>
      <c r="P337" s="473"/>
    </row>
    <row r="338" ht="15.75" customHeight="1">
      <c r="C338" s="472"/>
      <c r="P338" s="473"/>
    </row>
    <row r="339" ht="15.75" customHeight="1">
      <c r="C339" s="472"/>
      <c r="P339" s="473"/>
    </row>
    <row r="340" ht="15.75" customHeight="1">
      <c r="C340" s="472"/>
      <c r="P340" s="473"/>
    </row>
    <row r="341" ht="15.75" customHeight="1">
      <c r="C341" s="472"/>
      <c r="P341" s="473"/>
    </row>
    <row r="342" ht="15.75" customHeight="1">
      <c r="C342" s="472"/>
      <c r="P342" s="473"/>
    </row>
    <row r="343" ht="15.75" customHeight="1">
      <c r="C343" s="472"/>
      <c r="P343" s="473"/>
    </row>
    <row r="344" ht="15.75" customHeight="1">
      <c r="C344" s="472"/>
      <c r="P344" s="473"/>
    </row>
    <row r="345" ht="15.75" customHeight="1">
      <c r="C345" s="472"/>
      <c r="P345" s="473"/>
    </row>
    <row r="346" ht="15.75" customHeight="1">
      <c r="C346" s="472"/>
      <c r="P346" s="473"/>
    </row>
    <row r="347" ht="15.75" customHeight="1">
      <c r="C347" s="472"/>
      <c r="P347" s="473"/>
    </row>
    <row r="348" ht="15.75" customHeight="1">
      <c r="C348" s="472"/>
      <c r="P348" s="473"/>
    </row>
    <row r="349" ht="15.75" customHeight="1">
      <c r="C349" s="472"/>
      <c r="P349" s="473"/>
    </row>
    <row r="350" ht="15.75" customHeight="1">
      <c r="C350" s="472"/>
      <c r="P350" s="473"/>
    </row>
    <row r="351" ht="15.75" customHeight="1">
      <c r="C351" s="472"/>
      <c r="P351" s="473"/>
    </row>
    <row r="352" ht="15.75" customHeight="1">
      <c r="C352" s="472"/>
      <c r="P352" s="473"/>
    </row>
    <row r="353" ht="15.75" customHeight="1">
      <c r="C353" s="472"/>
      <c r="P353" s="473"/>
    </row>
    <row r="354" ht="15.75" customHeight="1">
      <c r="C354" s="472"/>
      <c r="P354" s="473"/>
    </row>
    <row r="355" ht="15.75" customHeight="1">
      <c r="C355" s="472"/>
      <c r="P355" s="473"/>
    </row>
    <row r="356" ht="15.75" customHeight="1">
      <c r="C356" s="472"/>
      <c r="P356" s="473"/>
    </row>
    <row r="357" ht="15.75" customHeight="1">
      <c r="C357" s="472"/>
      <c r="P357" s="473"/>
    </row>
    <row r="358" ht="15.75" customHeight="1">
      <c r="C358" s="472"/>
      <c r="P358" s="473"/>
    </row>
    <row r="359" ht="15.75" customHeight="1">
      <c r="C359" s="472"/>
      <c r="P359" s="473"/>
    </row>
    <row r="360" ht="15.75" customHeight="1">
      <c r="C360" s="472"/>
      <c r="P360" s="473"/>
    </row>
    <row r="361" ht="15.75" customHeight="1">
      <c r="C361" s="472"/>
      <c r="P361" s="473"/>
    </row>
    <row r="362" ht="15.75" customHeight="1">
      <c r="C362" s="472"/>
      <c r="P362" s="473"/>
    </row>
    <row r="363" ht="15.75" customHeight="1">
      <c r="C363" s="472"/>
      <c r="P363" s="473"/>
    </row>
    <row r="364" ht="15.75" customHeight="1">
      <c r="C364" s="472"/>
      <c r="P364" s="473"/>
    </row>
    <row r="365" ht="15.75" customHeight="1">
      <c r="C365" s="472"/>
      <c r="P365" s="473"/>
    </row>
    <row r="366" ht="15.75" customHeight="1">
      <c r="C366" s="472"/>
      <c r="P366" s="473"/>
    </row>
    <row r="367" ht="15.75" customHeight="1">
      <c r="C367" s="472"/>
      <c r="P367" s="473"/>
    </row>
    <row r="368" ht="15.75" customHeight="1">
      <c r="C368" s="472"/>
      <c r="P368" s="473"/>
    </row>
    <row r="369" ht="15.75" customHeight="1">
      <c r="C369" s="472"/>
      <c r="P369" s="473"/>
    </row>
    <row r="370" ht="15.75" customHeight="1">
      <c r="C370" s="472"/>
      <c r="P370" s="473"/>
    </row>
    <row r="371" ht="15.75" customHeight="1">
      <c r="C371" s="472"/>
      <c r="P371" s="473"/>
    </row>
    <row r="372" ht="15.75" customHeight="1">
      <c r="C372" s="472"/>
      <c r="P372" s="473"/>
    </row>
    <row r="373" ht="15.75" customHeight="1">
      <c r="C373" s="472"/>
      <c r="P373" s="473"/>
    </row>
    <row r="374" ht="15.75" customHeight="1">
      <c r="C374" s="472"/>
      <c r="P374" s="473"/>
    </row>
    <row r="375" ht="15.75" customHeight="1">
      <c r="C375" s="472"/>
      <c r="P375" s="473"/>
    </row>
    <row r="376" ht="15.75" customHeight="1">
      <c r="C376" s="472"/>
      <c r="P376" s="473"/>
    </row>
    <row r="377" ht="15.75" customHeight="1">
      <c r="C377" s="472"/>
      <c r="P377" s="473"/>
    </row>
    <row r="378" ht="15.75" customHeight="1">
      <c r="C378" s="472"/>
      <c r="P378" s="473"/>
    </row>
    <row r="379" ht="15.75" customHeight="1">
      <c r="C379" s="472"/>
      <c r="P379" s="473"/>
    </row>
    <row r="380" ht="15.75" customHeight="1">
      <c r="C380" s="472"/>
      <c r="P380" s="473"/>
    </row>
    <row r="381" ht="15.75" customHeight="1">
      <c r="C381" s="472"/>
      <c r="P381" s="473"/>
    </row>
    <row r="382" ht="15.75" customHeight="1">
      <c r="C382" s="472"/>
      <c r="P382" s="473"/>
    </row>
    <row r="383" ht="15.75" customHeight="1">
      <c r="C383" s="472"/>
      <c r="P383" s="473"/>
    </row>
    <row r="384" ht="15.75" customHeight="1">
      <c r="C384" s="472"/>
      <c r="P384" s="473"/>
    </row>
    <row r="385" ht="15.75" customHeight="1">
      <c r="C385" s="472"/>
      <c r="P385" s="473"/>
    </row>
    <row r="386" ht="15.75" customHeight="1">
      <c r="C386" s="472"/>
      <c r="P386" s="473"/>
    </row>
    <row r="387" ht="15.75" customHeight="1">
      <c r="C387" s="472"/>
      <c r="P387" s="473"/>
    </row>
    <row r="388" ht="15.75" customHeight="1">
      <c r="C388" s="472"/>
      <c r="P388" s="473"/>
    </row>
    <row r="389" ht="15.75" customHeight="1">
      <c r="C389" s="472"/>
      <c r="P389" s="473"/>
    </row>
    <row r="390" ht="15.75" customHeight="1">
      <c r="C390" s="472"/>
      <c r="P390" s="473"/>
    </row>
    <row r="391" ht="15.75" customHeight="1">
      <c r="C391" s="472"/>
      <c r="P391" s="473"/>
    </row>
    <row r="392" ht="15.75" customHeight="1">
      <c r="C392" s="472"/>
      <c r="P392" s="473"/>
    </row>
    <row r="393" ht="15.75" customHeight="1">
      <c r="C393" s="472"/>
      <c r="P393" s="473"/>
    </row>
    <row r="394" ht="15.75" customHeight="1">
      <c r="C394" s="472"/>
      <c r="P394" s="473"/>
    </row>
    <row r="395" ht="15.75" customHeight="1">
      <c r="C395" s="472"/>
      <c r="P395" s="473"/>
    </row>
    <row r="396" ht="15.75" customHeight="1">
      <c r="C396" s="472"/>
      <c r="P396" s="473"/>
    </row>
    <row r="397" ht="15.75" customHeight="1">
      <c r="C397" s="472"/>
      <c r="P397" s="473"/>
    </row>
    <row r="398" ht="15.75" customHeight="1">
      <c r="C398" s="472"/>
      <c r="P398" s="473"/>
    </row>
    <row r="399" ht="15.75" customHeight="1">
      <c r="C399" s="472"/>
      <c r="P399" s="473"/>
    </row>
    <row r="400" ht="15.75" customHeight="1">
      <c r="C400" s="472"/>
      <c r="P400" s="473"/>
    </row>
    <row r="401" ht="15.75" customHeight="1">
      <c r="C401" s="472"/>
      <c r="P401" s="473"/>
    </row>
    <row r="402" ht="15.75" customHeight="1">
      <c r="C402" s="472"/>
      <c r="P402" s="473"/>
    </row>
    <row r="403" ht="15.75" customHeight="1">
      <c r="C403" s="472"/>
      <c r="P403" s="473"/>
    </row>
    <row r="404" ht="15.75" customHeight="1">
      <c r="C404" s="472"/>
      <c r="P404" s="473"/>
    </row>
    <row r="405" ht="15.75" customHeight="1">
      <c r="C405" s="472"/>
      <c r="P405" s="473"/>
    </row>
    <row r="406" ht="15.75" customHeight="1">
      <c r="C406" s="472"/>
      <c r="P406" s="473"/>
    </row>
    <row r="407" ht="15.75" customHeight="1">
      <c r="C407" s="472"/>
      <c r="P407" s="473"/>
    </row>
    <row r="408" ht="15.75" customHeight="1">
      <c r="C408" s="472"/>
      <c r="P408" s="473"/>
    </row>
    <row r="409" ht="15.75" customHeight="1">
      <c r="C409" s="472"/>
      <c r="P409" s="473"/>
    </row>
    <row r="410" ht="15.75" customHeight="1">
      <c r="C410" s="472"/>
      <c r="P410" s="473"/>
    </row>
    <row r="411" ht="15.75" customHeight="1">
      <c r="C411" s="472"/>
      <c r="P411" s="473"/>
    </row>
    <row r="412" ht="15.75" customHeight="1">
      <c r="C412" s="472"/>
      <c r="P412" s="473"/>
    </row>
    <row r="413" ht="15.75" customHeight="1">
      <c r="C413" s="472"/>
      <c r="P413" s="473"/>
    </row>
    <row r="414" ht="15.75" customHeight="1">
      <c r="C414" s="472"/>
      <c r="P414" s="473"/>
    </row>
    <row r="415" ht="15.75" customHeight="1">
      <c r="C415" s="472"/>
      <c r="P415" s="473"/>
    </row>
    <row r="416" ht="15.75" customHeight="1">
      <c r="C416" s="472"/>
      <c r="P416" s="473"/>
    </row>
    <row r="417" ht="15.75" customHeight="1">
      <c r="C417" s="472"/>
      <c r="P417" s="473"/>
    </row>
    <row r="418" ht="15.75" customHeight="1">
      <c r="C418" s="472"/>
      <c r="P418" s="473"/>
    </row>
    <row r="419" ht="15.75" customHeight="1">
      <c r="C419" s="472"/>
      <c r="P419" s="473"/>
    </row>
    <row r="420" ht="15.75" customHeight="1">
      <c r="C420" s="472"/>
      <c r="P420" s="473"/>
    </row>
    <row r="421" ht="15.75" customHeight="1">
      <c r="C421" s="472"/>
      <c r="P421" s="473"/>
    </row>
    <row r="422" ht="15.75" customHeight="1">
      <c r="C422" s="472"/>
      <c r="P422" s="473"/>
    </row>
    <row r="423" ht="15.75" customHeight="1">
      <c r="C423" s="472"/>
      <c r="P423" s="473"/>
    </row>
    <row r="424" ht="15.75" customHeight="1">
      <c r="C424" s="472"/>
      <c r="P424" s="473"/>
    </row>
    <row r="425" ht="15.75" customHeight="1">
      <c r="C425" s="472"/>
      <c r="P425" s="473"/>
    </row>
    <row r="426" ht="15.75" customHeight="1">
      <c r="C426" s="472"/>
      <c r="P426" s="473"/>
    </row>
    <row r="427" ht="15.75" customHeight="1">
      <c r="C427" s="472"/>
      <c r="P427" s="473"/>
    </row>
    <row r="428" ht="15.75" customHeight="1">
      <c r="C428" s="472"/>
      <c r="P428" s="473"/>
    </row>
    <row r="429" ht="15.75" customHeight="1">
      <c r="C429" s="472"/>
      <c r="P429" s="473"/>
    </row>
    <row r="430" ht="15.75" customHeight="1">
      <c r="C430" s="472"/>
      <c r="P430" s="473"/>
    </row>
    <row r="431" ht="15.75" customHeight="1">
      <c r="C431" s="472"/>
      <c r="P431" s="473"/>
    </row>
    <row r="432" ht="15.75" customHeight="1">
      <c r="C432" s="472"/>
      <c r="P432" s="473"/>
    </row>
    <row r="433" ht="15.75" customHeight="1">
      <c r="C433" s="472"/>
      <c r="P433" s="473"/>
    </row>
    <row r="434" ht="15.75" customHeight="1">
      <c r="C434" s="472"/>
      <c r="P434" s="473"/>
    </row>
    <row r="435" ht="15.75" customHeight="1">
      <c r="C435" s="472"/>
      <c r="P435" s="473"/>
    </row>
    <row r="436" ht="15.75" customHeight="1">
      <c r="C436" s="472"/>
      <c r="P436" s="473"/>
    </row>
    <row r="437" ht="15.75" customHeight="1">
      <c r="C437" s="472"/>
      <c r="P437" s="473"/>
    </row>
    <row r="438" ht="15.75" customHeight="1">
      <c r="C438" s="472"/>
      <c r="P438" s="473"/>
    </row>
    <row r="439" ht="15.75" customHeight="1">
      <c r="C439" s="472"/>
      <c r="P439" s="473"/>
    </row>
    <row r="440" ht="15.75" customHeight="1">
      <c r="C440" s="472"/>
      <c r="P440" s="473"/>
    </row>
    <row r="441" ht="15.75" customHeight="1">
      <c r="C441" s="472"/>
      <c r="P441" s="473"/>
    </row>
    <row r="442" ht="15.75" customHeight="1">
      <c r="C442" s="472"/>
      <c r="P442" s="473"/>
    </row>
    <row r="443" ht="15.75" customHeight="1">
      <c r="C443" s="472"/>
      <c r="P443" s="473"/>
    </row>
    <row r="444" ht="15.75" customHeight="1">
      <c r="C444" s="472"/>
      <c r="P444" s="473"/>
    </row>
    <row r="445" ht="15.75" customHeight="1">
      <c r="C445" s="472"/>
      <c r="P445" s="473"/>
    </row>
    <row r="446" ht="15.75" customHeight="1">
      <c r="C446" s="472"/>
      <c r="P446" s="473"/>
    </row>
    <row r="447" ht="15.75" customHeight="1">
      <c r="C447" s="472"/>
      <c r="P447" s="473"/>
    </row>
    <row r="448" ht="15.75" customHeight="1">
      <c r="C448" s="472"/>
      <c r="P448" s="473"/>
    </row>
    <row r="449" ht="15.75" customHeight="1">
      <c r="C449" s="472"/>
      <c r="P449" s="473"/>
    </row>
    <row r="450" ht="15.75" customHeight="1">
      <c r="C450" s="472"/>
      <c r="P450" s="473"/>
    </row>
    <row r="451" ht="15.75" customHeight="1">
      <c r="C451" s="472"/>
      <c r="P451" s="473"/>
    </row>
    <row r="452" ht="15.75" customHeight="1">
      <c r="C452" s="472"/>
      <c r="P452" s="473"/>
    </row>
    <row r="453" ht="15.75" customHeight="1">
      <c r="C453" s="472"/>
      <c r="P453" s="473"/>
    </row>
    <row r="454" ht="15.75" customHeight="1">
      <c r="C454" s="472"/>
      <c r="P454" s="473"/>
    </row>
    <row r="455" ht="15.75" customHeight="1">
      <c r="C455" s="472"/>
      <c r="P455" s="473"/>
    </row>
    <row r="456" ht="15.75" customHeight="1">
      <c r="C456" s="472"/>
      <c r="P456" s="473"/>
    </row>
    <row r="457" ht="15.75" customHeight="1">
      <c r="C457" s="472"/>
      <c r="P457" s="473"/>
    </row>
    <row r="458" ht="15.75" customHeight="1">
      <c r="C458" s="472"/>
      <c r="P458" s="473"/>
    </row>
    <row r="459" ht="15.75" customHeight="1">
      <c r="C459" s="472"/>
      <c r="P459" s="473"/>
    </row>
    <row r="460" ht="15.75" customHeight="1">
      <c r="C460" s="472"/>
      <c r="P460" s="473"/>
    </row>
    <row r="461" ht="15.75" customHeight="1">
      <c r="C461" s="472"/>
      <c r="P461" s="473"/>
    </row>
    <row r="462" ht="15.75" customHeight="1">
      <c r="C462" s="472"/>
      <c r="P462" s="473"/>
    </row>
    <row r="463" ht="15.75" customHeight="1">
      <c r="C463" s="472"/>
      <c r="P463" s="473"/>
    </row>
    <row r="464" ht="15.75" customHeight="1">
      <c r="C464" s="472"/>
      <c r="P464" s="473"/>
    </row>
    <row r="465" ht="15.75" customHeight="1">
      <c r="C465" s="472"/>
      <c r="P465" s="473"/>
    </row>
    <row r="466" ht="15.75" customHeight="1">
      <c r="C466" s="472"/>
      <c r="P466" s="473"/>
    </row>
    <row r="467" ht="15.75" customHeight="1">
      <c r="C467" s="472"/>
      <c r="P467" s="473"/>
    </row>
    <row r="468" ht="15.75" customHeight="1">
      <c r="C468" s="472"/>
      <c r="P468" s="473"/>
    </row>
    <row r="469" ht="15.75" customHeight="1">
      <c r="C469" s="472"/>
      <c r="P469" s="473"/>
    </row>
    <row r="470" ht="15.75" customHeight="1">
      <c r="C470" s="472"/>
      <c r="P470" s="473"/>
    </row>
    <row r="471" ht="15.75" customHeight="1">
      <c r="C471" s="472"/>
      <c r="P471" s="473"/>
    </row>
    <row r="472" ht="15.75" customHeight="1">
      <c r="C472" s="472"/>
      <c r="P472" s="473"/>
    </row>
    <row r="473" ht="15.75" customHeight="1">
      <c r="C473" s="472"/>
      <c r="P473" s="473"/>
    </row>
    <row r="474" ht="15.75" customHeight="1">
      <c r="C474" s="472"/>
      <c r="P474" s="473"/>
    </row>
    <row r="475" ht="15.75" customHeight="1">
      <c r="C475" s="472"/>
      <c r="P475" s="473"/>
    </row>
    <row r="476" ht="15.75" customHeight="1">
      <c r="C476" s="472"/>
      <c r="P476" s="473"/>
    </row>
    <row r="477" ht="15.75" customHeight="1">
      <c r="C477" s="472"/>
      <c r="P477" s="473"/>
    </row>
    <row r="478" ht="15.75" customHeight="1">
      <c r="C478" s="472"/>
      <c r="P478" s="473"/>
    </row>
    <row r="479" ht="15.75" customHeight="1">
      <c r="C479" s="472"/>
      <c r="P479" s="473"/>
    </row>
    <row r="480" ht="15.75" customHeight="1">
      <c r="C480" s="472"/>
      <c r="P480" s="473"/>
    </row>
    <row r="481" ht="15.75" customHeight="1">
      <c r="C481" s="472"/>
      <c r="P481" s="473"/>
    </row>
    <row r="482" ht="15.75" customHeight="1">
      <c r="C482" s="472"/>
      <c r="P482" s="473"/>
    </row>
    <row r="483" ht="15.75" customHeight="1">
      <c r="C483" s="472"/>
      <c r="P483" s="473"/>
    </row>
    <row r="484" ht="15.75" customHeight="1">
      <c r="C484" s="472"/>
      <c r="P484" s="473"/>
    </row>
    <row r="485" ht="15.75" customHeight="1">
      <c r="C485" s="472"/>
      <c r="P485" s="473"/>
    </row>
    <row r="486" ht="15.75" customHeight="1">
      <c r="C486" s="472"/>
      <c r="P486" s="473"/>
    </row>
    <row r="487" ht="15.75" customHeight="1">
      <c r="C487" s="472"/>
      <c r="P487" s="473"/>
    </row>
    <row r="488" ht="15.75" customHeight="1">
      <c r="C488" s="472"/>
      <c r="P488" s="473"/>
    </row>
    <row r="489" ht="15.75" customHeight="1">
      <c r="C489" s="472"/>
      <c r="P489" s="473"/>
    </row>
    <row r="490" ht="15.75" customHeight="1">
      <c r="C490" s="472"/>
      <c r="P490" s="473"/>
    </row>
    <row r="491" ht="15.75" customHeight="1">
      <c r="C491" s="472"/>
      <c r="P491" s="473"/>
    </row>
    <row r="492" ht="15.75" customHeight="1">
      <c r="C492" s="472"/>
      <c r="P492" s="473"/>
    </row>
    <row r="493" ht="15.75" customHeight="1">
      <c r="C493" s="472"/>
      <c r="P493" s="473"/>
    </row>
    <row r="494" ht="15.75" customHeight="1">
      <c r="C494" s="472"/>
      <c r="P494" s="473"/>
    </row>
    <row r="495" ht="15.75" customHeight="1">
      <c r="C495" s="472"/>
      <c r="P495" s="473"/>
    </row>
    <row r="496" ht="15.75" customHeight="1">
      <c r="C496" s="472"/>
      <c r="P496" s="473"/>
    </row>
    <row r="497" ht="15.75" customHeight="1">
      <c r="C497" s="472"/>
      <c r="P497" s="473"/>
    </row>
    <row r="498" ht="15.75" customHeight="1">
      <c r="C498" s="472"/>
      <c r="P498" s="473"/>
    </row>
    <row r="499" ht="15.75" customHeight="1">
      <c r="C499" s="472"/>
      <c r="P499" s="473"/>
    </row>
    <row r="500" ht="15.75" customHeight="1">
      <c r="C500" s="472"/>
      <c r="P500" s="473"/>
    </row>
    <row r="501" ht="15.75" customHeight="1">
      <c r="C501" s="472"/>
      <c r="P501" s="473"/>
    </row>
    <row r="502" ht="15.75" customHeight="1">
      <c r="C502" s="472"/>
      <c r="P502" s="473"/>
    </row>
    <row r="503" ht="15.75" customHeight="1">
      <c r="C503" s="472"/>
      <c r="P503" s="473"/>
    </row>
    <row r="504" ht="15.75" customHeight="1">
      <c r="C504" s="472"/>
      <c r="P504" s="473"/>
    </row>
    <row r="505" ht="15.75" customHeight="1">
      <c r="C505" s="472"/>
      <c r="P505" s="473"/>
    </row>
    <row r="506" ht="15.75" customHeight="1">
      <c r="C506" s="472"/>
      <c r="P506" s="473"/>
    </row>
    <row r="507" ht="15.75" customHeight="1">
      <c r="C507" s="472"/>
      <c r="P507" s="473"/>
    </row>
    <row r="508" ht="15.75" customHeight="1">
      <c r="C508" s="472"/>
      <c r="P508" s="473"/>
    </row>
    <row r="509" ht="15.75" customHeight="1">
      <c r="C509" s="472"/>
      <c r="P509" s="473"/>
    </row>
    <row r="510" ht="15.75" customHeight="1">
      <c r="C510" s="472"/>
      <c r="P510" s="473"/>
    </row>
    <row r="511" ht="15.75" customHeight="1">
      <c r="C511" s="472"/>
      <c r="P511" s="473"/>
    </row>
    <row r="512" ht="15.75" customHeight="1">
      <c r="C512" s="472"/>
      <c r="P512" s="473"/>
    </row>
    <row r="513" ht="15.75" customHeight="1">
      <c r="C513" s="472"/>
      <c r="P513" s="473"/>
    </row>
    <row r="514" ht="15.75" customHeight="1">
      <c r="C514" s="472"/>
      <c r="P514" s="473"/>
    </row>
    <row r="515" ht="15.75" customHeight="1">
      <c r="C515" s="472"/>
      <c r="P515" s="473"/>
    </row>
    <row r="516" ht="15.75" customHeight="1">
      <c r="C516" s="472"/>
      <c r="P516" s="473"/>
    </row>
    <row r="517" ht="15.75" customHeight="1">
      <c r="C517" s="472"/>
      <c r="P517" s="473"/>
    </row>
    <row r="518" ht="15.75" customHeight="1">
      <c r="C518" s="472"/>
      <c r="P518" s="473"/>
    </row>
    <row r="519" ht="15.75" customHeight="1">
      <c r="C519" s="472"/>
      <c r="P519" s="473"/>
    </row>
    <row r="520" ht="15.75" customHeight="1">
      <c r="C520" s="472"/>
      <c r="P520" s="473"/>
    </row>
    <row r="521" ht="15.75" customHeight="1">
      <c r="C521" s="472"/>
      <c r="P521" s="473"/>
    </row>
    <row r="522" ht="15.75" customHeight="1">
      <c r="C522" s="472"/>
      <c r="P522" s="473"/>
    </row>
    <row r="523" ht="15.75" customHeight="1">
      <c r="C523" s="472"/>
      <c r="P523" s="473"/>
    </row>
    <row r="524" ht="15.75" customHeight="1">
      <c r="C524" s="472"/>
      <c r="P524" s="473"/>
    </row>
    <row r="525" ht="15.75" customHeight="1">
      <c r="C525" s="472"/>
      <c r="P525" s="473"/>
    </row>
    <row r="526" ht="15.75" customHeight="1">
      <c r="C526" s="472"/>
      <c r="P526" s="473"/>
    </row>
    <row r="527" ht="15.75" customHeight="1">
      <c r="C527" s="472"/>
      <c r="P527" s="473"/>
    </row>
    <row r="528" ht="15.75" customHeight="1">
      <c r="C528" s="472"/>
      <c r="P528" s="473"/>
    </row>
    <row r="529" ht="15.75" customHeight="1">
      <c r="C529" s="472"/>
      <c r="P529" s="473"/>
    </row>
    <row r="530" ht="15.75" customHeight="1">
      <c r="C530" s="472"/>
      <c r="P530" s="473"/>
    </row>
    <row r="531" ht="15.75" customHeight="1">
      <c r="C531" s="472"/>
      <c r="P531" s="473"/>
    </row>
    <row r="532" ht="15.75" customHeight="1">
      <c r="C532" s="472"/>
      <c r="P532" s="473"/>
    </row>
    <row r="533" ht="15.75" customHeight="1">
      <c r="C533" s="472"/>
      <c r="P533" s="473"/>
    </row>
    <row r="534" ht="15.75" customHeight="1">
      <c r="C534" s="472"/>
      <c r="P534" s="473"/>
    </row>
    <row r="535" ht="15.75" customHeight="1">
      <c r="C535" s="472"/>
      <c r="P535" s="473"/>
    </row>
    <row r="536" ht="15.75" customHeight="1">
      <c r="C536" s="472"/>
      <c r="P536" s="473"/>
    </row>
    <row r="537" ht="15.75" customHeight="1">
      <c r="C537" s="472"/>
      <c r="P537" s="473"/>
    </row>
    <row r="538" ht="15.75" customHeight="1">
      <c r="C538" s="472"/>
      <c r="P538" s="473"/>
    </row>
    <row r="539" ht="15.75" customHeight="1">
      <c r="C539" s="472"/>
      <c r="P539" s="473"/>
    </row>
    <row r="540" ht="15.75" customHeight="1">
      <c r="C540" s="472"/>
      <c r="P540" s="473"/>
    </row>
    <row r="541" ht="15.75" customHeight="1">
      <c r="C541" s="472"/>
      <c r="P541" s="473"/>
    </row>
    <row r="542" ht="15.75" customHeight="1">
      <c r="C542" s="472"/>
      <c r="P542" s="473"/>
    </row>
    <row r="543" ht="15.75" customHeight="1">
      <c r="C543" s="472"/>
      <c r="P543" s="473"/>
    </row>
    <row r="544" ht="15.75" customHeight="1">
      <c r="C544" s="472"/>
      <c r="P544" s="473"/>
    </row>
    <row r="545" ht="15.75" customHeight="1">
      <c r="C545" s="472"/>
      <c r="P545" s="473"/>
    </row>
    <row r="546" ht="15.75" customHeight="1">
      <c r="C546" s="472"/>
      <c r="P546" s="473"/>
    </row>
    <row r="547" ht="15.75" customHeight="1">
      <c r="C547" s="472"/>
      <c r="P547" s="473"/>
    </row>
    <row r="548" ht="15.75" customHeight="1">
      <c r="C548" s="472"/>
      <c r="P548" s="473"/>
    </row>
    <row r="549" ht="15.75" customHeight="1">
      <c r="C549" s="472"/>
      <c r="P549" s="473"/>
    </row>
    <row r="550" ht="15.75" customHeight="1">
      <c r="C550" s="472"/>
      <c r="P550" s="473"/>
    </row>
    <row r="551" ht="15.75" customHeight="1">
      <c r="C551" s="472"/>
      <c r="P551" s="473"/>
    </row>
    <row r="552" ht="15.75" customHeight="1">
      <c r="C552" s="472"/>
      <c r="P552" s="473"/>
    </row>
    <row r="553" ht="15.75" customHeight="1">
      <c r="C553" s="472"/>
      <c r="P553" s="473"/>
    </row>
    <row r="554" ht="15.75" customHeight="1">
      <c r="C554" s="472"/>
      <c r="P554" s="473"/>
    </row>
    <row r="555" ht="15.75" customHeight="1">
      <c r="C555" s="472"/>
      <c r="P555" s="473"/>
    </row>
    <row r="556" ht="15.75" customHeight="1">
      <c r="C556" s="472"/>
      <c r="P556" s="473"/>
    </row>
    <row r="557" ht="15.75" customHeight="1">
      <c r="C557" s="472"/>
      <c r="P557" s="473"/>
    </row>
    <row r="558" ht="15.75" customHeight="1">
      <c r="C558" s="472"/>
      <c r="P558" s="473"/>
    </row>
    <row r="559" ht="15.75" customHeight="1">
      <c r="C559" s="472"/>
      <c r="P559" s="473"/>
    </row>
    <row r="560" ht="15.75" customHeight="1">
      <c r="C560" s="472"/>
      <c r="P560" s="473"/>
    </row>
    <row r="561" ht="15.75" customHeight="1">
      <c r="C561" s="472"/>
      <c r="P561" s="473"/>
    </row>
    <row r="562" ht="15.75" customHeight="1">
      <c r="C562" s="472"/>
      <c r="P562" s="473"/>
    </row>
    <row r="563" ht="15.75" customHeight="1">
      <c r="C563" s="472"/>
      <c r="P563" s="473"/>
    </row>
    <row r="564" ht="15.75" customHeight="1">
      <c r="C564" s="472"/>
      <c r="P564" s="473"/>
    </row>
    <row r="565" ht="15.75" customHeight="1">
      <c r="C565" s="472"/>
      <c r="P565" s="473"/>
    </row>
    <row r="566" ht="15.75" customHeight="1">
      <c r="C566" s="472"/>
      <c r="P566" s="473"/>
    </row>
    <row r="567" ht="15.75" customHeight="1">
      <c r="C567" s="472"/>
      <c r="P567" s="473"/>
    </row>
    <row r="568" ht="15.75" customHeight="1">
      <c r="C568" s="472"/>
      <c r="P568" s="473"/>
    </row>
    <row r="569" ht="15.75" customHeight="1">
      <c r="C569" s="472"/>
      <c r="P569" s="473"/>
    </row>
    <row r="570" ht="15.75" customHeight="1">
      <c r="C570" s="472"/>
      <c r="P570" s="473"/>
    </row>
    <row r="571" ht="15.75" customHeight="1">
      <c r="C571" s="472"/>
      <c r="P571" s="473"/>
    </row>
    <row r="572" ht="15.75" customHeight="1">
      <c r="C572" s="472"/>
      <c r="P572" s="473"/>
    </row>
    <row r="573" ht="15.75" customHeight="1">
      <c r="C573" s="472"/>
      <c r="P573" s="473"/>
    </row>
    <row r="574" ht="15.75" customHeight="1">
      <c r="C574" s="472"/>
      <c r="P574" s="473"/>
    </row>
    <row r="575" ht="15.75" customHeight="1">
      <c r="C575" s="472"/>
      <c r="P575" s="473"/>
    </row>
    <row r="576" ht="15.75" customHeight="1">
      <c r="C576" s="472"/>
      <c r="P576" s="473"/>
    </row>
    <row r="577" ht="15.75" customHeight="1">
      <c r="C577" s="472"/>
      <c r="P577" s="473"/>
    </row>
    <row r="578" ht="15.75" customHeight="1">
      <c r="C578" s="472"/>
      <c r="P578" s="473"/>
    </row>
    <row r="579" ht="15.75" customHeight="1">
      <c r="C579" s="472"/>
      <c r="P579" s="473"/>
    </row>
    <row r="580" ht="15.75" customHeight="1">
      <c r="C580" s="472"/>
      <c r="P580" s="473"/>
    </row>
    <row r="581" ht="15.75" customHeight="1">
      <c r="C581" s="472"/>
      <c r="P581" s="473"/>
    </row>
    <row r="582" ht="15.75" customHeight="1">
      <c r="C582" s="472"/>
      <c r="P582" s="473"/>
    </row>
    <row r="583" ht="15.75" customHeight="1">
      <c r="C583" s="472"/>
      <c r="P583" s="473"/>
    </row>
    <row r="584" ht="15.75" customHeight="1">
      <c r="C584" s="472"/>
      <c r="P584" s="473"/>
    </row>
    <row r="585" ht="15.75" customHeight="1">
      <c r="C585" s="472"/>
      <c r="P585" s="473"/>
    </row>
    <row r="586" ht="15.75" customHeight="1">
      <c r="C586" s="472"/>
      <c r="P586" s="473"/>
    </row>
    <row r="587" ht="15.75" customHeight="1">
      <c r="C587" s="472"/>
      <c r="P587" s="473"/>
    </row>
    <row r="588" ht="15.75" customHeight="1">
      <c r="C588" s="472"/>
      <c r="P588" s="473"/>
    </row>
    <row r="589" ht="15.75" customHeight="1">
      <c r="C589" s="472"/>
      <c r="P589" s="473"/>
    </row>
    <row r="590" ht="15.75" customHeight="1">
      <c r="C590" s="472"/>
      <c r="P590" s="473"/>
    </row>
    <row r="591" ht="15.75" customHeight="1">
      <c r="C591" s="472"/>
      <c r="P591" s="473"/>
    </row>
    <row r="592" ht="15.75" customHeight="1">
      <c r="C592" s="472"/>
      <c r="P592" s="473"/>
    </row>
    <row r="593" ht="15.75" customHeight="1">
      <c r="C593" s="472"/>
      <c r="P593" s="473"/>
    </row>
    <row r="594" ht="15.75" customHeight="1">
      <c r="C594" s="472"/>
      <c r="P594" s="473"/>
    </row>
    <row r="595" ht="15.75" customHeight="1">
      <c r="C595" s="472"/>
      <c r="P595" s="473"/>
    </row>
    <row r="596" ht="15.75" customHeight="1">
      <c r="C596" s="472"/>
      <c r="P596" s="473"/>
    </row>
    <row r="597" ht="15.75" customHeight="1">
      <c r="C597" s="472"/>
      <c r="P597" s="473"/>
    </row>
    <row r="598" ht="15.75" customHeight="1">
      <c r="C598" s="472"/>
      <c r="P598" s="473"/>
    </row>
    <row r="599" ht="15.75" customHeight="1">
      <c r="C599" s="472"/>
      <c r="P599" s="473"/>
    </row>
    <row r="600" ht="15.75" customHeight="1">
      <c r="C600" s="472"/>
      <c r="P600" s="473"/>
    </row>
    <row r="601" ht="15.75" customHeight="1">
      <c r="C601" s="472"/>
      <c r="P601" s="473"/>
    </row>
    <row r="602" ht="15.75" customHeight="1">
      <c r="C602" s="472"/>
      <c r="P602" s="473"/>
    </row>
    <row r="603" ht="15.75" customHeight="1">
      <c r="C603" s="472"/>
      <c r="P603" s="473"/>
    </row>
    <row r="604" ht="15.75" customHeight="1">
      <c r="C604" s="472"/>
      <c r="P604" s="473"/>
    </row>
    <row r="605" ht="15.75" customHeight="1">
      <c r="C605" s="472"/>
      <c r="P605" s="473"/>
    </row>
    <row r="606" ht="15.75" customHeight="1">
      <c r="C606" s="472"/>
      <c r="P606" s="473"/>
    </row>
    <row r="607" ht="15.75" customHeight="1">
      <c r="C607" s="472"/>
      <c r="P607" s="473"/>
    </row>
    <row r="608" ht="15.75" customHeight="1">
      <c r="C608" s="472"/>
      <c r="P608" s="473"/>
    </row>
    <row r="609" ht="15.75" customHeight="1">
      <c r="C609" s="472"/>
      <c r="P609" s="473"/>
    </row>
    <row r="610" ht="15.75" customHeight="1">
      <c r="C610" s="472"/>
      <c r="P610" s="473"/>
    </row>
    <row r="611" ht="15.75" customHeight="1">
      <c r="C611" s="472"/>
      <c r="P611" s="473"/>
    </row>
    <row r="612" ht="15.75" customHeight="1">
      <c r="C612" s="472"/>
      <c r="P612" s="473"/>
    </row>
    <row r="613" ht="15.75" customHeight="1">
      <c r="C613" s="472"/>
      <c r="P613" s="473"/>
    </row>
    <row r="614" ht="15.75" customHeight="1">
      <c r="C614" s="472"/>
      <c r="P614" s="473"/>
    </row>
    <row r="615" ht="15.75" customHeight="1">
      <c r="C615" s="472"/>
      <c r="P615" s="473"/>
    </row>
    <row r="616" ht="15.75" customHeight="1">
      <c r="C616" s="472"/>
      <c r="P616" s="473"/>
    </row>
    <row r="617" ht="15.75" customHeight="1">
      <c r="C617" s="472"/>
      <c r="P617" s="473"/>
    </row>
    <row r="618" ht="15.75" customHeight="1">
      <c r="C618" s="472"/>
      <c r="P618" s="473"/>
    </row>
    <row r="619" ht="15.75" customHeight="1">
      <c r="C619" s="472"/>
      <c r="P619" s="473"/>
    </row>
    <row r="620" ht="15.75" customHeight="1">
      <c r="C620" s="472"/>
      <c r="P620" s="473"/>
    </row>
    <row r="621" ht="15.75" customHeight="1">
      <c r="C621" s="472"/>
      <c r="P621" s="473"/>
    </row>
    <row r="622" ht="15.75" customHeight="1">
      <c r="C622" s="472"/>
      <c r="P622" s="473"/>
    </row>
    <row r="623" ht="15.75" customHeight="1">
      <c r="C623" s="472"/>
      <c r="P623" s="473"/>
    </row>
    <row r="624" ht="15.75" customHeight="1">
      <c r="C624" s="472"/>
      <c r="P624" s="473"/>
    </row>
    <row r="625" ht="15.75" customHeight="1">
      <c r="C625" s="472"/>
      <c r="P625" s="473"/>
    </row>
    <row r="626" ht="15.75" customHeight="1">
      <c r="C626" s="472"/>
      <c r="P626" s="473"/>
    </row>
    <row r="627" ht="15.75" customHeight="1">
      <c r="C627" s="472"/>
      <c r="P627" s="473"/>
    </row>
    <row r="628" ht="15.75" customHeight="1">
      <c r="C628" s="472"/>
      <c r="P628" s="473"/>
    </row>
    <row r="629" ht="15.75" customHeight="1">
      <c r="C629" s="472"/>
      <c r="P629" s="473"/>
    </row>
    <row r="630" ht="15.75" customHeight="1">
      <c r="C630" s="472"/>
      <c r="P630" s="473"/>
    </row>
    <row r="631" ht="15.75" customHeight="1">
      <c r="C631" s="472"/>
      <c r="P631" s="473"/>
    </row>
    <row r="632" ht="15.75" customHeight="1">
      <c r="C632" s="472"/>
      <c r="P632" s="473"/>
    </row>
    <row r="633" ht="15.75" customHeight="1">
      <c r="C633" s="472"/>
      <c r="P633" s="473"/>
    </row>
    <row r="634" ht="15.75" customHeight="1">
      <c r="C634" s="472"/>
      <c r="P634" s="473"/>
    </row>
    <row r="635" ht="15.75" customHeight="1">
      <c r="C635" s="472"/>
      <c r="P635" s="473"/>
    </row>
    <row r="636" ht="15.75" customHeight="1">
      <c r="C636" s="472"/>
      <c r="P636" s="473"/>
    </row>
    <row r="637" ht="15.75" customHeight="1">
      <c r="C637" s="472"/>
      <c r="P637" s="473"/>
    </row>
    <row r="638" ht="15.75" customHeight="1">
      <c r="C638" s="472"/>
      <c r="P638" s="473"/>
    </row>
    <row r="639" ht="15.75" customHeight="1">
      <c r="C639" s="472"/>
      <c r="P639" s="473"/>
    </row>
    <row r="640" ht="15.75" customHeight="1">
      <c r="C640" s="472"/>
      <c r="P640" s="473"/>
    </row>
    <row r="641" ht="15.75" customHeight="1">
      <c r="C641" s="472"/>
      <c r="P641" s="473"/>
    </row>
    <row r="642" ht="15.75" customHeight="1">
      <c r="C642" s="472"/>
      <c r="P642" s="473"/>
    </row>
    <row r="643" ht="15.75" customHeight="1">
      <c r="C643" s="472"/>
      <c r="P643" s="473"/>
    </row>
    <row r="644" ht="15.75" customHeight="1">
      <c r="C644" s="472"/>
      <c r="P644" s="473"/>
    </row>
    <row r="645" ht="15.75" customHeight="1">
      <c r="C645" s="472"/>
      <c r="P645" s="473"/>
    </row>
    <row r="646" ht="15.75" customHeight="1">
      <c r="C646" s="472"/>
      <c r="P646" s="473"/>
    </row>
    <row r="647" ht="15.75" customHeight="1">
      <c r="C647" s="472"/>
      <c r="P647" s="473"/>
    </row>
    <row r="648" ht="15.75" customHeight="1">
      <c r="C648" s="472"/>
      <c r="P648" s="473"/>
    </row>
    <row r="649" ht="15.75" customHeight="1">
      <c r="C649" s="472"/>
      <c r="P649" s="473"/>
    </row>
    <row r="650" ht="15.75" customHeight="1">
      <c r="C650" s="472"/>
      <c r="P650" s="473"/>
    </row>
    <row r="651" ht="15.75" customHeight="1">
      <c r="C651" s="472"/>
      <c r="P651" s="473"/>
    </row>
    <row r="652" ht="15.75" customHeight="1">
      <c r="C652" s="472"/>
      <c r="P652" s="473"/>
    </row>
    <row r="653" ht="15.75" customHeight="1">
      <c r="C653" s="472"/>
      <c r="P653" s="473"/>
    </row>
    <row r="654" ht="15.75" customHeight="1">
      <c r="C654" s="472"/>
      <c r="P654" s="473"/>
    </row>
    <row r="655" ht="15.75" customHeight="1">
      <c r="C655" s="472"/>
      <c r="P655" s="473"/>
    </row>
    <row r="656" ht="15.75" customHeight="1">
      <c r="C656" s="472"/>
      <c r="P656" s="473"/>
    </row>
    <row r="657" ht="15.75" customHeight="1">
      <c r="C657" s="472"/>
      <c r="P657" s="473"/>
    </row>
    <row r="658" ht="15.75" customHeight="1">
      <c r="C658" s="472"/>
      <c r="P658" s="473"/>
    </row>
    <row r="659" ht="15.75" customHeight="1">
      <c r="C659" s="472"/>
      <c r="P659" s="473"/>
    </row>
    <row r="660" ht="15.75" customHeight="1">
      <c r="C660" s="472"/>
      <c r="P660" s="473"/>
    </row>
    <row r="661" ht="15.75" customHeight="1">
      <c r="C661" s="472"/>
      <c r="P661" s="473"/>
    </row>
    <row r="662" ht="15.75" customHeight="1">
      <c r="C662" s="472"/>
      <c r="P662" s="473"/>
    </row>
    <row r="663" ht="15.75" customHeight="1">
      <c r="C663" s="472"/>
      <c r="P663" s="473"/>
    </row>
    <row r="664" ht="15.75" customHeight="1">
      <c r="C664" s="472"/>
      <c r="P664" s="473"/>
    </row>
    <row r="665" ht="15.75" customHeight="1">
      <c r="C665" s="472"/>
      <c r="P665" s="473"/>
    </row>
    <row r="666" ht="15.75" customHeight="1">
      <c r="C666" s="472"/>
      <c r="P666" s="473"/>
    </row>
    <row r="667" ht="15.75" customHeight="1">
      <c r="C667" s="472"/>
      <c r="P667" s="473"/>
    </row>
    <row r="668" ht="15.75" customHeight="1">
      <c r="C668" s="472"/>
      <c r="P668" s="473"/>
    </row>
    <row r="669" ht="15.75" customHeight="1">
      <c r="C669" s="472"/>
      <c r="P669" s="473"/>
    </row>
    <row r="670" ht="15.75" customHeight="1">
      <c r="C670" s="472"/>
      <c r="P670" s="473"/>
    </row>
    <row r="671" ht="15.75" customHeight="1">
      <c r="C671" s="472"/>
      <c r="P671" s="473"/>
    </row>
    <row r="672" ht="15.75" customHeight="1">
      <c r="C672" s="472"/>
      <c r="P672" s="473"/>
    </row>
    <row r="673" ht="15.75" customHeight="1">
      <c r="C673" s="472"/>
      <c r="P673" s="473"/>
    </row>
    <row r="674" ht="15.75" customHeight="1">
      <c r="C674" s="472"/>
      <c r="P674" s="473"/>
    </row>
    <row r="675" ht="15.75" customHeight="1">
      <c r="C675" s="472"/>
      <c r="P675" s="473"/>
    </row>
    <row r="676" ht="15.75" customHeight="1">
      <c r="C676" s="472"/>
      <c r="P676" s="473"/>
    </row>
    <row r="677" ht="15.75" customHeight="1">
      <c r="C677" s="472"/>
      <c r="P677" s="473"/>
    </row>
    <row r="678" ht="15.75" customHeight="1">
      <c r="C678" s="472"/>
      <c r="P678" s="473"/>
    </row>
    <row r="679" ht="15.75" customHeight="1">
      <c r="C679" s="472"/>
      <c r="P679" s="473"/>
    </row>
    <row r="680" ht="15.75" customHeight="1">
      <c r="C680" s="472"/>
      <c r="P680" s="473"/>
    </row>
    <row r="681" ht="15.75" customHeight="1">
      <c r="C681" s="472"/>
      <c r="P681" s="473"/>
    </row>
    <row r="682" ht="15.75" customHeight="1">
      <c r="C682" s="472"/>
      <c r="P682" s="473"/>
    </row>
    <row r="683" ht="15.75" customHeight="1">
      <c r="C683" s="472"/>
      <c r="P683" s="473"/>
    </row>
    <row r="684" ht="15.75" customHeight="1">
      <c r="C684" s="472"/>
      <c r="P684" s="473"/>
    </row>
    <row r="685" ht="15.75" customHeight="1">
      <c r="C685" s="472"/>
      <c r="P685" s="473"/>
    </row>
    <row r="686" ht="15.75" customHeight="1">
      <c r="C686" s="472"/>
      <c r="P686" s="473"/>
    </row>
    <row r="687" ht="15.75" customHeight="1">
      <c r="C687" s="472"/>
      <c r="P687" s="473"/>
    </row>
    <row r="688" ht="15.75" customHeight="1">
      <c r="C688" s="472"/>
      <c r="P688" s="473"/>
    </row>
    <row r="689" ht="15.75" customHeight="1">
      <c r="C689" s="472"/>
      <c r="P689" s="473"/>
    </row>
    <row r="690" ht="15.75" customHeight="1">
      <c r="C690" s="472"/>
      <c r="P690" s="473"/>
    </row>
    <row r="691" ht="15.75" customHeight="1">
      <c r="C691" s="472"/>
      <c r="P691" s="473"/>
    </row>
    <row r="692" ht="15.75" customHeight="1">
      <c r="C692" s="472"/>
      <c r="P692" s="473"/>
    </row>
    <row r="693" ht="15.75" customHeight="1">
      <c r="C693" s="472"/>
      <c r="P693" s="473"/>
    </row>
    <row r="694" ht="15.75" customHeight="1">
      <c r="C694" s="472"/>
      <c r="P694" s="473"/>
    </row>
    <row r="695" ht="15.75" customHeight="1">
      <c r="C695" s="472"/>
      <c r="P695" s="473"/>
    </row>
    <row r="696" ht="15.75" customHeight="1">
      <c r="C696" s="472"/>
      <c r="P696" s="473"/>
    </row>
    <row r="697" ht="15.75" customHeight="1">
      <c r="C697" s="472"/>
      <c r="P697" s="473"/>
    </row>
    <row r="698" ht="15.75" customHeight="1">
      <c r="C698" s="472"/>
      <c r="P698" s="473"/>
    </row>
    <row r="699" ht="15.75" customHeight="1">
      <c r="C699" s="472"/>
      <c r="P699" s="473"/>
    </row>
    <row r="700" ht="15.75" customHeight="1">
      <c r="C700" s="472"/>
      <c r="P700" s="473"/>
    </row>
    <row r="701" ht="15.75" customHeight="1">
      <c r="C701" s="472"/>
      <c r="P701" s="473"/>
    </row>
    <row r="702" ht="15.75" customHeight="1">
      <c r="C702" s="472"/>
      <c r="P702" s="473"/>
    </row>
    <row r="703" ht="15.75" customHeight="1">
      <c r="C703" s="472"/>
      <c r="P703" s="473"/>
    </row>
    <row r="704" ht="15.75" customHeight="1">
      <c r="C704" s="472"/>
      <c r="P704" s="473"/>
    </row>
    <row r="705" ht="15.75" customHeight="1">
      <c r="C705" s="472"/>
      <c r="P705" s="473"/>
    </row>
    <row r="706" ht="15.75" customHeight="1">
      <c r="C706" s="472"/>
      <c r="P706" s="473"/>
    </row>
    <row r="707" ht="15.75" customHeight="1">
      <c r="C707" s="472"/>
      <c r="P707" s="473"/>
    </row>
    <row r="708" ht="15.75" customHeight="1">
      <c r="C708" s="472"/>
      <c r="P708" s="473"/>
    </row>
    <row r="709" ht="15.75" customHeight="1">
      <c r="C709" s="472"/>
      <c r="P709" s="473"/>
    </row>
    <row r="710" ht="15.75" customHeight="1">
      <c r="C710" s="472"/>
      <c r="P710" s="473"/>
    </row>
    <row r="711" ht="15.75" customHeight="1">
      <c r="C711" s="472"/>
      <c r="P711" s="473"/>
    </row>
    <row r="712" ht="15.75" customHeight="1">
      <c r="C712" s="472"/>
      <c r="P712" s="473"/>
    </row>
    <row r="713" ht="15.75" customHeight="1">
      <c r="C713" s="472"/>
      <c r="P713" s="473"/>
    </row>
    <row r="714" ht="15.75" customHeight="1">
      <c r="C714" s="472"/>
      <c r="P714" s="473"/>
    </row>
    <row r="715" ht="15.75" customHeight="1">
      <c r="C715" s="472"/>
      <c r="P715" s="473"/>
    </row>
    <row r="716" ht="15.75" customHeight="1">
      <c r="C716" s="472"/>
      <c r="P716" s="473"/>
    </row>
    <row r="717" ht="15.75" customHeight="1">
      <c r="C717" s="472"/>
      <c r="P717" s="473"/>
    </row>
    <row r="718" ht="15.75" customHeight="1">
      <c r="C718" s="472"/>
      <c r="P718" s="473"/>
    </row>
    <row r="719" ht="15.75" customHeight="1">
      <c r="C719" s="472"/>
      <c r="P719" s="473"/>
    </row>
    <row r="720" ht="15.75" customHeight="1">
      <c r="C720" s="472"/>
      <c r="P720" s="473"/>
    </row>
    <row r="721" ht="15.75" customHeight="1">
      <c r="C721" s="472"/>
      <c r="P721" s="473"/>
    </row>
    <row r="722" ht="15.75" customHeight="1">
      <c r="C722" s="472"/>
      <c r="P722" s="473"/>
    </row>
    <row r="723" ht="15.75" customHeight="1">
      <c r="C723" s="472"/>
      <c r="P723" s="473"/>
    </row>
    <row r="724" ht="15.75" customHeight="1">
      <c r="C724" s="472"/>
      <c r="P724" s="473"/>
    </row>
    <row r="725" ht="15.75" customHeight="1">
      <c r="C725" s="472"/>
      <c r="P725" s="473"/>
    </row>
    <row r="726" ht="15.75" customHeight="1">
      <c r="C726" s="472"/>
      <c r="P726" s="473"/>
    </row>
    <row r="727" ht="15.75" customHeight="1">
      <c r="C727" s="472"/>
      <c r="P727" s="473"/>
    </row>
    <row r="728" ht="15.75" customHeight="1">
      <c r="C728" s="472"/>
      <c r="P728" s="473"/>
    </row>
    <row r="729" ht="15.75" customHeight="1">
      <c r="C729" s="472"/>
      <c r="P729" s="473"/>
    </row>
    <row r="730" ht="15.75" customHeight="1">
      <c r="C730" s="472"/>
      <c r="P730" s="473"/>
    </row>
    <row r="731" ht="15.75" customHeight="1">
      <c r="C731" s="472"/>
      <c r="P731" s="473"/>
    </row>
    <row r="732" ht="15.75" customHeight="1">
      <c r="C732" s="472"/>
      <c r="P732" s="473"/>
    </row>
    <row r="733" ht="15.75" customHeight="1">
      <c r="C733" s="472"/>
      <c r="P733" s="473"/>
    </row>
    <row r="734" ht="15.75" customHeight="1">
      <c r="C734" s="472"/>
      <c r="P734" s="473"/>
    </row>
    <row r="735" ht="15.75" customHeight="1">
      <c r="C735" s="472"/>
      <c r="P735" s="473"/>
    </row>
    <row r="736" ht="15.75" customHeight="1">
      <c r="C736" s="472"/>
      <c r="P736" s="473"/>
    </row>
    <row r="737" ht="15.75" customHeight="1">
      <c r="C737" s="472"/>
      <c r="P737" s="473"/>
    </row>
    <row r="738" ht="15.75" customHeight="1">
      <c r="C738" s="472"/>
      <c r="P738" s="473"/>
    </row>
    <row r="739" ht="15.75" customHeight="1">
      <c r="C739" s="472"/>
      <c r="P739" s="473"/>
    </row>
    <row r="740" ht="15.75" customHeight="1">
      <c r="C740" s="472"/>
      <c r="P740" s="473"/>
    </row>
    <row r="741" ht="15.75" customHeight="1">
      <c r="C741" s="472"/>
      <c r="P741" s="473"/>
    </row>
    <row r="742" ht="15.75" customHeight="1">
      <c r="C742" s="472"/>
      <c r="P742" s="473"/>
    </row>
    <row r="743" ht="15.75" customHeight="1">
      <c r="C743" s="472"/>
      <c r="P743" s="473"/>
    </row>
    <row r="744" ht="15.75" customHeight="1">
      <c r="C744" s="472"/>
      <c r="P744" s="473"/>
    </row>
    <row r="745" ht="15.75" customHeight="1">
      <c r="C745" s="472"/>
      <c r="P745" s="473"/>
    </row>
    <row r="746" ht="15.75" customHeight="1">
      <c r="C746" s="472"/>
      <c r="P746" s="473"/>
    </row>
    <row r="747" ht="15.75" customHeight="1">
      <c r="C747" s="472"/>
      <c r="P747" s="473"/>
    </row>
    <row r="748" ht="15.75" customHeight="1">
      <c r="C748" s="472"/>
      <c r="P748" s="473"/>
    </row>
    <row r="749" ht="15.75" customHeight="1">
      <c r="C749" s="472"/>
      <c r="P749" s="473"/>
    </row>
    <row r="750" ht="15.75" customHeight="1">
      <c r="C750" s="472"/>
      <c r="P750" s="473"/>
    </row>
    <row r="751" ht="15.75" customHeight="1">
      <c r="C751" s="472"/>
      <c r="P751" s="473"/>
    </row>
    <row r="752" ht="15.75" customHeight="1">
      <c r="C752" s="472"/>
      <c r="P752" s="473"/>
    </row>
    <row r="753" ht="15.75" customHeight="1">
      <c r="C753" s="472"/>
      <c r="P753" s="473"/>
    </row>
    <row r="754" ht="15.75" customHeight="1">
      <c r="C754" s="472"/>
      <c r="P754" s="473"/>
    </row>
    <row r="755" ht="15.75" customHeight="1">
      <c r="C755" s="472"/>
      <c r="P755" s="473"/>
    </row>
    <row r="756" ht="15.75" customHeight="1">
      <c r="C756" s="472"/>
      <c r="P756" s="473"/>
    </row>
    <row r="757" ht="15.75" customHeight="1">
      <c r="C757" s="472"/>
      <c r="P757" s="473"/>
    </row>
    <row r="758" ht="15.75" customHeight="1">
      <c r="C758" s="472"/>
      <c r="P758" s="473"/>
    </row>
    <row r="759" ht="15.75" customHeight="1">
      <c r="C759" s="472"/>
      <c r="P759" s="473"/>
    </row>
    <row r="760" ht="15.75" customHeight="1">
      <c r="C760" s="472"/>
      <c r="P760" s="473"/>
    </row>
    <row r="761" ht="15.75" customHeight="1">
      <c r="C761" s="472"/>
      <c r="P761" s="473"/>
    </row>
    <row r="762" ht="15.75" customHeight="1">
      <c r="C762" s="472"/>
      <c r="P762" s="473"/>
    </row>
    <row r="763" ht="15.75" customHeight="1">
      <c r="C763" s="472"/>
      <c r="P763" s="473"/>
    </row>
    <row r="764" ht="15.75" customHeight="1">
      <c r="C764" s="472"/>
      <c r="P764" s="473"/>
    </row>
    <row r="765" ht="15.75" customHeight="1">
      <c r="C765" s="472"/>
      <c r="P765" s="473"/>
    </row>
    <row r="766" ht="15.75" customHeight="1">
      <c r="C766" s="472"/>
      <c r="P766" s="473"/>
    </row>
    <row r="767" ht="15.75" customHeight="1">
      <c r="C767" s="472"/>
      <c r="P767" s="473"/>
    </row>
    <row r="768" ht="15.75" customHeight="1">
      <c r="C768" s="472"/>
      <c r="P768" s="473"/>
    </row>
    <row r="769" ht="15.75" customHeight="1">
      <c r="C769" s="472"/>
      <c r="P769" s="473"/>
    </row>
    <row r="770" ht="15.75" customHeight="1">
      <c r="C770" s="472"/>
      <c r="P770" s="473"/>
    </row>
    <row r="771" ht="15.75" customHeight="1">
      <c r="C771" s="472"/>
      <c r="P771" s="473"/>
    </row>
    <row r="772" ht="15.75" customHeight="1">
      <c r="C772" s="472"/>
      <c r="P772" s="473"/>
    </row>
    <row r="773" ht="15.75" customHeight="1">
      <c r="C773" s="472"/>
      <c r="P773" s="473"/>
    </row>
    <row r="774" ht="15.75" customHeight="1">
      <c r="C774" s="472"/>
      <c r="P774" s="473"/>
    </row>
    <row r="775" ht="15.75" customHeight="1">
      <c r="C775" s="472"/>
      <c r="P775" s="473"/>
    </row>
    <row r="776" ht="15.75" customHeight="1">
      <c r="C776" s="472"/>
      <c r="P776" s="473"/>
    </row>
    <row r="777" ht="15.75" customHeight="1">
      <c r="C777" s="472"/>
      <c r="P777" s="473"/>
    </row>
    <row r="778" ht="15.75" customHeight="1">
      <c r="C778" s="472"/>
      <c r="P778" s="473"/>
    </row>
    <row r="779" ht="15.75" customHeight="1">
      <c r="C779" s="472"/>
      <c r="P779" s="473"/>
    </row>
    <row r="780" ht="15.75" customHeight="1">
      <c r="C780" s="472"/>
      <c r="P780" s="473"/>
    </row>
    <row r="781" ht="15.75" customHeight="1">
      <c r="C781" s="472"/>
      <c r="P781" s="473"/>
    </row>
    <row r="782" ht="15.75" customHeight="1">
      <c r="C782" s="472"/>
      <c r="P782" s="473"/>
    </row>
    <row r="783" ht="15.75" customHeight="1">
      <c r="C783" s="472"/>
      <c r="P783" s="473"/>
    </row>
    <row r="784" ht="15.75" customHeight="1">
      <c r="C784" s="472"/>
      <c r="P784" s="473"/>
    </row>
    <row r="785" ht="15.75" customHeight="1">
      <c r="C785" s="472"/>
      <c r="P785" s="473"/>
    </row>
    <row r="786" ht="15.75" customHeight="1">
      <c r="C786" s="472"/>
      <c r="P786" s="473"/>
    </row>
    <row r="787" ht="15.75" customHeight="1">
      <c r="C787" s="472"/>
      <c r="P787" s="473"/>
    </row>
    <row r="788" ht="15.75" customHeight="1">
      <c r="C788" s="472"/>
      <c r="P788" s="473"/>
    </row>
    <row r="789" ht="15.75" customHeight="1">
      <c r="C789" s="472"/>
      <c r="P789" s="473"/>
    </row>
    <row r="790" ht="15.75" customHeight="1">
      <c r="C790" s="472"/>
      <c r="P790" s="473"/>
    </row>
    <row r="791" ht="15.75" customHeight="1">
      <c r="C791" s="472"/>
      <c r="P791" s="473"/>
    </row>
    <row r="792" ht="15.75" customHeight="1">
      <c r="C792" s="472"/>
      <c r="P792" s="473"/>
    </row>
    <row r="793" ht="15.75" customHeight="1">
      <c r="C793" s="472"/>
      <c r="P793" s="473"/>
    </row>
    <row r="794" ht="15.75" customHeight="1">
      <c r="C794" s="472"/>
      <c r="P794" s="473"/>
    </row>
    <row r="795" ht="15.75" customHeight="1">
      <c r="C795" s="472"/>
      <c r="P795" s="473"/>
    </row>
    <row r="796" ht="15.75" customHeight="1">
      <c r="C796" s="472"/>
      <c r="P796" s="473"/>
    </row>
    <row r="797" ht="15.75" customHeight="1">
      <c r="C797" s="472"/>
      <c r="P797" s="473"/>
    </row>
    <row r="798" ht="15.75" customHeight="1">
      <c r="C798" s="472"/>
      <c r="P798" s="473"/>
    </row>
    <row r="799" ht="15.75" customHeight="1">
      <c r="C799" s="472"/>
      <c r="P799" s="473"/>
    </row>
    <row r="800" ht="15.75" customHeight="1">
      <c r="C800" s="472"/>
      <c r="P800" s="473"/>
    </row>
    <row r="801" ht="15.75" customHeight="1">
      <c r="C801" s="472"/>
      <c r="P801" s="473"/>
    </row>
    <row r="802" ht="15.75" customHeight="1">
      <c r="C802" s="472"/>
      <c r="P802" s="473"/>
    </row>
    <row r="803" ht="15.75" customHeight="1">
      <c r="C803" s="472"/>
      <c r="P803" s="473"/>
    </row>
    <row r="804" ht="15.75" customHeight="1">
      <c r="C804" s="472"/>
      <c r="P804" s="473"/>
    </row>
    <row r="805" ht="15.75" customHeight="1">
      <c r="C805" s="472"/>
      <c r="P805" s="473"/>
    </row>
    <row r="806" ht="15.75" customHeight="1">
      <c r="C806" s="472"/>
      <c r="P806" s="473"/>
    </row>
    <row r="807" ht="15.75" customHeight="1">
      <c r="C807" s="472"/>
      <c r="P807" s="473"/>
    </row>
    <row r="808" ht="15.75" customHeight="1">
      <c r="C808" s="472"/>
      <c r="P808" s="473"/>
    </row>
    <row r="809" ht="15.75" customHeight="1">
      <c r="C809" s="472"/>
      <c r="P809" s="473"/>
    </row>
    <row r="810" ht="15.75" customHeight="1">
      <c r="C810" s="472"/>
      <c r="P810" s="473"/>
    </row>
    <row r="811" ht="15.75" customHeight="1">
      <c r="C811" s="472"/>
      <c r="P811" s="473"/>
    </row>
    <row r="812" ht="15.75" customHeight="1">
      <c r="C812" s="472"/>
      <c r="P812" s="473"/>
    </row>
    <row r="813" ht="15.75" customHeight="1">
      <c r="C813" s="472"/>
      <c r="P813" s="473"/>
    </row>
    <row r="814" ht="15.75" customHeight="1">
      <c r="C814" s="472"/>
      <c r="P814" s="473"/>
    </row>
    <row r="815" ht="15.75" customHeight="1">
      <c r="C815" s="472"/>
      <c r="P815" s="473"/>
    </row>
    <row r="816" ht="15.75" customHeight="1">
      <c r="C816" s="472"/>
      <c r="P816" s="473"/>
    </row>
    <row r="817" ht="15.75" customHeight="1">
      <c r="C817" s="472"/>
      <c r="P817" s="473"/>
    </row>
    <row r="818" ht="15.75" customHeight="1">
      <c r="C818" s="472"/>
      <c r="P818" s="473"/>
    </row>
    <row r="819" ht="15.75" customHeight="1">
      <c r="C819" s="472"/>
      <c r="P819" s="473"/>
    </row>
    <row r="820" ht="15.75" customHeight="1">
      <c r="C820" s="472"/>
      <c r="P820" s="473"/>
    </row>
    <row r="821" ht="15.75" customHeight="1">
      <c r="C821" s="472"/>
      <c r="P821" s="473"/>
    </row>
    <row r="822" ht="15.75" customHeight="1">
      <c r="C822" s="472"/>
      <c r="P822" s="473"/>
    </row>
    <row r="823" ht="15.75" customHeight="1">
      <c r="C823" s="472"/>
      <c r="P823" s="473"/>
    </row>
    <row r="824" ht="15.75" customHeight="1">
      <c r="C824" s="472"/>
      <c r="P824" s="473"/>
    </row>
    <row r="825" ht="15.75" customHeight="1">
      <c r="C825" s="472"/>
      <c r="P825" s="473"/>
    </row>
    <row r="826" ht="15.75" customHeight="1">
      <c r="C826" s="472"/>
      <c r="P826" s="473"/>
    </row>
    <row r="827" ht="15.75" customHeight="1">
      <c r="C827" s="472"/>
      <c r="P827" s="473"/>
    </row>
    <row r="828" ht="15.75" customHeight="1">
      <c r="C828" s="472"/>
      <c r="P828" s="473"/>
    </row>
    <row r="829" ht="15.75" customHeight="1">
      <c r="C829" s="472"/>
      <c r="P829" s="473"/>
    </row>
    <row r="830" ht="15.75" customHeight="1">
      <c r="C830" s="472"/>
      <c r="P830" s="473"/>
    </row>
    <row r="831" ht="15.75" customHeight="1">
      <c r="C831" s="472"/>
      <c r="P831" s="473"/>
    </row>
    <row r="832" ht="15.75" customHeight="1">
      <c r="C832" s="472"/>
      <c r="P832" s="473"/>
    </row>
    <row r="833" ht="15.75" customHeight="1">
      <c r="C833" s="472"/>
      <c r="P833" s="473"/>
    </row>
    <row r="834" ht="15.75" customHeight="1">
      <c r="C834" s="472"/>
      <c r="P834" s="473"/>
    </row>
    <row r="835" ht="15.75" customHeight="1">
      <c r="C835" s="472"/>
      <c r="P835" s="473"/>
    </row>
    <row r="836" ht="15.75" customHeight="1">
      <c r="C836" s="472"/>
      <c r="P836" s="473"/>
    </row>
    <row r="837" ht="15.75" customHeight="1">
      <c r="C837" s="472"/>
      <c r="P837" s="473"/>
    </row>
    <row r="838" ht="15.75" customHeight="1">
      <c r="C838" s="472"/>
      <c r="P838" s="473"/>
    </row>
    <row r="839" ht="15.75" customHeight="1">
      <c r="C839" s="472"/>
      <c r="P839" s="473"/>
    </row>
    <row r="840" ht="15.75" customHeight="1">
      <c r="C840" s="472"/>
      <c r="P840" s="473"/>
    </row>
    <row r="841" ht="15.75" customHeight="1">
      <c r="C841" s="472"/>
      <c r="P841" s="473"/>
    </row>
    <row r="842" ht="15.75" customHeight="1">
      <c r="C842" s="472"/>
      <c r="P842" s="473"/>
    </row>
    <row r="843" ht="15.75" customHeight="1">
      <c r="C843" s="472"/>
      <c r="P843" s="473"/>
    </row>
    <row r="844" ht="15.75" customHeight="1">
      <c r="C844" s="472"/>
      <c r="P844" s="473"/>
    </row>
    <row r="845" ht="15.75" customHeight="1">
      <c r="C845" s="472"/>
      <c r="P845" s="473"/>
    </row>
    <row r="846" ht="15.75" customHeight="1">
      <c r="C846" s="472"/>
      <c r="P846" s="473"/>
    </row>
    <row r="847" ht="15.75" customHeight="1">
      <c r="C847" s="472"/>
      <c r="P847" s="473"/>
    </row>
    <row r="848" ht="15.75" customHeight="1">
      <c r="C848" s="472"/>
      <c r="P848" s="473"/>
    </row>
    <row r="849" ht="15.75" customHeight="1">
      <c r="C849" s="472"/>
      <c r="P849" s="473"/>
    </row>
    <row r="850" ht="15.75" customHeight="1">
      <c r="C850" s="472"/>
      <c r="P850" s="473"/>
    </row>
    <row r="851" ht="15.75" customHeight="1">
      <c r="C851" s="472"/>
      <c r="P851" s="473"/>
    </row>
    <row r="852" ht="15.75" customHeight="1">
      <c r="C852" s="472"/>
      <c r="P852" s="473"/>
    </row>
    <row r="853" ht="15.75" customHeight="1">
      <c r="C853" s="472"/>
      <c r="P853" s="473"/>
    </row>
    <row r="854" ht="15.75" customHeight="1">
      <c r="C854" s="472"/>
      <c r="P854" s="473"/>
    </row>
    <row r="855" ht="15.75" customHeight="1">
      <c r="C855" s="472"/>
      <c r="P855" s="473"/>
    </row>
    <row r="856" ht="15.75" customHeight="1">
      <c r="C856" s="472"/>
      <c r="P856" s="473"/>
    </row>
    <row r="857" ht="15.75" customHeight="1">
      <c r="C857" s="472"/>
      <c r="P857" s="473"/>
    </row>
    <row r="858" ht="15.75" customHeight="1">
      <c r="C858" s="472"/>
      <c r="P858" s="473"/>
    </row>
    <row r="859" ht="15.75" customHeight="1">
      <c r="C859" s="472"/>
      <c r="P859" s="473"/>
    </row>
    <row r="860" ht="15.75" customHeight="1">
      <c r="C860" s="472"/>
      <c r="P860" s="473"/>
    </row>
    <row r="861" ht="15.75" customHeight="1">
      <c r="C861" s="472"/>
      <c r="P861" s="473"/>
    </row>
    <row r="862" ht="15.75" customHeight="1">
      <c r="C862" s="472"/>
      <c r="P862" s="473"/>
    </row>
    <row r="863" ht="15.75" customHeight="1">
      <c r="C863" s="472"/>
      <c r="P863" s="473"/>
    </row>
    <row r="864" ht="15.75" customHeight="1">
      <c r="C864" s="472"/>
      <c r="P864" s="473"/>
    </row>
    <row r="865" ht="15.75" customHeight="1">
      <c r="C865" s="472"/>
      <c r="P865" s="473"/>
    </row>
    <row r="866" ht="15.75" customHeight="1">
      <c r="C866" s="472"/>
      <c r="P866" s="473"/>
    </row>
    <row r="867" ht="15.75" customHeight="1">
      <c r="C867" s="472"/>
      <c r="P867" s="473"/>
    </row>
    <row r="868" ht="15.75" customHeight="1">
      <c r="C868" s="472"/>
      <c r="P868" s="473"/>
    </row>
    <row r="869" ht="15.75" customHeight="1">
      <c r="C869" s="472"/>
      <c r="P869" s="473"/>
    </row>
    <row r="870" ht="15.75" customHeight="1">
      <c r="C870" s="472"/>
      <c r="P870" s="473"/>
    </row>
    <row r="871" ht="15.75" customHeight="1">
      <c r="C871" s="472"/>
      <c r="P871" s="473"/>
    </row>
    <row r="872" ht="15.75" customHeight="1">
      <c r="C872" s="472"/>
      <c r="P872" s="473"/>
    </row>
    <row r="873" ht="15.75" customHeight="1">
      <c r="C873" s="472"/>
      <c r="P873" s="473"/>
    </row>
    <row r="874" ht="15.75" customHeight="1">
      <c r="C874" s="472"/>
      <c r="P874" s="473"/>
    </row>
    <row r="875" ht="15.75" customHeight="1">
      <c r="C875" s="472"/>
      <c r="P875" s="473"/>
    </row>
    <row r="876" ht="15.75" customHeight="1">
      <c r="C876" s="472"/>
      <c r="P876" s="473"/>
    </row>
    <row r="877" ht="15.75" customHeight="1">
      <c r="C877" s="472"/>
      <c r="P877" s="473"/>
    </row>
    <row r="878" ht="15.75" customHeight="1">
      <c r="C878" s="472"/>
      <c r="P878" s="473"/>
    </row>
    <row r="879" ht="15.75" customHeight="1">
      <c r="C879" s="472"/>
      <c r="P879" s="473"/>
    </row>
    <row r="880" ht="15.75" customHeight="1">
      <c r="C880" s="472"/>
      <c r="P880" s="473"/>
    </row>
    <row r="881" ht="15.75" customHeight="1">
      <c r="C881" s="472"/>
      <c r="P881" s="473"/>
    </row>
    <row r="882" ht="15.75" customHeight="1">
      <c r="C882" s="472"/>
      <c r="P882" s="473"/>
    </row>
    <row r="883" ht="15.75" customHeight="1">
      <c r="C883" s="472"/>
      <c r="P883" s="473"/>
    </row>
    <row r="884" ht="15.75" customHeight="1">
      <c r="C884" s="472"/>
      <c r="P884" s="473"/>
    </row>
    <row r="885" ht="15.75" customHeight="1">
      <c r="C885" s="472"/>
      <c r="P885" s="473"/>
    </row>
    <row r="886" ht="15.75" customHeight="1">
      <c r="C886" s="472"/>
      <c r="P886" s="473"/>
    </row>
    <row r="887" ht="15.75" customHeight="1">
      <c r="C887" s="472"/>
      <c r="P887" s="473"/>
    </row>
    <row r="888" ht="15.75" customHeight="1">
      <c r="C888" s="472"/>
      <c r="P888" s="473"/>
    </row>
    <row r="889" ht="15.75" customHeight="1">
      <c r="C889" s="472"/>
      <c r="P889" s="473"/>
    </row>
    <row r="890" ht="15.75" customHeight="1">
      <c r="C890" s="472"/>
      <c r="P890" s="473"/>
    </row>
    <row r="891" ht="15.75" customHeight="1">
      <c r="C891" s="472"/>
      <c r="P891" s="473"/>
    </row>
    <row r="892" ht="15.75" customHeight="1">
      <c r="C892" s="472"/>
      <c r="P892" s="473"/>
    </row>
    <row r="893" ht="15.75" customHeight="1">
      <c r="C893" s="472"/>
      <c r="P893" s="473"/>
    </row>
    <row r="894" ht="15.75" customHeight="1">
      <c r="C894" s="472"/>
      <c r="P894" s="473"/>
    </row>
    <row r="895" ht="15.75" customHeight="1">
      <c r="C895" s="472"/>
      <c r="P895" s="473"/>
    </row>
    <row r="896" ht="15.75" customHeight="1">
      <c r="C896" s="472"/>
      <c r="P896" s="473"/>
    </row>
    <row r="897" ht="15.75" customHeight="1">
      <c r="C897" s="472"/>
      <c r="P897" s="473"/>
    </row>
    <row r="898" ht="15.75" customHeight="1">
      <c r="C898" s="472"/>
      <c r="P898" s="473"/>
    </row>
    <row r="899" ht="15.75" customHeight="1">
      <c r="C899" s="472"/>
      <c r="P899" s="473"/>
    </row>
    <row r="900" ht="15.75" customHeight="1">
      <c r="C900" s="472"/>
      <c r="P900" s="473"/>
    </row>
    <row r="901" ht="15.75" customHeight="1">
      <c r="C901" s="472"/>
      <c r="P901" s="473"/>
    </row>
    <row r="902" ht="15.75" customHeight="1">
      <c r="C902" s="472"/>
      <c r="P902" s="473"/>
    </row>
    <row r="903" ht="15.75" customHeight="1">
      <c r="C903" s="472"/>
      <c r="P903" s="473"/>
    </row>
    <row r="904" ht="15.75" customHeight="1">
      <c r="C904" s="472"/>
      <c r="P904" s="473"/>
    </row>
    <row r="905" ht="15.75" customHeight="1">
      <c r="C905" s="472"/>
      <c r="P905" s="473"/>
    </row>
    <row r="906" ht="15.75" customHeight="1">
      <c r="C906" s="472"/>
      <c r="P906" s="473"/>
    </row>
    <row r="907" ht="15.75" customHeight="1">
      <c r="C907" s="472"/>
      <c r="P907" s="473"/>
    </row>
    <row r="908" ht="15.75" customHeight="1">
      <c r="C908" s="472"/>
      <c r="P908" s="473"/>
    </row>
    <row r="909" ht="15.75" customHeight="1">
      <c r="C909" s="472"/>
      <c r="P909" s="473"/>
    </row>
    <row r="910" ht="15.75" customHeight="1">
      <c r="C910" s="472"/>
      <c r="P910" s="473"/>
    </row>
    <row r="911" ht="15.75" customHeight="1">
      <c r="C911" s="472"/>
      <c r="P911" s="473"/>
    </row>
    <row r="912" ht="15.75" customHeight="1">
      <c r="C912" s="472"/>
      <c r="P912" s="473"/>
    </row>
    <row r="913" ht="15.75" customHeight="1">
      <c r="C913" s="472"/>
      <c r="P913" s="473"/>
    </row>
    <row r="914" ht="15.75" customHeight="1">
      <c r="C914" s="472"/>
      <c r="P914" s="473"/>
    </row>
    <row r="915" ht="15.75" customHeight="1">
      <c r="C915" s="472"/>
      <c r="P915" s="473"/>
    </row>
    <row r="916" ht="15.75" customHeight="1">
      <c r="C916" s="472"/>
      <c r="P916" s="473"/>
    </row>
    <row r="917" ht="15.75" customHeight="1">
      <c r="C917" s="472"/>
      <c r="P917" s="473"/>
    </row>
    <row r="918" ht="15.75" customHeight="1">
      <c r="C918" s="472"/>
      <c r="P918" s="473"/>
    </row>
    <row r="919" ht="15.75" customHeight="1">
      <c r="C919" s="472"/>
      <c r="P919" s="473"/>
    </row>
    <row r="920" ht="15.75" customHeight="1">
      <c r="C920" s="472"/>
      <c r="P920" s="473"/>
    </row>
    <row r="921" ht="15.75" customHeight="1">
      <c r="C921" s="472"/>
      <c r="P921" s="473"/>
    </row>
    <row r="922" ht="15.75" customHeight="1">
      <c r="C922" s="472"/>
      <c r="P922" s="473"/>
    </row>
    <row r="923" ht="15.75" customHeight="1">
      <c r="C923" s="472"/>
      <c r="P923" s="473"/>
    </row>
    <row r="924" ht="15.75" customHeight="1">
      <c r="C924" s="472"/>
      <c r="P924" s="473"/>
    </row>
    <row r="925" ht="15.75" customHeight="1">
      <c r="C925" s="472"/>
      <c r="P925" s="473"/>
    </row>
    <row r="926" ht="15.75" customHeight="1">
      <c r="C926" s="472"/>
      <c r="P926" s="473"/>
    </row>
    <row r="927" ht="15.75" customHeight="1">
      <c r="C927" s="472"/>
      <c r="P927" s="473"/>
    </row>
    <row r="928" ht="15.75" customHeight="1">
      <c r="C928" s="472"/>
      <c r="P928" s="473"/>
    </row>
    <row r="929" ht="15.75" customHeight="1">
      <c r="C929" s="472"/>
      <c r="P929" s="473"/>
    </row>
    <row r="930" ht="15.75" customHeight="1">
      <c r="C930" s="472"/>
      <c r="P930" s="473"/>
    </row>
    <row r="931" ht="15.75" customHeight="1">
      <c r="C931" s="472"/>
      <c r="P931" s="473"/>
    </row>
    <row r="932" ht="15.75" customHeight="1">
      <c r="C932" s="472"/>
      <c r="P932" s="473"/>
    </row>
    <row r="933" ht="15.75" customHeight="1">
      <c r="C933" s="472"/>
      <c r="P933" s="473"/>
    </row>
    <row r="934" ht="15.75" customHeight="1">
      <c r="C934" s="472"/>
      <c r="P934" s="473"/>
    </row>
    <row r="935" ht="15.75" customHeight="1">
      <c r="C935" s="472"/>
      <c r="P935" s="473"/>
    </row>
    <row r="936" ht="15.75" customHeight="1">
      <c r="C936" s="472"/>
      <c r="P936" s="473"/>
    </row>
    <row r="937" ht="15.75" customHeight="1">
      <c r="C937" s="472"/>
      <c r="P937" s="473"/>
    </row>
    <row r="938" ht="15.75" customHeight="1">
      <c r="C938" s="472"/>
      <c r="P938" s="473"/>
    </row>
    <row r="939" ht="15.75" customHeight="1">
      <c r="C939" s="472"/>
      <c r="P939" s="473"/>
    </row>
    <row r="940" ht="15.75" customHeight="1">
      <c r="C940" s="472"/>
      <c r="P940" s="473"/>
    </row>
    <row r="941" ht="15.75" customHeight="1">
      <c r="C941" s="472"/>
      <c r="P941" s="473"/>
    </row>
    <row r="942" ht="15.75" customHeight="1">
      <c r="C942" s="472"/>
      <c r="P942" s="473"/>
    </row>
    <row r="943" ht="15.75" customHeight="1">
      <c r="C943" s="472"/>
      <c r="P943" s="473"/>
    </row>
    <row r="944" ht="15.75" customHeight="1">
      <c r="C944" s="472"/>
      <c r="P944" s="473"/>
    </row>
    <row r="945" ht="15.75" customHeight="1">
      <c r="C945" s="472"/>
      <c r="P945" s="473"/>
    </row>
    <row r="946" ht="15.75" customHeight="1">
      <c r="C946" s="472"/>
      <c r="P946" s="473"/>
    </row>
    <row r="947" ht="15.75" customHeight="1">
      <c r="C947" s="472"/>
      <c r="P947" s="473"/>
    </row>
    <row r="948" ht="15.75" customHeight="1">
      <c r="C948" s="472"/>
      <c r="P948" s="473"/>
    </row>
    <row r="949" ht="15.75" customHeight="1">
      <c r="C949" s="472"/>
      <c r="P949" s="473"/>
    </row>
    <row r="950" ht="15.75" customHeight="1">
      <c r="C950" s="472"/>
      <c r="P950" s="473"/>
    </row>
    <row r="951" ht="15.75" customHeight="1">
      <c r="C951" s="472"/>
      <c r="P951" s="473"/>
    </row>
    <row r="952" ht="15.75" customHeight="1">
      <c r="C952" s="472"/>
      <c r="P952" s="473"/>
    </row>
    <row r="953" ht="15.75" customHeight="1">
      <c r="C953" s="472"/>
      <c r="P953" s="473"/>
    </row>
    <row r="954" ht="15.75" customHeight="1">
      <c r="C954" s="472"/>
      <c r="P954" s="473"/>
    </row>
    <row r="955" ht="15.75" customHeight="1">
      <c r="C955" s="472"/>
      <c r="P955" s="473"/>
    </row>
    <row r="956" ht="15.75" customHeight="1">
      <c r="C956" s="472"/>
      <c r="P956" s="473"/>
    </row>
    <row r="957" ht="15.75" customHeight="1">
      <c r="C957" s="472"/>
      <c r="P957" s="473"/>
    </row>
    <row r="958" ht="15.75" customHeight="1">
      <c r="C958" s="472"/>
      <c r="P958" s="473"/>
    </row>
    <row r="959" ht="15.75" customHeight="1">
      <c r="C959" s="472"/>
      <c r="P959" s="473"/>
    </row>
    <row r="960" ht="15.75" customHeight="1">
      <c r="C960" s="472"/>
      <c r="P960" s="473"/>
    </row>
    <row r="961" ht="15.75" customHeight="1">
      <c r="C961" s="472"/>
      <c r="P961" s="473"/>
    </row>
    <row r="962" ht="15.75" customHeight="1">
      <c r="C962" s="472"/>
      <c r="P962" s="473"/>
    </row>
    <row r="963" ht="15.75" customHeight="1">
      <c r="C963" s="472"/>
      <c r="P963" s="473"/>
    </row>
    <row r="964" ht="15.75" customHeight="1">
      <c r="C964" s="472"/>
      <c r="P964" s="473"/>
    </row>
    <row r="965" ht="15.75" customHeight="1">
      <c r="C965" s="472"/>
      <c r="P965" s="473"/>
    </row>
    <row r="966" ht="15.75" customHeight="1">
      <c r="C966" s="472"/>
      <c r="P966" s="473"/>
    </row>
    <row r="967" ht="15.75" customHeight="1">
      <c r="C967" s="472"/>
      <c r="P967" s="473"/>
    </row>
    <row r="968" ht="15.75" customHeight="1">
      <c r="C968" s="472"/>
      <c r="P968" s="473"/>
    </row>
    <row r="969" ht="15.75" customHeight="1">
      <c r="C969" s="472"/>
      <c r="P969" s="473"/>
    </row>
    <row r="970" ht="15.75" customHeight="1">
      <c r="C970" s="472"/>
      <c r="P970" s="473"/>
    </row>
    <row r="971" ht="15.75" customHeight="1">
      <c r="C971" s="472"/>
      <c r="P971" s="473"/>
    </row>
    <row r="972" ht="15.75" customHeight="1">
      <c r="C972" s="472"/>
      <c r="P972" s="473"/>
    </row>
    <row r="973" ht="15.75" customHeight="1">
      <c r="C973" s="472"/>
      <c r="P973" s="473"/>
    </row>
    <row r="974" ht="15.75" customHeight="1">
      <c r="C974" s="472"/>
      <c r="P974" s="473"/>
    </row>
    <row r="975" ht="15.75" customHeight="1">
      <c r="C975" s="472"/>
      <c r="P975" s="473"/>
    </row>
    <row r="976" ht="15.75" customHeight="1">
      <c r="C976" s="472"/>
      <c r="P976" s="473"/>
    </row>
    <row r="977" ht="15.75" customHeight="1">
      <c r="C977" s="472"/>
      <c r="P977" s="473"/>
    </row>
    <row r="978" ht="15.75" customHeight="1">
      <c r="C978" s="472"/>
      <c r="P978" s="473"/>
    </row>
    <row r="979" ht="15.75" customHeight="1">
      <c r="C979" s="472"/>
      <c r="P979" s="473"/>
    </row>
    <row r="980" ht="15.75" customHeight="1">
      <c r="C980" s="472"/>
      <c r="P980" s="473"/>
    </row>
    <row r="981" ht="15.75" customHeight="1">
      <c r="C981" s="472"/>
      <c r="P981" s="473"/>
    </row>
    <row r="982" ht="15.75" customHeight="1">
      <c r="C982" s="472"/>
      <c r="P982" s="473"/>
    </row>
    <row r="983" ht="15.75" customHeight="1">
      <c r="C983" s="472"/>
      <c r="P983" s="473"/>
    </row>
    <row r="984" ht="15.75" customHeight="1">
      <c r="C984" s="472"/>
      <c r="P984" s="473"/>
    </row>
    <row r="985" ht="15.75" customHeight="1">
      <c r="C985" s="472"/>
      <c r="P985" s="473"/>
    </row>
    <row r="986" ht="15.75" customHeight="1">
      <c r="C986" s="472"/>
      <c r="P986" s="473"/>
    </row>
    <row r="987" ht="15.75" customHeight="1">
      <c r="C987" s="472"/>
      <c r="P987" s="473"/>
    </row>
    <row r="988" ht="15.75" customHeight="1">
      <c r="C988" s="472"/>
      <c r="P988" s="473"/>
    </row>
    <row r="989" ht="15.75" customHeight="1">
      <c r="C989" s="472"/>
      <c r="P989" s="473"/>
    </row>
    <row r="990" ht="15.75" customHeight="1">
      <c r="C990" s="472"/>
      <c r="P990" s="473"/>
    </row>
    <row r="991" ht="15.75" customHeight="1">
      <c r="C991" s="472"/>
      <c r="P991" s="473"/>
    </row>
    <row r="992" ht="15.75" customHeight="1">
      <c r="C992" s="472"/>
      <c r="P992" s="473"/>
    </row>
    <row r="993" ht="15.75" customHeight="1">
      <c r="C993" s="472"/>
      <c r="P993" s="473"/>
    </row>
    <row r="994" ht="15.75" customHeight="1">
      <c r="C994" s="472"/>
      <c r="P994" s="473"/>
    </row>
    <row r="995" ht="15.75" customHeight="1">
      <c r="C995" s="472"/>
      <c r="P995" s="473"/>
    </row>
    <row r="996" ht="15.75" customHeight="1">
      <c r="C996" s="472"/>
      <c r="P996" s="473"/>
    </row>
    <row r="997" ht="15.75" customHeight="1">
      <c r="C997" s="472"/>
      <c r="P997" s="473"/>
    </row>
    <row r="998" ht="15.75" customHeight="1">
      <c r="C998" s="472"/>
      <c r="P998" s="473"/>
    </row>
    <row r="999" ht="15.75" customHeight="1">
      <c r="C999" s="472"/>
      <c r="P999" s="473"/>
    </row>
    <row r="1000" ht="15.75" customHeight="1">
      <c r="C1000" s="472"/>
      <c r="P1000" s="473"/>
    </row>
  </sheetData>
  <autoFilter ref="$A$1:$R$318"/>
  <mergeCells count="319">
    <mergeCell ref="Q1:R1"/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9:R319"/>
    <mergeCell ref="B323:D323"/>
    <mergeCell ref="B324:D324"/>
    <mergeCell ref="B325:D325"/>
    <mergeCell ref="Q312:R312"/>
    <mergeCell ref="Q313:R313"/>
    <mergeCell ref="Q314:R314"/>
    <mergeCell ref="Q315:R315"/>
    <mergeCell ref="Q316:R316"/>
    <mergeCell ref="Q317:R317"/>
    <mergeCell ref="Q318:R318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</mergeCells>
  <printOptions/>
  <pageMargins bottom="0.75" footer="0.0" header="0.0" left="0.7" right="0.7" top="0.75"/>
  <pageSetup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8.71"/>
    <col customWidth="1" min="3" max="3" width="10.86"/>
    <col customWidth="1" min="4" max="4" width="45.86"/>
    <col customWidth="1" hidden="1" min="5" max="5" width="18.0"/>
    <col customWidth="1" min="6" max="6" width="15.29"/>
    <col customWidth="1" hidden="1" min="7" max="11" width="9.0"/>
    <col customWidth="1" hidden="1" min="12" max="12" width="5.14"/>
    <col customWidth="1" hidden="1" min="13" max="13" width="15.0"/>
    <col customWidth="1" hidden="1" min="14" max="14" width="11.71"/>
    <col customWidth="1" hidden="1" min="15" max="15" width="18.57"/>
    <col customWidth="1" min="16" max="16" width="23.43"/>
    <col customWidth="1" hidden="1" min="17" max="17" width="13.29"/>
    <col customWidth="1" min="18" max="18" width="9.0"/>
    <col customWidth="1" min="19" max="19" width="26.86"/>
    <col customWidth="1" min="20" max="26" width="9.0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9" t="s">
        <v>17</v>
      </c>
      <c r="P1" s="9" t="s">
        <v>21</v>
      </c>
      <c r="Q1" s="1" t="s">
        <v>23</v>
      </c>
      <c r="R1" s="11" t="s">
        <v>22</v>
      </c>
      <c r="S1" s="13"/>
    </row>
    <row r="2" ht="40.5" customHeight="1">
      <c r="A2" s="16" t="s">
        <v>27</v>
      </c>
      <c r="B2" s="17" t="s">
        <v>30</v>
      </c>
      <c r="C2" s="18" t="s">
        <v>31</v>
      </c>
      <c r="D2" s="20" t="s">
        <v>32</v>
      </c>
      <c r="E2" s="21" t="s">
        <v>33</v>
      </c>
      <c r="F2" s="21" t="s">
        <v>35</v>
      </c>
      <c r="G2" s="23">
        <v>47.0</v>
      </c>
      <c r="H2" s="25">
        <v>39475.0</v>
      </c>
      <c r="I2" s="23">
        <v>47.0</v>
      </c>
      <c r="J2" s="25">
        <v>39475.0</v>
      </c>
      <c r="K2" s="25">
        <v>40327.0</v>
      </c>
      <c r="L2" s="23">
        <v>4.0</v>
      </c>
      <c r="M2" s="23" t="s">
        <v>41</v>
      </c>
      <c r="N2" s="23">
        <v>588.0</v>
      </c>
      <c r="O2" s="30">
        <v>40672.0</v>
      </c>
      <c r="P2" s="33"/>
      <c r="Q2" s="21"/>
      <c r="R2" s="37" t="s">
        <v>50</v>
      </c>
      <c r="S2" s="39"/>
    </row>
    <row r="3">
      <c r="A3" s="16" t="s">
        <v>52</v>
      </c>
      <c r="B3" s="17" t="s">
        <v>53</v>
      </c>
      <c r="C3" s="18" t="s">
        <v>55</v>
      </c>
      <c r="D3" s="20" t="s">
        <v>56</v>
      </c>
      <c r="E3" s="21" t="s">
        <v>57</v>
      </c>
      <c r="F3" s="21" t="s">
        <v>58</v>
      </c>
      <c r="G3" s="23">
        <v>60.0</v>
      </c>
      <c r="H3" s="25">
        <v>39476.0</v>
      </c>
      <c r="I3" s="23">
        <v>60.0</v>
      </c>
      <c r="J3" s="25">
        <v>39476.0</v>
      </c>
      <c r="K3" s="44">
        <v>40297.0</v>
      </c>
      <c r="L3" s="23">
        <v>4.0</v>
      </c>
      <c r="M3" s="46" t="s">
        <v>60</v>
      </c>
      <c r="N3" s="46">
        <v>245.0</v>
      </c>
      <c r="O3" s="49">
        <v>41040.0</v>
      </c>
      <c r="P3" s="52"/>
      <c r="Q3" s="53"/>
      <c r="R3" s="56"/>
      <c r="S3" s="57"/>
    </row>
    <row r="4">
      <c r="A4" s="16" t="s">
        <v>73</v>
      </c>
      <c r="B4" s="17" t="s">
        <v>74</v>
      </c>
      <c r="C4" s="18" t="s">
        <v>75</v>
      </c>
      <c r="D4" s="59" t="s">
        <v>77</v>
      </c>
      <c r="E4" s="63"/>
      <c r="F4" s="63" t="s">
        <v>88</v>
      </c>
      <c r="G4" s="46"/>
      <c r="H4" s="65"/>
      <c r="I4" s="46"/>
      <c r="J4" s="65"/>
      <c r="K4" s="65"/>
      <c r="L4" s="46">
        <v>4.0</v>
      </c>
      <c r="M4" s="46"/>
      <c r="N4" s="69"/>
      <c r="O4" s="70"/>
      <c r="P4" s="63"/>
      <c r="Q4" s="63"/>
      <c r="R4" s="56"/>
      <c r="S4" s="57"/>
    </row>
    <row r="5">
      <c r="A5" s="16" t="s">
        <v>99</v>
      </c>
      <c r="B5" s="17" t="s">
        <v>101</v>
      </c>
      <c r="C5" s="18" t="s">
        <v>103</v>
      </c>
      <c r="D5" s="59" t="s">
        <v>104</v>
      </c>
      <c r="E5" s="63" t="s">
        <v>106</v>
      </c>
      <c r="F5" s="63" t="s">
        <v>107</v>
      </c>
      <c r="G5" s="46">
        <v>800.0</v>
      </c>
      <c r="H5" s="65">
        <v>39589.0</v>
      </c>
      <c r="I5" s="46">
        <v>800.0</v>
      </c>
      <c r="J5" s="65">
        <v>39591.0</v>
      </c>
      <c r="K5" s="44">
        <v>40297.0</v>
      </c>
      <c r="L5" s="46">
        <v>4.0</v>
      </c>
      <c r="M5" s="46" t="s">
        <v>41</v>
      </c>
      <c r="N5" s="46">
        <v>246.0</v>
      </c>
      <c r="O5" s="65">
        <v>41617.0</v>
      </c>
      <c r="P5" s="23"/>
      <c r="Q5" s="63"/>
      <c r="R5" s="56"/>
      <c r="S5" s="57"/>
    </row>
    <row r="6">
      <c r="A6" s="16" t="s">
        <v>109</v>
      </c>
      <c r="B6" s="17" t="s">
        <v>111</v>
      </c>
      <c r="C6" s="18" t="s">
        <v>55</v>
      </c>
      <c r="D6" s="59" t="s">
        <v>112</v>
      </c>
      <c r="E6" s="63" t="s">
        <v>114</v>
      </c>
      <c r="F6" s="63" t="s">
        <v>115</v>
      </c>
      <c r="G6" s="46">
        <v>805.0</v>
      </c>
      <c r="H6" s="65">
        <v>39592.0</v>
      </c>
      <c r="I6" s="46">
        <v>805.0</v>
      </c>
      <c r="J6" s="65">
        <v>39596.0</v>
      </c>
      <c r="K6" s="65">
        <v>40350.0</v>
      </c>
      <c r="L6" s="46">
        <v>4.0</v>
      </c>
      <c r="M6" s="46" t="s">
        <v>116</v>
      </c>
      <c r="N6" s="46">
        <v>477.0</v>
      </c>
      <c r="O6" s="65">
        <v>41032.0</v>
      </c>
      <c r="P6" s="63"/>
      <c r="Q6" s="63"/>
      <c r="R6" s="56"/>
      <c r="S6" s="57"/>
    </row>
    <row r="7">
      <c r="A7" s="16" t="s">
        <v>109</v>
      </c>
      <c r="B7" s="17" t="s">
        <v>118</v>
      </c>
      <c r="C7" s="18" t="s">
        <v>55</v>
      </c>
      <c r="D7" s="59" t="s">
        <v>112</v>
      </c>
      <c r="E7" s="63" t="s">
        <v>114</v>
      </c>
      <c r="F7" s="63" t="s">
        <v>115</v>
      </c>
      <c r="G7" s="46">
        <v>806.0</v>
      </c>
      <c r="H7" s="65">
        <v>39592.0</v>
      </c>
      <c r="I7" s="46">
        <v>806.0</v>
      </c>
      <c r="J7" s="65">
        <v>39596.0</v>
      </c>
      <c r="K7" s="65">
        <v>40350.0</v>
      </c>
      <c r="L7" s="46">
        <v>4.0</v>
      </c>
      <c r="M7" s="46" t="s">
        <v>116</v>
      </c>
      <c r="N7" s="46">
        <v>478.0</v>
      </c>
      <c r="O7" s="65">
        <v>41032.0</v>
      </c>
      <c r="P7" s="63"/>
      <c r="Q7" s="63"/>
      <c r="R7" s="56"/>
      <c r="S7" s="57"/>
    </row>
    <row r="8">
      <c r="A8" s="16" t="s">
        <v>126</v>
      </c>
      <c r="B8" s="17" t="s">
        <v>127</v>
      </c>
      <c r="C8" s="18" t="s">
        <v>55</v>
      </c>
      <c r="D8" s="59" t="s">
        <v>128</v>
      </c>
      <c r="E8" s="63" t="s">
        <v>130</v>
      </c>
      <c r="F8" s="63" t="s">
        <v>132</v>
      </c>
      <c r="G8" s="46">
        <v>59.0</v>
      </c>
      <c r="H8" s="25">
        <v>39476.0</v>
      </c>
      <c r="I8" s="46">
        <v>59.0</v>
      </c>
      <c r="J8" s="25">
        <v>39476.0</v>
      </c>
      <c r="K8" s="65">
        <v>40319.0</v>
      </c>
      <c r="L8" s="46">
        <v>4.0</v>
      </c>
      <c r="M8" s="46" t="s">
        <v>116</v>
      </c>
      <c r="N8" s="46">
        <v>589.0</v>
      </c>
      <c r="O8" s="75"/>
      <c r="P8" s="63"/>
      <c r="Q8" s="63"/>
      <c r="R8" s="56"/>
      <c r="S8" s="57"/>
    </row>
    <row r="9">
      <c r="A9" s="16" t="s">
        <v>126</v>
      </c>
      <c r="B9" s="17" t="s">
        <v>161</v>
      </c>
      <c r="C9" s="18" t="s">
        <v>55</v>
      </c>
      <c r="D9" s="59" t="s">
        <v>128</v>
      </c>
      <c r="E9" s="63" t="s">
        <v>130</v>
      </c>
      <c r="F9" s="63" t="s">
        <v>132</v>
      </c>
      <c r="G9" s="46">
        <v>58.0</v>
      </c>
      <c r="H9" s="25">
        <v>39476.0</v>
      </c>
      <c r="I9" s="46">
        <v>58.0</v>
      </c>
      <c r="J9" s="25">
        <v>39476.0</v>
      </c>
      <c r="K9" s="65">
        <v>40315.0</v>
      </c>
      <c r="L9" s="46">
        <v>4.0</v>
      </c>
      <c r="M9" s="46" t="s">
        <v>116</v>
      </c>
      <c r="N9" s="46">
        <v>590.0</v>
      </c>
      <c r="O9" s="75"/>
      <c r="P9" s="63"/>
      <c r="Q9" s="63"/>
      <c r="R9" s="56"/>
      <c r="S9" s="57"/>
    </row>
    <row r="10">
      <c r="A10" s="78" t="s">
        <v>166</v>
      </c>
      <c r="B10" s="79" t="s">
        <v>169</v>
      </c>
      <c r="C10" s="80" t="s">
        <v>55</v>
      </c>
      <c r="D10" s="81" t="s">
        <v>177</v>
      </c>
      <c r="E10" s="83" t="s">
        <v>181</v>
      </c>
      <c r="F10" s="84" t="s">
        <v>186</v>
      </c>
      <c r="G10" s="85">
        <v>1128.0</v>
      </c>
      <c r="H10" s="86">
        <v>39475.0</v>
      </c>
      <c r="I10" s="85">
        <v>1128.0</v>
      </c>
      <c r="J10" s="87">
        <v>40526.0</v>
      </c>
      <c r="K10" s="88">
        <v>40297.0</v>
      </c>
      <c r="L10" s="85">
        <v>4.0</v>
      </c>
      <c r="M10" s="85" t="s">
        <v>41</v>
      </c>
      <c r="N10" s="85">
        <v>827.0</v>
      </c>
      <c r="O10" s="75"/>
      <c r="P10" s="84"/>
      <c r="Q10" s="84"/>
      <c r="R10" s="90" t="s">
        <v>194</v>
      </c>
      <c r="S10" s="93"/>
    </row>
    <row r="11">
      <c r="A11" s="16" t="s">
        <v>199</v>
      </c>
      <c r="B11" s="94" t="s">
        <v>201</v>
      </c>
      <c r="C11" s="95" t="s">
        <v>55</v>
      </c>
      <c r="D11" s="59" t="s">
        <v>206</v>
      </c>
      <c r="E11" s="98" t="s">
        <v>207</v>
      </c>
      <c r="F11" s="63" t="s">
        <v>221</v>
      </c>
      <c r="G11" s="46">
        <v>141.0</v>
      </c>
      <c r="H11" s="65">
        <v>39489.0</v>
      </c>
      <c r="I11" s="46">
        <v>141.0</v>
      </c>
      <c r="J11" s="65"/>
      <c r="K11" s="44">
        <v>40297.0</v>
      </c>
      <c r="L11" s="46">
        <v>4.0</v>
      </c>
      <c r="M11" s="46" t="s">
        <v>41</v>
      </c>
      <c r="N11" s="46">
        <v>247.0</v>
      </c>
      <c r="O11" s="75"/>
      <c r="P11" s="63"/>
      <c r="Q11" s="63"/>
      <c r="R11" s="56"/>
      <c r="S11" s="57"/>
    </row>
    <row r="12">
      <c r="A12" s="16" t="s">
        <v>230</v>
      </c>
      <c r="B12" s="94" t="s">
        <v>232</v>
      </c>
      <c r="C12" s="95" t="s">
        <v>55</v>
      </c>
      <c r="D12" s="59" t="s">
        <v>235</v>
      </c>
      <c r="E12" s="98" t="s">
        <v>238</v>
      </c>
      <c r="F12" s="63" t="s">
        <v>239</v>
      </c>
      <c r="G12" s="46">
        <v>1109.0</v>
      </c>
      <c r="H12" s="65">
        <v>40441.0</v>
      </c>
      <c r="I12" s="46">
        <v>1109.0</v>
      </c>
      <c r="J12" s="65"/>
      <c r="K12" s="65">
        <v>40470.0</v>
      </c>
      <c r="L12" s="46">
        <v>4.0</v>
      </c>
      <c r="M12" s="46" t="s">
        <v>41</v>
      </c>
      <c r="N12" s="70"/>
      <c r="O12" s="70"/>
      <c r="P12" s="63"/>
      <c r="Q12" s="63"/>
      <c r="R12" s="56"/>
      <c r="S12" s="57"/>
    </row>
    <row r="13">
      <c r="A13" s="16" t="s">
        <v>243</v>
      </c>
      <c r="B13" s="94" t="s">
        <v>244</v>
      </c>
      <c r="C13" s="95" t="s">
        <v>55</v>
      </c>
      <c r="D13" s="59" t="s">
        <v>248</v>
      </c>
      <c r="E13" s="98" t="s">
        <v>249</v>
      </c>
      <c r="F13" s="63" t="s">
        <v>251</v>
      </c>
      <c r="G13" s="46">
        <v>1046.0</v>
      </c>
      <c r="H13" s="65">
        <v>40283.0</v>
      </c>
      <c r="I13" s="46">
        <v>1046.0</v>
      </c>
      <c r="J13" s="65">
        <v>40303.0</v>
      </c>
      <c r="K13" s="65">
        <v>40185.0</v>
      </c>
      <c r="L13" s="46">
        <v>4.0</v>
      </c>
      <c r="M13" s="46" t="s">
        <v>41</v>
      </c>
      <c r="N13" s="46">
        <v>656.0</v>
      </c>
      <c r="O13" s="65">
        <v>41011.0</v>
      </c>
      <c r="P13" s="63"/>
      <c r="Q13" s="63"/>
      <c r="R13" s="56" t="s">
        <v>256</v>
      </c>
      <c r="S13" s="57"/>
    </row>
    <row r="14">
      <c r="A14" s="16" t="s">
        <v>259</v>
      </c>
      <c r="B14" s="94" t="s">
        <v>260</v>
      </c>
      <c r="C14" s="95" t="s">
        <v>262</v>
      </c>
      <c r="D14" s="59" t="s">
        <v>263</v>
      </c>
      <c r="E14" s="98" t="s">
        <v>264</v>
      </c>
      <c r="F14" s="63" t="s">
        <v>265</v>
      </c>
      <c r="G14" s="46">
        <v>1078.0</v>
      </c>
      <c r="H14" s="65">
        <v>40331.0</v>
      </c>
      <c r="I14" s="46">
        <v>1078.0</v>
      </c>
      <c r="J14" s="65">
        <v>40367.0</v>
      </c>
      <c r="K14" s="44">
        <v>40390.0</v>
      </c>
      <c r="L14" s="46">
        <v>5.0</v>
      </c>
      <c r="M14" s="46" t="s">
        <v>41</v>
      </c>
      <c r="N14" s="46">
        <v>713.0</v>
      </c>
      <c r="O14" s="65">
        <v>41043.0</v>
      </c>
      <c r="P14" s="63"/>
      <c r="Q14" s="63"/>
      <c r="R14" s="56" t="s">
        <v>268</v>
      </c>
      <c r="S14" s="57"/>
    </row>
    <row r="15">
      <c r="A15" s="16" t="s">
        <v>269</v>
      </c>
      <c r="B15" s="94" t="s">
        <v>270</v>
      </c>
      <c r="C15" s="95" t="s">
        <v>271</v>
      </c>
      <c r="D15" s="59" t="s">
        <v>272</v>
      </c>
      <c r="E15" s="98" t="s">
        <v>273</v>
      </c>
      <c r="F15" s="63" t="s">
        <v>274</v>
      </c>
      <c r="G15" s="46">
        <v>1045.0</v>
      </c>
      <c r="H15" s="65">
        <v>40294.0</v>
      </c>
      <c r="I15" s="46">
        <v>1045.0</v>
      </c>
      <c r="J15" s="65">
        <v>40303.0</v>
      </c>
      <c r="K15" s="44">
        <v>40297.0</v>
      </c>
      <c r="L15" s="46">
        <v>5.0</v>
      </c>
      <c r="M15" s="46" t="s">
        <v>277</v>
      </c>
      <c r="N15" s="46">
        <v>828.0</v>
      </c>
      <c r="O15" s="65">
        <v>41003.0</v>
      </c>
      <c r="P15" s="63"/>
      <c r="Q15" s="63"/>
      <c r="R15" s="56"/>
      <c r="S15" s="57"/>
    </row>
    <row r="16">
      <c r="A16" s="110" t="s">
        <v>282</v>
      </c>
      <c r="B16" s="111" t="s">
        <v>285</v>
      </c>
      <c r="C16" s="113" t="s">
        <v>55</v>
      </c>
      <c r="D16" s="114" t="s">
        <v>291</v>
      </c>
      <c r="E16" s="115" t="s">
        <v>295</v>
      </c>
      <c r="F16" s="117" t="s">
        <v>298</v>
      </c>
      <c r="G16" s="119">
        <v>1143.0</v>
      </c>
      <c r="H16" s="120">
        <v>40648.0</v>
      </c>
      <c r="I16" s="119">
        <v>1143.0</v>
      </c>
      <c r="J16" s="120">
        <v>40648.0</v>
      </c>
      <c r="K16" s="120">
        <v>40651.0</v>
      </c>
      <c r="L16" s="119">
        <v>4.0</v>
      </c>
      <c r="M16" s="119" t="s">
        <v>277</v>
      </c>
      <c r="N16" s="119">
        <v>920.0</v>
      </c>
      <c r="O16" s="120"/>
      <c r="P16" s="117" t="s">
        <v>325</v>
      </c>
      <c r="Q16" s="121" t="s">
        <v>327</v>
      </c>
      <c r="R16" s="122" t="s">
        <v>329</v>
      </c>
      <c r="S16" s="93"/>
      <c r="T16" s="124"/>
      <c r="U16" s="124"/>
      <c r="V16" s="124"/>
      <c r="W16" s="124"/>
      <c r="X16" s="124"/>
      <c r="Y16" s="124"/>
      <c r="Z16" s="124"/>
    </row>
    <row r="17">
      <c r="A17" s="110" t="s">
        <v>282</v>
      </c>
      <c r="B17" s="111" t="s">
        <v>350</v>
      </c>
      <c r="C17" s="113" t="s">
        <v>55</v>
      </c>
      <c r="D17" s="114" t="s">
        <v>291</v>
      </c>
      <c r="E17" s="115" t="s">
        <v>295</v>
      </c>
      <c r="F17" s="117" t="s">
        <v>298</v>
      </c>
      <c r="G17" s="119">
        <v>1142.0</v>
      </c>
      <c r="H17" s="120">
        <v>40648.0</v>
      </c>
      <c r="I17" s="119">
        <v>1142.0</v>
      </c>
      <c r="J17" s="120">
        <v>40648.0</v>
      </c>
      <c r="K17" s="120">
        <v>40651.0</v>
      </c>
      <c r="L17" s="119">
        <v>4.0</v>
      </c>
      <c r="M17" s="119" t="s">
        <v>277</v>
      </c>
      <c r="N17" s="119">
        <v>921.0</v>
      </c>
      <c r="O17" s="120"/>
      <c r="P17" s="117" t="s">
        <v>360</v>
      </c>
      <c r="Q17" s="121" t="s">
        <v>361</v>
      </c>
      <c r="R17" s="122"/>
      <c r="S17" s="93"/>
      <c r="T17" s="124"/>
      <c r="U17" s="124"/>
      <c r="V17" s="124"/>
      <c r="W17" s="124"/>
      <c r="X17" s="124"/>
      <c r="Y17" s="124"/>
      <c r="Z17" s="124"/>
    </row>
    <row r="18">
      <c r="A18" s="16" t="s">
        <v>369</v>
      </c>
      <c r="B18" s="94" t="s">
        <v>370</v>
      </c>
      <c r="C18" s="95" t="s">
        <v>55</v>
      </c>
      <c r="D18" s="59" t="s">
        <v>371</v>
      </c>
      <c r="E18" s="98" t="s">
        <v>372</v>
      </c>
      <c r="F18" s="63"/>
      <c r="G18" s="46">
        <v>1065.0</v>
      </c>
      <c r="H18" s="65">
        <v>40288.0</v>
      </c>
      <c r="I18" s="46">
        <v>1065.0</v>
      </c>
      <c r="J18" s="65">
        <v>40304.0</v>
      </c>
      <c r="K18" s="65">
        <v>40327.0</v>
      </c>
      <c r="L18" s="46">
        <v>4.0</v>
      </c>
      <c r="M18" s="46" t="s">
        <v>277</v>
      </c>
      <c r="N18" s="46">
        <v>591.0</v>
      </c>
      <c r="O18" s="65">
        <v>41073.0</v>
      </c>
      <c r="P18" s="63"/>
      <c r="Q18" s="63"/>
      <c r="R18" s="56"/>
      <c r="S18" s="57"/>
    </row>
    <row r="19">
      <c r="A19" s="78" t="s">
        <v>382</v>
      </c>
      <c r="B19" s="79" t="s">
        <v>384</v>
      </c>
      <c r="C19" s="80" t="s">
        <v>55</v>
      </c>
      <c r="D19" s="81" t="s">
        <v>385</v>
      </c>
      <c r="E19" s="83" t="s">
        <v>386</v>
      </c>
      <c r="F19" s="84"/>
      <c r="G19" s="85">
        <v>12.0</v>
      </c>
      <c r="H19" s="130">
        <v>39574.0</v>
      </c>
      <c r="I19" s="85">
        <v>12.0</v>
      </c>
      <c r="J19" s="130">
        <v>39574.0</v>
      </c>
      <c r="K19" s="88">
        <v>40297.0</v>
      </c>
      <c r="L19" s="85">
        <v>4.0</v>
      </c>
      <c r="M19" s="85" t="s">
        <v>65</v>
      </c>
      <c r="N19" s="85">
        <v>901.0</v>
      </c>
      <c r="O19" s="130">
        <v>41240.0</v>
      </c>
      <c r="P19" s="84" t="s">
        <v>391</v>
      </c>
      <c r="Q19" s="130">
        <v>41240.0</v>
      </c>
      <c r="R19" s="90"/>
      <c r="S19" s="93"/>
    </row>
    <row r="20">
      <c r="A20" s="16" t="s">
        <v>394</v>
      </c>
      <c r="B20" s="94" t="s">
        <v>395</v>
      </c>
      <c r="C20" s="95" t="s">
        <v>55</v>
      </c>
      <c r="D20" s="59" t="s">
        <v>396</v>
      </c>
      <c r="E20" s="98" t="s">
        <v>397</v>
      </c>
      <c r="F20" s="63" t="s">
        <v>398</v>
      </c>
      <c r="G20" s="46">
        <v>146.0</v>
      </c>
      <c r="H20" s="65">
        <v>39491.0</v>
      </c>
      <c r="I20" s="46">
        <v>146.0</v>
      </c>
      <c r="J20" s="65">
        <v>39491.0</v>
      </c>
      <c r="K20" s="44">
        <v>40297.0</v>
      </c>
      <c r="L20" s="46">
        <v>4.0</v>
      </c>
      <c r="M20" s="46" t="s">
        <v>277</v>
      </c>
      <c r="N20" s="46">
        <v>249.0</v>
      </c>
      <c r="O20" s="75"/>
      <c r="P20" s="63"/>
      <c r="Q20" s="63"/>
      <c r="R20" s="56"/>
      <c r="S20" s="57"/>
    </row>
    <row r="21" ht="15.75" customHeight="1">
      <c r="A21" s="16" t="s">
        <v>401</v>
      </c>
      <c r="B21" s="94" t="s">
        <v>402</v>
      </c>
      <c r="C21" s="95" t="s">
        <v>55</v>
      </c>
      <c r="D21" s="59" t="s">
        <v>404</v>
      </c>
      <c r="E21" s="98" t="s">
        <v>405</v>
      </c>
      <c r="F21" s="63" t="s">
        <v>406</v>
      </c>
      <c r="G21" s="46">
        <v>117.0</v>
      </c>
      <c r="H21" s="65">
        <v>39526.0</v>
      </c>
      <c r="I21" s="46">
        <v>177.0</v>
      </c>
      <c r="J21" s="65"/>
      <c r="K21" s="44">
        <v>40297.0</v>
      </c>
      <c r="L21" s="46">
        <v>4.0</v>
      </c>
      <c r="M21" s="46" t="s">
        <v>277</v>
      </c>
      <c r="N21" s="46">
        <v>250.0</v>
      </c>
      <c r="O21" s="75"/>
      <c r="P21" s="63"/>
      <c r="Q21" s="63"/>
      <c r="R21" s="56"/>
      <c r="S21" s="57"/>
    </row>
    <row r="22" ht="15.75" customHeight="1">
      <c r="A22" s="16" t="s">
        <v>109</v>
      </c>
      <c r="B22" s="17" t="s">
        <v>411</v>
      </c>
      <c r="C22" s="18" t="s">
        <v>55</v>
      </c>
      <c r="D22" s="59" t="s">
        <v>112</v>
      </c>
      <c r="E22" s="63" t="s">
        <v>114</v>
      </c>
      <c r="F22" s="63" t="s">
        <v>115</v>
      </c>
      <c r="G22" s="46">
        <v>807.0</v>
      </c>
      <c r="H22" s="65">
        <v>39592.0</v>
      </c>
      <c r="I22" s="46">
        <v>807.0</v>
      </c>
      <c r="J22" s="65">
        <v>39592.0</v>
      </c>
      <c r="K22" s="65">
        <v>40350.0</v>
      </c>
      <c r="L22" s="46">
        <v>4.0</v>
      </c>
      <c r="M22" s="46" t="s">
        <v>116</v>
      </c>
      <c r="N22" s="46">
        <v>479.0</v>
      </c>
      <c r="O22" s="65">
        <v>41032.0</v>
      </c>
      <c r="P22" s="63"/>
      <c r="Q22" s="63"/>
      <c r="R22" s="56"/>
      <c r="S22" s="57"/>
    </row>
    <row r="23" ht="15.75" customHeight="1">
      <c r="A23" s="16" t="s">
        <v>109</v>
      </c>
      <c r="B23" s="17" t="s">
        <v>417</v>
      </c>
      <c r="C23" s="18" t="s">
        <v>55</v>
      </c>
      <c r="D23" s="59" t="s">
        <v>112</v>
      </c>
      <c r="E23" s="63" t="s">
        <v>114</v>
      </c>
      <c r="F23" s="63" t="s">
        <v>115</v>
      </c>
      <c r="G23" s="46">
        <v>808.0</v>
      </c>
      <c r="H23" s="65">
        <v>39592.0</v>
      </c>
      <c r="I23" s="46">
        <v>808.0</v>
      </c>
      <c r="J23" s="65">
        <v>39596.0</v>
      </c>
      <c r="K23" s="65">
        <v>40350.0</v>
      </c>
      <c r="L23" s="46">
        <v>4.0</v>
      </c>
      <c r="M23" s="46" t="s">
        <v>116</v>
      </c>
      <c r="N23" s="46">
        <v>480.0</v>
      </c>
      <c r="O23" s="65">
        <v>41032.0</v>
      </c>
      <c r="P23" s="63"/>
      <c r="Q23" s="63"/>
      <c r="R23" s="56"/>
      <c r="S23" s="57"/>
    </row>
    <row r="24" ht="15.75" customHeight="1">
      <c r="A24" s="141" t="s">
        <v>422</v>
      </c>
      <c r="B24" s="17" t="s">
        <v>424</v>
      </c>
      <c r="C24" s="18" t="s">
        <v>55</v>
      </c>
      <c r="D24" s="59" t="s">
        <v>427</v>
      </c>
      <c r="E24" s="63" t="s">
        <v>428</v>
      </c>
      <c r="F24" s="63" t="s">
        <v>429</v>
      </c>
      <c r="G24" s="46">
        <v>790.0</v>
      </c>
      <c r="H24" s="65">
        <v>39590.0</v>
      </c>
      <c r="I24" s="46">
        <v>790.0</v>
      </c>
      <c r="J24" s="65">
        <v>39590.0</v>
      </c>
      <c r="K24" s="44">
        <v>40297.0</v>
      </c>
      <c r="L24" s="46">
        <v>4.0</v>
      </c>
      <c r="M24" s="46" t="s">
        <v>41</v>
      </c>
      <c r="N24" s="46">
        <v>251.0</v>
      </c>
      <c r="O24" s="65">
        <v>41751.0</v>
      </c>
      <c r="P24" s="63"/>
      <c r="Q24" s="63"/>
      <c r="R24" s="56"/>
      <c r="S24" s="57"/>
    </row>
    <row r="25" ht="15.75" customHeight="1">
      <c r="A25" s="141" t="s">
        <v>437</v>
      </c>
      <c r="B25" s="17" t="s">
        <v>438</v>
      </c>
      <c r="C25" s="18" t="s">
        <v>440</v>
      </c>
      <c r="D25" s="59" t="s">
        <v>441</v>
      </c>
      <c r="E25" s="63" t="s">
        <v>442</v>
      </c>
      <c r="F25" s="63" t="s">
        <v>443</v>
      </c>
      <c r="G25" s="46">
        <v>213.0</v>
      </c>
      <c r="H25" s="65">
        <v>39546.0</v>
      </c>
      <c r="I25" s="46">
        <v>213.0</v>
      </c>
      <c r="J25" s="65">
        <v>39546.0</v>
      </c>
      <c r="K25" s="44">
        <v>40297.0</v>
      </c>
      <c r="L25" s="46">
        <v>4.0</v>
      </c>
      <c r="M25" s="46" t="s">
        <v>446</v>
      </c>
      <c r="N25" s="46">
        <v>871.0</v>
      </c>
      <c r="O25" s="65">
        <v>40792.0</v>
      </c>
      <c r="P25" s="63"/>
      <c r="Q25" s="63"/>
      <c r="R25" s="56"/>
      <c r="S25" s="57"/>
    </row>
    <row r="26" ht="15.75" customHeight="1">
      <c r="A26" s="146" t="s">
        <v>89</v>
      </c>
      <c r="B26" s="147" t="s">
        <v>455</v>
      </c>
      <c r="C26" s="148" t="s">
        <v>456</v>
      </c>
      <c r="D26" s="149" t="s">
        <v>91</v>
      </c>
      <c r="E26" s="150" t="s">
        <v>92</v>
      </c>
      <c r="F26" s="150" t="s">
        <v>93</v>
      </c>
      <c r="G26" s="85">
        <v>1071.0</v>
      </c>
      <c r="H26" s="130">
        <v>40287.0</v>
      </c>
      <c r="I26" s="85">
        <v>1071.0</v>
      </c>
      <c r="J26" s="130">
        <v>40358.0</v>
      </c>
      <c r="K26" s="88"/>
      <c r="L26" s="85">
        <v>4.0</v>
      </c>
      <c r="M26" s="85" t="s">
        <v>277</v>
      </c>
      <c r="N26" s="85">
        <v>592.0</v>
      </c>
      <c r="O26" s="130">
        <v>41460.0</v>
      </c>
      <c r="P26" s="84"/>
      <c r="Q26" s="88">
        <v>41460.0</v>
      </c>
      <c r="R26" s="90" t="s">
        <v>462</v>
      </c>
      <c r="S26" s="93"/>
    </row>
    <row r="27" ht="36.0" customHeight="1">
      <c r="A27" s="151" t="s">
        <v>27</v>
      </c>
      <c r="B27" s="152" t="s">
        <v>469</v>
      </c>
      <c r="C27" s="153" t="s">
        <v>31</v>
      </c>
      <c r="D27" s="20" t="s">
        <v>32</v>
      </c>
      <c r="E27" s="21" t="s">
        <v>33</v>
      </c>
      <c r="F27" s="21" t="s">
        <v>35</v>
      </c>
      <c r="G27" s="23">
        <v>49.0</v>
      </c>
      <c r="H27" s="25">
        <v>39475.0</v>
      </c>
      <c r="I27" s="23">
        <v>49.0</v>
      </c>
      <c r="J27" s="25">
        <v>39475.0</v>
      </c>
      <c r="K27" s="44">
        <v>40297.0</v>
      </c>
      <c r="L27" s="23">
        <v>4.0</v>
      </c>
      <c r="M27" s="23" t="s">
        <v>277</v>
      </c>
      <c r="N27" s="23">
        <v>593.0</v>
      </c>
      <c r="O27" s="25">
        <v>40672.0</v>
      </c>
      <c r="P27" s="21"/>
      <c r="Q27" s="21"/>
      <c r="R27" s="154" t="s">
        <v>476</v>
      </c>
      <c r="S27" s="57"/>
      <c r="T27" s="155"/>
      <c r="U27" s="155"/>
      <c r="V27" s="155"/>
      <c r="W27" s="155"/>
      <c r="X27" s="155"/>
      <c r="Y27" s="155"/>
      <c r="Z27" s="155"/>
    </row>
    <row r="28" ht="15.75" customHeight="1">
      <c r="A28" s="151" t="s">
        <v>482</v>
      </c>
      <c r="B28" s="152" t="s">
        <v>483</v>
      </c>
      <c r="C28" s="153" t="s">
        <v>55</v>
      </c>
      <c r="D28" s="59" t="s">
        <v>484</v>
      </c>
      <c r="E28" s="63" t="s">
        <v>486</v>
      </c>
      <c r="F28" s="63" t="s">
        <v>488</v>
      </c>
      <c r="G28" s="46">
        <v>984.0</v>
      </c>
      <c r="H28" s="65">
        <v>39961.0</v>
      </c>
      <c r="I28" s="46">
        <v>984.0</v>
      </c>
      <c r="J28" s="65">
        <v>40046.0</v>
      </c>
      <c r="K28" s="44">
        <v>40297.0</v>
      </c>
      <c r="L28" s="46">
        <v>4.0</v>
      </c>
      <c r="M28" s="46" t="s">
        <v>65</v>
      </c>
      <c r="N28" s="46">
        <v>253.0</v>
      </c>
      <c r="O28" s="65">
        <v>41194.0</v>
      </c>
      <c r="P28" s="63"/>
      <c r="Q28" s="63"/>
      <c r="R28" s="56"/>
      <c r="S28" s="57"/>
    </row>
    <row r="29" ht="15.75" customHeight="1">
      <c r="A29" s="151" t="s">
        <v>495</v>
      </c>
      <c r="B29" s="17" t="s">
        <v>496</v>
      </c>
      <c r="C29" s="18" t="s">
        <v>55</v>
      </c>
      <c r="D29" s="59" t="s">
        <v>498</v>
      </c>
      <c r="E29" s="63" t="s">
        <v>499</v>
      </c>
      <c r="F29" s="63" t="s">
        <v>500</v>
      </c>
      <c r="G29" s="46">
        <v>1052.0</v>
      </c>
      <c r="H29" s="65">
        <v>40295.0</v>
      </c>
      <c r="I29" s="46">
        <v>1052.0</v>
      </c>
      <c r="J29" s="65"/>
      <c r="K29" s="44">
        <v>40297.0</v>
      </c>
      <c r="L29" s="46">
        <v>4.0</v>
      </c>
      <c r="M29" s="46" t="s">
        <v>446</v>
      </c>
      <c r="N29" s="46">
        <v>594.0</v>
      </c>
      <c r="O29" s="75"/>
      <c r="P29" s="63"/>
      <c r="Q29" s="63"/>
      <c r="R29" s="56"/>
      <c r="S29" s="57"/>
    </row>
    <row r="30" ht="15.75" customHeight="1">
      <c r="A30" s="151" t="s">
        <v>495</v>
      </c>
      <c r="B30" s="17" t="s">
        <v>508</v>
      </c>
      <c r="C30" s="18" t="s">
        <v>55</v>
      </c>
      <c r="D30" s="59" t="s">
        <v>498</v>
      </c>
      <c r="E30" s="63" t="s">
        <v>499</v>
      </c>
      <c r="F30" s="63" t="s">
        <v>500</v>
      </c>
      <c r="G30" s="46">
        <v>1053.0</v>
      </c>
      <c r="H30" s="65">
        <v>40295.0</v>
      </c>
      <c r="I30" s="46">
        <v>1053.0</v>
      </c>
      <c r="J30" s="65"/>
      <c r="K30" s="44">
        <v>40297.0</v>
      </c>
      <c r="L30" s="46">
        <v>4.0</v>
      </c>
      <c r="M30" s="46" t="s">
        <v>446</v>
      </c>
      <c r="N30" s="46">
        <v>595.0</v>
      </c>
      <c r="O30" s="75"/>
      <c r="P30" s="63"/>
      <c r="Q30" s="63"/>
      <c r="R30" s="56"/>
      <c r="S30" s="57"/>
    </row>
    <row r="31" ht="15.75" customHeight="1">
      <c r="A31" s="151" t="s">
        <v>516</v>
      </c>
      <c r="B31" s="17" t="s">
        <v>518</v>
      </c>
      <c r="C31" s="18" t="s">
        <v>55</v>
      </c>
      <c r="D31" s="59" t="s">
        <v>519</v>
      </c>
      <c r="E31" s="63" t="s">
        <v>520</v>
      </c>
      <c r="F31" s="63" t="s">
        <v>521</v>
      </c>
      <c r="G31" s="46">
        <v>1067.0</v>
      </c>
      <c r="H31" s="65">
        <v>40322.0</v>
      </c>
      <c r="I31" s="46">
        <v>1067.0</v>
      </c>
      <c r="J31" s="65">
        <v>40334.0</v>
      </c>
      <c r="K31" s="44">
        <v>40383.0</v>
      </c>
      <c r="L31" s="46">
        <v>4.0</v>
      </c>
      <c r="M31" s="46" t="s">
        <v>277</v>
      </c>
      <c r="N31" s="46">
        <v>844.0</v>
      </c>
      <c r="O31" s="65">
        <v>41043.0</v>
      </c>
      <c r="P31" s="63"/>
      <c r="Q31" s="63"/>
      <c r="R31" s="56"/>
      <c r="S31" s="57"/>
    </row>
    <row r="32" ht="15.75" customHeight="1">
      <c r="A32" s="151" t="s">
        <v>527</v>
      </c>
      <c r="B32" s="17" t="s">
        <v>528</v>
      </c>
      <c r="C32" s="18" t="s">
        <v>262</v>
      </c>
      <c r="D32" s="59" t="s">
        <v>529</v>
      </c>
      <c r="E32" s="63" t="s">
        <v>530</v>
      </c>
      <c r="F32" s="63" t="s">
        <v>532</v>
      </c>
      <c r="G32" s="46">
        <v>1096.0</v>
      </c>
      <c r="H32" s="65">
        <v>40406.0</v>
      </c>
      <c r="I32" s="46">
        <v>1096.0</v>
      </c>
      <c r="J32" s="65">
        <v>40416.0</v>
      </c>
      <c r="K32" s="65">
        <v>40234.0</v>
      </c>
      <c r="L32" s="46">
        <v>5.0</v>
      </c>
      <c r="M32" s="46" t="s">
        <v>277</v>
      </c>
      <c r="N32" s="46">
        <v>715.0</v>
      </c>
      <c r="O32" s="75"/>
      <c r="P32" s="63"/>
      <c r="Q32" s="63"/>
      <c r="R32" s="56"/>
      <c r="S32" s="57"/>
    </row>
    <row r="33" ht="15.75" customHeight="1">
      <c r="A33" s="151" t="s">
        <v>527</v>
      </c>
      <c r="B33" s="17" t="s">
        <v>538</v>
      </c>
      <c r="C33" s="18" t="s">
        <v>262</v>
      </c>
      <c r="D33" s="59" t="s">
        <v>529</v>
      </c>
      <c r="E33" s="63" t="s">
        <v>530</v>
      </c>
      <c r="F33" s="63" t="s">
        <v>532</v>
      </c>
      <c r="G33" s="46">
        <v>1097.0</v>
      </c>
      <c r="H33" s="65">
        <v>40406.0</v>
      </c>
      <c r="I33" s="46">
        <v>1097.0</v>
      </c>
      <c r="J33" s="65">
        <v>40416.0</v>
      </c>
      <c r="K33" s="65">
        <v>40234.0</v>
      </c>
      <c r="L33" s="46">
        <v>5.0</v>
      </c>
      <c r="M33" s="46" t="s">
        <v>277</v>
      </c>
      <c r="N33" s="46">
        <v>716.0</v>
      </c>
      <c r="O33" s="75"/>
      <c r="P33" s="63"/>
      <c r="Q33" s="63"/>
      <c r="R33" s="56"/>
      <c r="S33" s="57"/>
    </row>
    <row r="34" ht="15.75" customHeight="1">
      <c r="A34" s="151" t="s">
        <v>527</v>
      </c>
      <c r="B34" s="17" t="s">
        <v>542</v>
      </c>
      <c r="C34" s="18" t="s">
        <v>55</v>
      </c>
      <c r="D34" s="59" t="s">
        <v>529</v>
      </c>
      <c r="E34" s="63" t="s">
        <v>530</v>
      </c>
      <c r="F34" s="63" t="s">
        <v>532</v>
      </c>
      <c r="G34" s="46">
        <v>1098.0</v>
      </c>
      <c r="H34" s="65">
        <v>40406.0</v>
      </c>
      <c r="I34" s="46">
        <v>1098.0</v>
      </c>
      <c r="J34" s="65">
        <v>40416.0</v>
      </c>
      <c r="K34" s="65">
        <v>40234.0</v>
      </c>
      <c r="L34" s="46">
        <v>4.0</v>
      </c>
      <c r="M34" s="46" t="s">
        <v>277</v>
      </c>
      <c r="N34" s="46">
        <v>717.0</v>
      </c>
      <c r="O34" s="75"/>
      <c r="P34" s="63"/>
      <c r="Q34" s="63"/>
      <c r="R34" s="56"/>
      <c r="S34" s="57"/>
    </row>
    <row r="35" ht="15.75" customHeight="1">
      <c r="A35" s="151" t="s">
        <v>482</v>
      </c>
      <c r="B35" s="17" t="s">
        <v>550</v>
      </c>
      <c r="C35" s="18" t="s">
        <v>55</v>
      </c>
      <c r="D35" s="59" t="s">
        <v>484</v>
      </c>
      <c r="E35" s="63" t="s">
        <v>486</v>
      </c>
      <c r="F35" s="63" t="s">
        <v>488</v>
      </c>
      <c r="G35" s="46">
        <v>1017.0</v>
      </c>
      <c r="H35" s="65">
        <v>40120.0</v>
      </c>
      <c r="I35" s="46">
        <v>1017.0</v>
      </c>
      <c r="J35" s="65">
        <v>40207.0</v>
      </c>
      <c r="K35" s="65">
        <v>40308.0</v>
      </c>
      <c r="L35" s="46">
        <v>4.0</v>
      </c>
      <c r="M35" s="46" t="s">
        <v>65</v>
      </c>
      <c r="N35" s="46">
        <v>829.0</v>
      </c>
      <c r="O35" s="65">
        <v>41043.0</v>
      </c>
      <c r="P35" s="63"/>
      <c r="Q35" s="63"/>
      <c r="R35" s="56"/>
      <c r="S35" s="57"/>
    </row>
    <row r="36" ht="15.75" customHeight="1">
      <c r="A36" s="151" t="s">
        <v>482</v>
      </c>
      <c r="B36" s="17" t="s">
        <v>559</v>
      </c>
      <c r="C36" s="18" t="s">
        <v>55</v>
      </c>
      <c r="D36" s="59" t="s">
        <v>484</v>
      </c>
      <c r="E36" s="63" t="s">
        <v>486</v>
      </c>
      <c r="F36" s="63" t="s">
        <v>488</v>
      </c>
      <c r="G36" s="46">
        <v>1018.0</v>
      </c>
      <c r="H36" s="65">
        <v>40105.0</v>
      </c>
      <c r="I36" s="46">
        <v>1018.0</v>
      </c>
      <c r="J36" s="65">
        <v>40208.0</v>
      </c>
      <c r="K36" s="65">
        <v>40308.0</v>
      </c>
      <c r="L36" s="46">
        <v>4.0</v>
      </c>
      <c r="M36" s="46" t="s">
        <v>65</v>
      </c>
      <c r="N36" s="46">
        <v>830.0</v>
      </c>
      <c r="O36" s="65">
        <v>41043.0</v>
      </c>
      <c r="P36" s="63"/>
      <c r="Q36" s="63"/>
      <c r="R36" s="56"/>
      <c r="S36" s="57"/>
    </row>
    <row r="37" ht="15.75" customHeight="1">
      <c r="A37" s="151" t="s">
        <v>565</v>
      </c>
      <c r="B37" s="17" t="s">
        <v>566</v>
      </c>
      <c r="C37" s="18" t="s">
        <v>55</v>
      </c>
      <c r="D37" s="59" t="s">
        <v>484</v>
      </c>
      <c r="E37" s="63" t="s">
        <v>486</v>
      </c>
      <c r="F37" s="63" t="s">
        <v>488</v>
      </c>
      <c r="G37" s="46">
        <v>163.0</v>
      </c>
      <c r="H37" s="65">
        <v>39484.0</v>
      </c>
      <c r="I37" s="46">
        <v>163.0</v>
      </c>
      <c r="J37" s="65">
        <v>39499.0</v>
      </c>
      <c r="K37" s="65">
        <v>40308.0</v>
      </c>
      <c r="L37" s="46">
        <v>4.0</v>
      </c>
      <c r="M37" s="46" t="s">
        <v>65</v>
      </c>
      <c r="N37" s="46">
        <v>831.0</v>
      </c>
      <c r="O37" s="65">
        <v>41194.0</v>
      </c>
      <c r="P37" s="63"/>
      <c r="Q37" s="63"/>
      <c r="R37" s="56"/>
      <c r="S37" s="57"/>
    </row>
    <row r="38" ht="15.75" customHeight="1">
      <c r="A38" s="162" t="s">
        <v>574</v>
      </c>
      <c r="B38" s="164" t="s">
        <v>581</v>
      </c>
      <c r="C38" s="166" t="s">
        <v>588</v>
      </c>
      <c r="D38" s="169" t="s">
        <v>597</v>
      </c>
      <c r="E38" s="171" t="s">
        <v>601</v>
      </c>
      <c r="F38" s="171" t="s">
        <v>606</v>
      </c>
      <c r="G38" s="173">
        <v>202.0</v>
      </c>
      <c r="H38" s="174">
        <v>39508.0</v>
      </c>
      <c r="I38" s="173">
        <v>202.0</v>
      </c>
      <c r="J38" s="174">
        <v>39538.0</v>
      </c>
      <c r="K38" s="175">
        <v>40297.0</v>
      </c>
      <c r="L38" s="173">
        <v>4.0</v>
      </c>
      <c r="M38" s="173" t="s">
        <v>613</v>
      </c>
      <c r="N38" s="176"/>
      <c r="O38" s="174">
        <v>41537.0</v>
      </c>
      <c r="P38" s="171"/>
      <c r="Q38" s="175">
        <v>41536.0</v>
      </c>
      <c r="R38" s="178" t="s">
        <v>619</v>
      </c>
      <c r="S38" s="93"/>
    </row>
    <row r="39" ht="15.75" customHeight="1">
      <c r="A39" s="162" t="s">
        <v>628</v>
      </c>
      <c r="B39" s="164" t="s">
        <v>629</v>
      </c>
      <c r="C39" s="166" t="s">
        <v>31</v>
      </c>
      <c r="D39" s="169" t="s">
        <v>630</v>
      </c>
      <c r="E39" s="171" t="s">
        <v>631</v>
      </c>
      <c r="F39" s="171" t="s">
        <v>633</v>
      </c>
      <c r="G39" s="173">
        <v>878.0</v>
      </c>
      <c r="H39" s="174">
        <v>39605.0</v>
      </c>
      <c r="I39" s="173">
        <v>878.0</v>
      </c>
      <c r="J39" s="174">
        <v>39626.0</v>
      </c>
      <c r="K39" s="175">
        <v>40297.0</v>
      </c>
      <c r="L39" s="173">
        <v>4.0</v>
      </c>
      <c r="M39" s="173" t="s">
        <v>277</v>
      </c>
      <c r="N39" s="173">
        <v>458.0</v>
      </c>
      <c r="O39" s="174">
        <v>40710.0</v>
      </c>
      <c r="P39" s="171"/>
      <c r="Q39" s="175">
        <v>41536.0</v>
      </c>
      <c r="R39" s="178" t="s">
        <v>619</v>
      </c>
      <c r="S39" s="93"/>
    </row>
    <row r="40" ht="15.75" customHeight="1">
      <c r="A40" s="151" t="s">
        <v>639</v>
      </c>
      <c r="B40" s="152" t="s">
        <v>640</v>
      </c>
      <c r="C40" s="153" t="s">
        <v>55</v>
      </c>
      <c r="D40" s="59" t="s">
        <v>641</v>
      </c>
      <c r="E40" s="63" t="s">
        <v>642</v>
      </c>
      <c r="F40" s="63" t="s">
        <v>644</v>
      </c>
      <c r="G40" s="46">
        <v>1043.0</v>
      </c>
      <c r="H40" s="65">
        <v>40273.0</v>
      </c>
      <c r="I40" s="46">
        <v>1043.0</v>
      </c>
      <c r="J40" s="65">
        <v>40301.0</v>
      </c>
      <c r="K40" s="44">
        <v>40297.0</v>
      </c>
      <c r="L40" s="46">
        <v>4.0</v>
      </c>
      <c r="M40" s="46" t="s">
        <v>277</v>
      </c>
      <c r="N40" s="46">
        <v>832.0</v>
      </c>
      <c r="O40" s="65">
        <v>41111.0</v>
      </c>
      <c r="P40" s="63"/>
      <c r="Q40" s="63"/>
      <c r="R40" s="56"/>
      <c r="S40" s="57"/>
    </row>
    <row r="41" ht="15.75" customHeight="1">
      <c r="A41" s="151" t="s">
        <v>639</v>
      </c>
      <c r="B41" s="152" t="s">
        <v>651</v>
      </c>
      <c r="C41" s="153" t="s">
        <v>55</v>
      </c>
      <c r="D41" s="59" t="s">
        <v>652</v>
      </c>
      <c r="E41" s="63" t="s">
        <v>642</v>
      </c>
      <c r="F41" s="63" t="s">
        <v>644</v>
      </c>
      <c r="G41" s="46">
        <v>1044.0</v>
      </c>
      <c r="H41" s="65">
        <v>40273.0</v>
      </c>
      <c r="I41" s="46">
        <v>1044.0</v>
      </c>
      <c r="J41" s="65">
        <v>40301.0</v>
      </c>
      <c r="K41" s="44">
        <v>40297.0</v>
      </c>
      <c r="L41" s="46">
        <v>4.0</v>
      </c>
      <c r="M41" s="46" t="s">
        <v>277</v>
      </c>
      <c r="N41" s="46">
        <v>833.0</v>
      </c>
      <c r="O41" s="65">
        <v>41111.0</v>
      </c>
      <c r="P41" s="63"/>
      <c r="Q41" s="63"/>
      <c r="R41" s="56"/>
      <c r="S41" s="57"/>
    </row>
    <row r="42" ht="15.75" customHeight="1">
      <c r="A42" s="151" t="s">
        <v>655</v>
      </c>
      <c r="B42" s="152" t="s">
        <v>656</v>
      </c>
      <c r="C42" s="153" t="s">
        <v>262</v>
      </c>
      <c r="D42" s="59" t="s">
        <v>657</v>
      </c>
      <c r="E42" s="63" t="s">
        <v>658</v>
      </c>
      <c r="F42" s="63" t="s">
        <v>659</v>
      </c>
      <c r="G42" s="46">
        <v>1080.0</v>
      </c>
      <c r="H42" s="65">
        <v>40322.0</v>
      </c>
      <c r="I42" s="46">
        <v>1080.0</v>
      </c>
      <c r="J42" s="65">
        <v>40375.0</v>
      </c>
      <c r="K42" s="65">
        <v>40290.0</v>
      </c>
      <c r="L42" s="46">
        <v>5.0</v>
      </c>
      <c r="M42" s="46" t="s">
        <v>277</v>
      </c>
      <c r="N42" s="46">
        <v>659.0</v>
      </c>
      <c r="O42" s="75"/>
      <c r="P42" s="63"/>
      <c r="Q42" s="63"/>
      <c r="R42" s="56"/>
      <c r="S42" s="57"/>
    </row>
    <row r="43" ht="15.75" customHeight="1">
      <c r="A43" s="151" t="s">
        <v>661</v>
      </c>
      <c r="B43" s="152" t="s">
        <v>662</v>
      </c>
      <c r="C43" s="153" t="s">
        <v>262</v>
      </c>
      <c r="D43" s="59" t="s">
        <v>663</v>
      </c>
      <c r="E43" s="63" t="s">
        <v>664</v>
      </c>
      <c r="F43" s="63" t="s">
        <v>665</v>
      </c>
      <c r="G43" s="46">
        <v>1100.0</v>
      </c>
      <c r="H43" s="65">
        <v>40410.0</v>
      </c>
      <c r="I43" s="46">
        <v>1100.0</v>
      </c>
      <c r="J43" s="65">
        <v>40416.0</v>
      </c>
      <c r="K43" s="65">
        <v>40495.0</v>
      </c>
      <c r="L43" s="46">
        <v>5.0</v>
      </c>
      <c r="M43" s="46" t="s">
        <v>277</v>
      </c>
      <c r="N43" s="46">
        <v>911.0</v>
      </c>
      <c r="O43" s="65">
        <v>41555.0</v>
      </c>
      <c r="P43" s="63"/>
      <c r="Q43" s="63"/>
      <c r="R43" s="56" t="s">
        <v>666</v>
      </c>
      <c r="S43" s="57"/>
    </row>
    <row r="44" ht="15.75" customHeight="1">
      <c r="A44" s="185"/>
      <c r="B44" s="187" t="s">
        <v>673</v>
      </c>
      <c r="C44" s="188">
        <v>0.0</v>
      </c>
      <c r="D44" s="189"/>
      <c r="E44" s="190"/>
      <c r="F44" s="190"/>
      <c r="G44" s="191"/>
      <c r="H44" s="192"/>
      <c r="I44" s="191"/>
      <c r="J44" s="192"/>
      <c r="K44" s="192"/>
      <c r="L44" s="191">
        <v>4.0</v>
      </c>
      <c r="M44" s="191"/>
      <c r="N44" s="191"/>
      <c r="O44" s="192"/>
      <c r="P44" s="190"/>
      <c r="Q44" s="190"/>
      <c r="R44" s="193" t="s">
        <v>693</v>
      </c>
      <c r="S44" s="93"/>
    </row>
    <row r="45" ht="15.75" customHeight="1">
      <c r="A45" s="194" t="s">
        <v>694</v>
      </c>
      <c r="B45" s="17" t="s">
        <v>695</v>
      </c>
      <c r="C45" s="18">
        <v>0.0</v>
      </c>
      <c r="D45" s="59" t="s">
        <v>697</v>
      </c>
      <c r="E45" s="63" t="s">
        <v>700</v>
      </c>
      <c r="F45" s="63" t="s">
        <v>702</v>
      </c>
      <c r="G45" s="46" t="s">
        <v>37</v>
      </c>
      <c r="H45" s="65" t="s">
        <v>37</v>
      </c>
      <c r="I45" s="46" t="s">
        <v>37</v>
      </c>
      <c r="J45" s="65" t="s">
        <v>37</v>
      </c>
      <c r="K45" s="65">
        <v>41067.0</v>
      </c>
      <c r="L45" s="46">
        <v>4.0</v>
      </c>
      <c r="M45" s="46" t="s">
        <v>711</v>
      </c>
      <c r="N45" s="46">
        <v>893.0</v>
      </c>
      <c r="O45" s="65">
        <v>41555.0</v>
      </c>
      <c r="P45" s="63"/>
      <c r="Q45" s="63"/>
      <c r="R45" s="56" t="s">
        <v>712</v>
      </c>
      <c r="S45" s="57"/>
    </row>
    <row r="46" ht="15.75" customHeight="1">
      <c r="A46" s="196" t="s">
        <v>713</v>
      </c>
      <c r="B46" s="197" t="s">
        <v>715</v>
      </c>
      <c r="C46" s="198" t="s">
        <v>717</v>
      </c>
      <c r="D46" s="199" t="s">
        <v>719</v>
      </c>
      <c r="E46" s="200" t="s">
        <v>720</v>
      </c>
      <c r="F46" s="200" t="s">
        <v>722</v>
      </c>
      <c r="G46" s="201" t="s">
        <v>37</v>
      </c>
      <c r="H46" s="75" t="s">
        <v>37</v>
      </c>
      <c r="I46" s="201" t="s">
        <v>37</v>
      </c>
      <c r="J46" s="75" t="s">
        <v>37</v>
      </c>
      <c r="K46" s="75">
        <v>41067.0</v>
      </c>
      <c r="L46" s="201">
        <v>4.0</v>
      </c>
      <c r="M46" s="201" t="s">
        <v>613</v>
      </c>
      <c r="N46" s="201">
        <v>892.0</v>
      </c>
      <c r="O46" s="75"/>
      <c r="P46" s="200" t="s">
        <v>733</v>
      </c>
      <c r="Q46" s="200"/>
      <c r="R46" s="202" t="s">
        <v>736</v>
      </c>
      <c r="S46" s="93"/>
      <c r="T46" s="203"/>
      <c r="U46" s="203"/>
      <c r="V46" s="203"/>
      <c r="W46" s="203"/>
      <c r="X46" s="203"/>
      <c r="Y46" s="203"/>
      <c r="Z46" s="203"/>
    </row>
    <row r="47" ht="15.75" customHeight="1">
      <c r="A47" s="204" t="s">
        <v>746</v>
      </c>
      <c r="B47" s="205" t="s">
        <v>749</v>
      </c>
      <c r="C47" s="206" t="s">
        <v>588</v>
      </c>
      <c r="D47" s="169" t="s">
        <v>752</v>
      </c>
      <c r="E47" s="171" t="s">
        <v>753</v>
      </c>
      <c r="F47" s="171" t="s">
        <v>755</v>
      </c>
      <c r="G47" s="173">
        <v>223.0</v>
      </c>
      <c r="H47" s="174">
        <v>39559.0</v>
      </c>
      <c r="I47" s="173">
        <v>223.0</v>
      </c>
      <c r="J47" s="174">
        <v>39560.0</v>
      </c>
      <c r="K47" s="175">
        <v>40297.0</v>
      </c>
      <c r="L47" s="173">
        <v>4.0</v>
      </c>
      <c r="M47" s="173" t="s">
        <v>65</v>
      </c>
      <c r="N47" s="173">
        <v>254.0</v>
      </c>
      <c r="O47" s="174">
        <v>40717.0</v>
      </c>
      <c r="P47" s="171"/>
      <c r="Q47" s="175">
        <v>41536.0</v>
      </c>
      <c r="R47" s="178" t="s">
        <v>619</v>
      </c>
      <c r="S47" s="93"/>
    </row>
    <row r="48" ht="15.75" customHeight="1">
      <c r="A48" s="209" t="s">
        <v>763</v>
      </c>
      <c r="B48" s="210" t="s">
        <v>767</v>
      </c>
      <c r="C48" s="214" t="s">
        <v>768</v>
      </c>
      <c r="D48" s="114" t="s">
        <v>770</v>
      </c>
      <c r="E48" s="117" t="s">
        <v>772</v>
      </c>
      <c r="F48" s="117" t="s">
        <v>773</v>
      </c>
      <c r="G48" s="119">
        <v>190.0</v>
      </c>
      <c r="H48" s="120">
        <v>39529.0</v>
      </c>
      <c r="I48" s="119">
        <v>190.0</v>
      </c>
      <c r="J48" s="120">
        <v>39535.0</v>
      </c>
      <c r="K48" s="120">
        <v>40380.0</v>
      </c>
      <c r="L48" s="119">
        <v>6.0</v>
      </c>
      <c r="M48" s="119" t="s">
        <v>277</v>
      </c>
      <c r="N48" s="119">
        <v>718.0</v>
      </c>
      <c r="O48" s="120">
        <v>41011.0</v>
      </c>
      <c r="P48" s="117" t="s">
        <v>775</v>
      </c>
      <c r="Q48" s="121" t="s">
        <v>776</v>
      </c>
      <c r="R48" s="122" t="s">
        <v>666</v>
      </c>
      <c r="S48" s="93"/>
      <c r="T48" s="124"/>
      <c r="U48" s="124"/>
      <c r="V48" s="124"/>
      <c r="W48" s="124"/>
      <c r="X48" s="124"/>
      <c r="Y48" s="124"/>
      <c r="Z48" s="124"/>
    </row>
    <row r="49" ht="15.75" customHeight="1">
      <c r="A49" s="141" t="s">
        <v>780</v>
      </c>
      <c r="B49" s="17" t="s">
        <v>782</v>
      </c>
      <c r="C49" s="18" t="s">
        <v>783</v>
      </c>
      <c r="D49" s="59" t="s">
        <v>784</v>
      </c>
      <c r="E49" s="63" t="s">
        <v>785</v>
      </c>
      <c r="F49" s="63" t="s">
        <v>786</v>
      </c>
      <c r="G49" s="46">
        <v>130.0</v>
      </c>
      <c r="H49" s="65">
        <v>39484.0</v>
      </c>
      <c r="I49" s="46">
        <v>130.0</v>
      </c>
      <c r="J49" s="65">
        <v>39484.0</v>
      </c>
      <c r="K49" s="44">
        <v>40297.0</v>
      </c>
      <c r="L49" s="46">
        <v>4.0</v>
      </c>
      <c r="M49" s="46" t="s">
        <v>277</v>
      </c>
      <c r="N49" s="46">
        <v>255.0</v>
      </c>
      <c r="O49" s="65">
        <v>40689.0</v>
      </c>
      <c r="P49" s="63"/>
      <c r="Q49" s="63"/>
      <c r="R49" s="56"/>
      <c r="S49" s="57"/>
    </row>
    <row r="50" ht="15.75" customHeight="1">
      <c r="A50" s="141" t="s">
        <v>791</v>
      </c>
      <c r="B50" s="17" t="s">
        <v>792</v>
      </c>
      <c r="C50" s="18" t="s">
        <v>55</v>
      </c>
      <c r="D50" s="59" t="s">
        <v>793</v>
      </c>
      <c r="E50" s="63" t="s">
        <v>794</v>
      </c>
      <c r="F50" s="63" t="s">
        <v>795</v>
      </c>
      <c r="G50" s="46">
        <v>135.0</v>
      </c>
      <c r="H50" s="65">
        <v>39487.0</v>
      </c>
      <c r="I50" s="46">
        <v>135.0</v>
      </c>
      <c r="J50" s="65"/>
      <c r="K50" s="44">
        <v>40297.0</v>
      </c>
      <c r="L50" s="46">
        <v>4.0</v>
      </c>
      <c r="M50" s="46" t="s">
        <v>277</v>
      </c>
      <c r="N50" s="46">
        <v>459.0</v>
      </c>
      <c r="O50" s="75"/>
      <c r="P50" s="63"/>
      <c r="Q50" s="63"/>
      <c r="R50" s="56"/>
      <c r="S50" s="57"/>
    </row>
    <row r="51" ht="15.75" customHeight="1">
      <c r="A51" s="141" t="s">
        <v>801</v>
      </c>
      <c r="B51" s="17" t="s">
        <v>802</v>
      </c>
      <c r="C51" s="18" t="s">
        <v>803</v>
      </c>
      <c r="D51" s="59" t="s">
        <v>804</v>
      </c>
      <c r="E51" s="63" t="s">
        <v>805</v>
      </c>
      <c r="F51" s="63" t="s">
        <v>806</v>
      </c>
      <c r="G51" s="46">
        <v>156.0</v>
      </c>
      <c r="H51" s="65">
        <v>39496.0</v>
      </c>
      <c r="I51" s="46">
        <v>156.0</v>
      </c>
      <c r="J51" s="65">
        <v>39496.0</v>
      </c>
      <c r="K51" s="44">
        <v>40297.0</v>
      </c>
      <c r="L51" s="46">
        <v>4.0</v>
      </c>
      <c r="M51" s="46" t="s">
        <v>446</v>
      </c>
      <c r="N51" s="46">
        <v>256.0</v>
      </c>
      <c r="O51" s="65">
        <v>41118.0</v>
      </c>
      <c r="P51" s="63"/>
      <c r="Q51" s="63"/>
      <c r="R51" s="56"/>
      <c r="S51" s="57"/>
    </row>
    <row r="52" ht="15.75" customHeight="1">
      <c r="A52" s="141" t="s">
        <v>810</v>
      </c>
      <c r="B52" s="17" t="s">
        <v>811</v>
      </c>
      <c r="C52" s="18" t="s">
        <v>55</v>
      </c>
      <c r="D52" s="59" t="s">
        <v>814</v>
      </c>
      <c r="E52" s="63" t="s">
        <v>816</v>
      </c>
      <c r="F52" s="63" t="s">
        <v>818</v>
      </c>
      <c r="G52" s="46">
        <v>159.0</v>
      </c>
      <c r="H52" s="65">
        <v>39497.0</v>
      </c>
      <c r="I52" s="46">
        <v>159.0</v>
      </c>
      <c r="J52" s="65">
        <v>39497.0</v>
      </c>
      <c r="K52" s="44">
        <v>40297.0</v>
      </c>
      <c r="L52" s="46">
        <v>4.0</v>
      </c>
      <c r="M52" s="46" t="s">
        <v>446</v>
      </c>
      <c r="N52" s="218">
        <v>257.0</v>
      </c>
      <c r="O52" s="219">
        <v>41040.0</v>
      </c>
      <c r="P52" s="98"/>
      <c r="Q52" s="63"/>
      <c r="R52" s="56"/>
      <c r="S52" s="57"/>
    </row>
    <row r="53" ht="15.75" customHeight="1">
      <c r="A53" s="141" t="s">
        <v>826</v>
      </c>
      <c r="B53" s="17" t="s">
        <v>828</v>
      </c>
      <c r="C53" s="18" t="s">
        <v>55</v>
      </c>
      <c r="D53" s="59" t="s">
        <v>829</v>
      </c>
      <c r="E53" s="63" t="s">
        <v>830</v>
      </c>
      <c r="F53" s="63" t="s">
        <v>831</v>
      </c>
      <c r="G53" s="46">
        <v>865.0</v>
      </c>
      <c r="H53" s="65">
        <v>39599.0</v>
      </c>
      <c r="I53" s="46">
        <v>865.0</v>
      </c>
      <c r="J53" s="65">
        <v>39608.0</v>
      </c>
      <c r="K53" s="44">
        <v>40297.0</v>
      </c>
      <c r="L53" s="46">
        <v>4.0</v>
      </c>
      <c r="M53" s="46" t="s">
        <v>277</v>
      </c>
      <c r="N53" s="46">
        <v>258.0</v>
      </c>
      <c r="O53" s="75"/>
      <c r="P53" s="63"/>
      <c r="Q53" s="63"/>
      <c r="R53" s="56"/>
      <c r="S53" s="57"/>
    </row>
    <row r="54" ht="15.75" customHeight="1">
      <c r="A54" s="141" t="s">
        <v>835</v>
      </c>
      <c r="B54" s="17" t="s">
        <v>836</v>
      </c>
      <c r="C54" s="18" t="s">
        <v>55</v>
      </c>
      <c r="D54" s="59" t="s">
        <v>838</v>
      </c>
      <c r="E54" s="63" t="s">
        <v>839</v>
      </c>
      <c r="F54" s="63" t="s">
        <v>841</v>
      </c>
      <c r="G54" s="46">
        <v>885.0</v>
      </c>
      <c r="H54" s="65">
        <v>39596.0</v>
      </c>
      <c r="I54" s="46">
        <v>885.0</v>
      </c>
      <c r="J54" s="65">
        <v>39634.0</v>
      </c>
      <c r="K54" s="44">
        <v>40297.0</v>
      </c>
      <c r="L54" s="46">
        <v>4.0</v>
      </c>
      <c r="M54" s="46" t="s">
        <v>65</v>
      </c>
      <c r="N54" s="46">
        <v>259.0</v>
      </c>
      <c r="O54" s="65">
        <v>41387.0</v>
      </c>
      <c r="P54" s="63"/>
      <c r="Q54" s="63"/>
      <c r="R54" s="56"/>
      <c r="S54" s="57"/>
    </row>
    <row r="55" ht="15.75" customHeight="1">
      <c r="A55" s="141" t="s">
        <v>850</v>
      </c>
      <c r="B55" s="17" t="s">
        <v>851</v>
      </c>
      <c r="C55" s="18">
        <v>0.0</v>
      </c>
      <c r="D55" s="59" t="s">
        <v>852</v>
      </c>
      <c r="E55" s="63" t="s">
        <v>853</v>
      </c>
      <c r="F55" s="63" t="s">
        <v>854</v>
      </c>
      <c r="G55" s="46">
        <v>772.0</v>
      </c>
      <c r="H55" s="65">
        <v>39577.0</v>
      </c>
      <c r="I55" s="46">
        <v>772.0</v>
      </c>
      <c r="J55" s="65">
        <v>39580.0</v>
      </c>
      <c r="K55" s="44">
        <v>40297.0</v>
      </c>
      <c r="L55" s="46">
        <v>4.0</v>
      </c>
      <c r="M55" s="46" t="s">
        <v>446</v>
      </c>
      <c r="N55" s="46">
        <v>414.0</v>
      </c>
      <c r="O55" s="65">
        <v>41555.0</v>
      </c>
      <c r="P55" s="63"/>
      <c r="Q55" s="63"/>
      <c r="R55" s="56" t="s">
        <v>666</v>
      </c>
      <c r="S55" s="57"/>
    </row>
    <row r="56" ht="15.75" customHeight="1">
      <c r="A56" s="141" t="s">
        <v>864</v>
      </c>
      <c r="B56" s="17" t="s">
        <v>865</v>
      </c>
      <c r="C56" s="18" t="s">
        <v>55</v>
      </c>
      <c r="D56" s="59" t="s">
        <v>866</v>
      </c>
      <c r="E56" s="63" t="s">
        <v>867</v>
      </c>
      <c r="F56" s="63" t="s">
        <v>868</v>
      </c>
      <c r="G56" s="46">
        <v>210.0</v>
      </c>
      <c r="H56" s="65">
        <v>39539.0</v>
      </c>
      <c r="I56" s="46">
        <v>210.0</v>
      </c>
      <c r="J56" s="65">
        <v>39546.0</v>
      </c>
      <c r="K56" s="44">
        <v>40297.0</v>
      </c>
      <c r="L56" s="46">
        <v>4.0</v>
      </c>
      <c r="M56" s="46" t="s">
        <v>65</v>
      </c>
      <c r="N56" s="46">
        <v>521.0</v>
      </c>
      <c r="O56" s="65">
        <v>41370.0</v>
      </c>
      <c r="P56" s="63"/>
      <c r="Q56" s="63"/>
      <c r="R56" s="56"/>
      <c r="S56" s="57"/>
    </row>
    <row r="57" ht="15.75" customHeight="1">
      <c r="A57" s="141" t="s">
        <v>864</v>
      </c>
      <c r="B57" s="17" t="s">
        <v>872</v>
      </c>
      <c r="C57" s="18" t="s">
        <v>55</v>
      </c>
      <c r="D57" s="59" t="s">
        <v>866</v>
      </c>
      <c r="E57" s="63" t="s">
        <v>867</v>
      </c>
      <c r="F57" s="63" t="s">
        <v>868</v>
      </c>
      <c r="G57" s="46">
        <v>211.0</v>
      </c>
      <c r="H57" s="65">
        <v>39539.0</v>
      </c>
      <c r="I57" s="46">
        <v>211.0</v>
      </c>
      <c r="J57" s="65">
        <v>39546.0</v>
      </c>
      <c r="K57" s="44">
        <v>40297.0</v>
      </c>
      <c r="L57" s="46">
        <v>4.0</v>
      </c>
      <c r="M57" s="46" t="s">
        <v>65</v>
      </c>
      <c r="N57" s="46">
        <v>260.0</v>
      </c>
      <c r="O57" s="65">
        <v>41370.0</v>
      </c>
      <c r="P57" s="63"/>
      <c r="Q57" s="63"/>
      <c r="R57" s="56"/>
      <c r="S57" s="57"/>
    </row>
    <row r="58" ht="15.75" customHeight="1">
      <c r="A58" s="141" t="s">
        <v>877</v>
      </c>
      <c r="B58" s="17" t="s">
        <v>880</v>
      </c>
      <c r="C58" s="18" t="s">
        <v>55</v>
      </c>
      <c r="D58" s="59" t="s">
        <v>883</v>
      </c>
      <c r="E58" s="63" t="s">
        <v>884</v>
      </c>
      <c r="F58" s="63" t="s">
        <v>886</v>
      </c>
      <c r="G58" s="46">
        <v>1015.0</v>
      </c>
      <c r="H58" s="65">
        <v>40162.0</v>
      </c>
      <c r="I58" s="46">
        <v>1015.0</v>
      </c>
      <c r="J58" s="65">
        <v>40207.0</v>
      </c>
      <c r="K58" s="65">
        <v>40352.0</v>
      </c>
      <c r="L58" s="46">
        <v>4.0</v>
      </c>
      <c r="M58" s="46" t="s">
        <v>277</v>
      </c>
      <c r="N58" s="46">
        <v>660.0</v>
      </c>
      <c r="O58" s="65">
        <v>41011.0</v>
      </c>
      <c r="P58" s="63"/>
      <c r="Q58" s="63"/>
      <c r="R58" s="56" t="s">
        <v>666</v>
      </c>
      <c r="S58" s="57"/>
    </row>
    <row r="59" ht="15.75" customHeight="1">
      <c r="A59" s="141" t="s">
        <v>890</v>
      </c>
      <c r="B59" s="17" t="s">
        <v>893</v>
      </c>
      <c r="C59" s="18" t="s">
        <v>55</v>
      </c>
      <c r="D59" s="59" t="s">
        <v>894</v>
      </c>
      <c r="E59" s="63" t="s">
        <v>895</v>
      </c>
      <c r="F59" s="63" t="s">
        <v>896</v>
      </c>
      <c r="G59" s="46">
        <v>1016.0</v>
      </c>
      <c r="H59" s="65">
        <v>40190.0</v>
      </c>
      <c r="I59" s="46">
        <v>1016.0</v>
      </c>
      <c r="J59" s="65">
        <v>40207.0</v>
      </c>
      <c r="K59" s="65">
        <v>40185.0</v>
      </c>
      <c r="L59" s="46">
        <v>4.0</v>
      </c>
      <c r="M59" s="46" t="s">
        <v>277</v>
      </c>
      <c r="N59" s="46">
        <v>661.0</v>
      </c>
      <c r="O59" s="65">
        <v>40890.0</v>
      </c>
      <c r="P59" s="63"/>
      <c r="Q59" s="63"/>
      <c r="R59" s="56"/>
      <c r="S59" s="57"/>
    </row>
    <row r="60" ht="15.75" customHeight="1">
      <c r="A60" s="141" t="s">
        <v>898</v>
      </c>
      <c r="B60" s="17" t="s">
        <v>902</v>
      </c>
      <c r="C60" s="18" t="s">
        <v>904</v>
      </c>
      <c r="D60" s="59"/>
      <c r="E60" s="63"/>
      <c r="F60" s="63"/>
      <c r="G60" s="46"/>
      <c r="H60" s="65"/>
      <c r="I60" s="46"/>
      <c r="J60" s="65"/>
      <c r="K60" s="65"/>
      <c r="L60" s="46">
        <v>4.0</v>
      </c>
      <c r="M60" s="46"/>
      <c r="N60" s="226"/>
      <c r="O60" s="226"/>
      <c r="P60" s="63"/>
      <c r="Q60" s="63"/>
      <c r="R60" s="56"/>
      <c r="S60" s="57"/>
    </row>
    <row r="61" ht="15.75" customHeight="1">
      <c r="A61" s="141" t="s">
        <v>948</v>
      </c>
      <c r="B61" s="17" t="s">
        <v>949</v>
      </c>
      <c r="C61" s="18" t="s">
        <v>55</v>
      </c>
      <c r="D61" s="59" t="s">
        <v>950</v>
      </c>
      <c r="E61" s="63" t="s">
        <v>951</v>
      </c>
      <c r="F61" s="63" t="s">
        <v>952</v>
      </c>
      <c r="G61" s="46">
        <v>1108.0</v>
      </c>
      <c r="H61" s="65">
        <v>39684.0</v>
      </c>
      <c r="I61" s="46">
        <v>1108.0</v>
      </c>
      <c r="J61" s="65">
        <v>39688.0</v>
      </c>
      <c r="K61" s="65">
        <v>40492.0</v>
      </c>
      <c r="L61" s="46">
        <v>4.0</v>
      </c>
      <c r="M61" s="46" t="s">
        <v>277</v>
      </c>
      <c r="N61" s="46">
        <v>719.0</v>
      </c>
      <c r="O61" s="75"/>
      <c r="P61" s="63"/>
      <c r="Q61" s="63"/>
      <c r="R61" s="56"/>
      <c r="S61" s="57"/>
    </row>
    <row r="62" ht="15.75" customHeight="1">
      <c r="A62" s="141" t="s">
        <v>955</v>
      </c>
      <c r="B62" s="17" t="s">
        <v>956</v>
      </c>
      <c r="C62" s="18" t="s">
        <v>957</v>
      </c>
      <c r="D62" s="59" t="s">
        <v>958</v>
      </c>
      <c r="E62" s="63" t="s">
        <v>959</v>
      </c>
      <c r="F62" s="63" t="s">
        <v>960</v>
      </c>
      <c r="G62" s="46">
        <v>1088.0</v>
      </c>
      <c r="H62" s="65">
        <v>40399.0</v>
      </c>
      <c r="I62" s="46">
        <v>1088.0</v>
      </c>
      <c r="J62" s="65">
        <v>40408.0</v>
      </c>
      <c r="K62" s="65"/>
      <c r="L62" s="46">
        <v>5.0</v>
      </c>
      <c r="M62" s="46" t="s">
        <v>277</v>
      </c>
      <c r="N62" s="46">
        <v>912.0</v>
      </c>
      <c r="O62" s="65">
        <v>41555.0</v>
      </c>
      <c r="P62" s="63"/>
      <c r="Q62" s="63"/>
      <c r="R62" s="56" t="s">
        <v>666</v>
      </c>
      <c r="S62" s="57"/>
    </row>
    <row r="63" ht="15.75" customHeight="1">
      <c r="A63" s="141" t="s">
        <v>967</v>
      </c>
      <c r="B63" s="17" t="s">
        <v>968</v>
      </c>
      <c r="C63" s="18" t="s">
        <v>55</v>
      </c>
      <c r="D63" s="59" t="s">
        <v>969</v>
      </c>
      <c r="E63" s="63" t="s">
        <v>970</v>
      </c>
      <c r="F63" s="63" t="s">
        <v>971</v>
      </c>
      <c r="G63" s="46">
        <v>1060.0</v>
      </c>
      <c r="H63" s="65">
        <v>40295.0</v>
      </c>
      <c r="I63" s="46">
        <v>1060.0</v>
      </c>
      <c r="J63" s="65">
        <v>40318.0</v>
      </c>
      <c r="K63" s="65">
        <v>40185.0</v>
      </c>
      <c r="L63" s="46">
        <v>4.0</v>
      </c>
      <c r="M63" s="46" t="s">
        <v>277</v>
      </c>
      <c r="N63" s="46">
        <v>662.0</v>
      </c>
      <c r="O63" s="65">
        <v>41043.0</v>
      </c>
      <c r="P63" s="63"/>
      <c r="Q63" s="63"/>
      <c r="R63" s="56" t="s">
        <v>268</v>
      </c>
      <c r="S63" s="57"/>
    </row>
    <row r="64" ht="15.75" customHeight="1">
      <c r="A64" s="151" t="s">
        <v>973</v>
      </c>
      <c r="B64" s="152" t="s">
        <v>974</v>
      </c>
      <c r="C64" s="153" t="s">
        <v>55</v>
      </c>
      <c r="D64" s="59" t="s">
        <v>975</v>
      </c>
      <c r="E64" s="63" t="s">
        <v>976</v>
      </c>
      <c r="F64" s="63" t="s">
        <v>977</v>
      </c>
      <c r="G64" s="46">
        <v>1127.0</v>
      </c>
      <c r="H64" s="65">
        <v>40501.0</v>
      </c>
      <c r="I64" s="46">
        <v>1127.0</v>
      </c>
      <c r="J64" s="65">
        <v>40521.0</v>
      </c>
      <c r="K64" s="65">
        <v>40568.0</v>
      </c>
      <c r="L64" s="46">
        <v>4.0</v>
      </c>
      <c r="M64" s="46" t="s">
        <v>277</v>
      </c>
      <c r="N64" s="226"/>
      <c r="O64" s="226"/>
      <c r="P64" s="63"/>
      <c r="Q64" s="63"/>
      <c r="R64" s="56"/>
      <c r="S64" s="57"/>
    </row>
    <row r="65" ht="15.75" customHeight="1">
      <c r="A65" s="151" t="s">
        <v>985</v>
      </c>
      <c r="B65" s="152" t="s">
        <v>986</v>
      </c>
      <c r="C65" s="153" t="s">
        <v>55</v>
      </c>
      <c r="D65" s="59" t="s">
        <v>987</v>
      </c>
      <c r="E65" s="63" t="s">
        <v>988</v>
      </c>
      <c r="F65" s="63" t="s">
        <v>989</v>
      </c>
      <c r="G65" s="46">
        <v>1091.0</v>
      </c>
      <c r="H65" s="65">
        <v>40396.0</v>
      </c>
      <c r="I65" s="46">
        <v>1091.0</v>
      </c>
      <c r="J65" s="65"/>
      <c r="K65" s="65">
        <v>40478.0</v>
      </c>
      <c r="L65" s="46">
        <v>4.0</v>
      </c>
      <c r="M65" s="46" t="s">
        <v>277</v>
      </c>
      <c r="N65" s="226"/>
      <c r="O65" s="226"/>
      <c r="P65" s="63"/>
      <c r="Q65" s="63"/>
      <c r="R65" s="56"/>
      <c r="S65" s="57"/>
    </row>
    <row r="66" ht="15.75" customHeight="1">
      <c r="A66" s="151" t="s">
        <v>990</v>
      </c>
      <c r="B66" s="152" t="s">
        <v>991</v>
      </c>
      <c r="C66" s="153" t="s">
        <v>55</v>
      </c>
      <c r="D66" s="59" t="s">
        <v>992</v>
      </c>
      <c r="E66" s="63" t="s">
        <v>994</v>
      </c>
      <c r="F66" s="63" t="s">
        <v>995</v>
      </c>
      <c r="G66" s="46">
        <v>998.0</v>
      </c>
      <c r="H66" s="65">
        <v>40121.0</v>
      </c>
      <c r="I66" s="46">
        <v>998.0</v>
      </c>
      <c r="J66" s="65">
        <v>40123.0</v>
      </c>
      <c r="K66" s="65"/>
      <c r="L66" s="46">
        <v>4.0</v>
      </c>
      <c r="M66" s="46" t="s">
        <v>277</v>
      </c>
      <c r="N66" s="46">
        <v>261.0</v>
      </c>
      <c r="O66" s="65">
        <v>40686.0</v>
      </c>
      <c r="P66" s="63"/>
      <c r="Q66" s="63"/>
      <c r="R66" s="56"/>
      <c r="S66" s="57"/>
    </row>
    <row r="67" ht="15.75" customHeight="1">
      <c r="A67" s="151" t="s">
        <v>998</v>
      </c>
      <c r="B67" s="152" t="s">
        <v>999</v>
      </c>
      <c r="C67" s="153" t="s">
        <v>55</v>
      </c>
      <c r="D67" s="59" t="s">
        <v>1000</v>
      </c>
      <c r="E67" s="63" t="s">
        <v>1001</v>
      </c>
      <c r="F67" s="63" t="s">
        <v>1002</v>
      </c>
      <c r="G67" s="46">
        <v>1085.0</v>
      </c>
      <c r="H67" s="65">
        <v>40392.0</v>
      </c>
      <c r="I67" s="46">
        <v>1085.0</v>
      </c>
      <c r="J67" s="65">
        <v>40400.0</v>
      </c>
      <c r="K67" s="65">
        <v>40478.0</v>
      </c>
      <c r="L67" s="46">
        <v>4.0</v>
      </c>
      <c r="M67" s="46" t="s">
        <v>277</v>
      </c>
      <c r="N67" s="46">
        <v>913.0</v>
      </c>
      <c r="O67" s="65">
        <v>41555.0</v>
      </c>
      <c r="P67" s="63"/>
      <c r="Q67" s="63"/>
      <c r="R67" s="56" t="s">
        <v>666</v>
      </c>
      <c r="S67" s="57"/>
    </row>
    <row r="68" ht="15.75" customHeight="1">
      <c r="A68" s="241" t="s">
        <v>1004</v>
      </c>
      <c r="B68" s="152" t="s">
        <v>1007</v>
      </c>
      <c r="C68" s="153" t="s">
        <v>55</v>
      </c>
      <c r="D68" s="59" t="s">
        <v>1008</v>
      </c>
      <c r="E68" s="63" t="s">
        <v>1009</v>
      </c>
      <c r="F68" s="63" t="s">
        <v>1010</v>
      </c>
      <c r="G68" s="46">
        <v>1114.0</v>
      </c>
      <c r="H68" s="65">
        <v>40410.0</v>
      </c>
      <c r="I68" s="46">
        <v>1114.0</v>
      </c>
      <c r="J68" s="65">
        <v>40463.0</v>
      </c>
      <c r="K68" s="65">
        <v>40638.0</v>
      </c>
      <c r="L68" s="46">
        <v>4.0</v>
      </c>
      <c r="M68" s="46" t="s">
        <v>277</v>
      </c>
      <c r="N68" s="226"/>
      <c r="O68" s="226"/>
      <c r="P68" s="63"/>
      <c r="Q68" s="63"/>
      <c r="R68" s="56"/>
      <c r="S68" s="57"/>
    </row>
    <row r="69" ht="15.75" customHeight="1">
      <c r="A69" s="151" t="s">
        <v>1013</v>
      </c>
      <c r="B69" s="152" t="s">
        <v>1014</v>
      </c>
      <c r="C69" s="153" t="s">
        <v>55</v>
      </c>
      <c r="D69" s="59" t="s">
        <v>1016</v>
      </c>
      <c r="E69" s="63" t="s">
        <v>1018</v>
      </c>
      <c r="F69" s="63" t="s">
        <v>1019</v>
      </c>
      <c r="G69" s="46">
        <v>930.0</v>
      </c>
      <c r="H69" s="65">
        <v>39825.0</v>
      </c>
      <c r="I69" s="46">
        <v>930.0</v>
      </c>
      <c r="J69" s="65">
        <v>39825.0</v>
      </c>
      <c r="K69" s="65">
        <v>40297.0</v>
      </c>
      <c r="L69" s="46">
        <v>4.0</v>
      </c>
      <c r="M69" s="46" t="s">
        <v>277</v>
      </c>
      <c r="N69" s="46">
        <v>262.0</v>
      </c>
      <c r="O69" s="65">
        <v>41043.0</v>
      </c>
      <c r="P69" s="63"/>
      <c r="Q69" s="63"/>
      <c r="R69" s="56"/>
      <c r="S69" s="57"/>
    </row>
    <row r="70" ht="15.75" customHeight="1">
      <c r="A70" s="151" t="s">
        <v>1022</v>
      </c>
      <c r="B70" s="152" t="s">
        <v>1024</v>
      </c>
      <c r="C70" s="153" t="s">
        <v>55</v>
      </c>
      <c r="D70" s="59" t="s">
        <v>1016</v>
      </c>
      <c r="E70" s="63" t="s">
        <v>1025</v>
      </c>
      <c r="F70" s="63" t="s">
        <v>1019</v>
      </c>
      <c r="G70" s="46">
        <v>1047.0</v>
      </c>
      <c r="H70" s="65">
        <v>40283.0</v>
      </c>
      <c r="I70" s="46">
        <v>1047.0</v>
      </c>
      <c r="J70" s="65">
        <v>40303.0</v>
      </c>
      <c r="K70" s="65">
        <v>40386.0</v>
      </c>
      <c r="L70" s="46">
        <v>4.0</v>
      </c>
      <c r="M70" s="46" t="s">
        <v>277</v>
      </c>
      <c r="N70" s="46">
        <v>663.0</v>
      </c>
      <c r="O70" s="65">
        <v>41043.0</v>
      </c>
      <c r="P70" s="63"/>
      <c r="Q70" s="63"/>
      <c r="R70" s="56"/>
      <c r="S70" s="57"/>
    </row>
    <row r="71" ht="15.75" customHeight="1">
      <c r="A71" s="151" t="s">
        <v>1028</v>
      </c>
      <c r="B71" s="152" t="s">
        <v>1029</v>
      </c>
      <c r="C71" s="153" t="s">
        <v>55</v>
      </c>
      <c r="D71" s="59" t="s">
        <v>1031</v>
      </c>
      <c r="E71" s="63" t="s">
        <v>1033</v>
      </c>
      <c r="F71" s="63" t="s">
        <v>1035</v>
      </c>
      <c r="G71" s="46">
        <v>1084.0</v>
      </c>
      <c r="H71" s="65">
        <v>40283.0</v>
      </c>
      <c r="I71" s="46">
        <v>1084.0</v>
      </c>
      <c r="J71" s="65">
        <v>40390.0</v>
      </c>
      <c r="K71" s="65"/>
      <c r="L71" s="46">
        <v>4.0</v>
      </c>
      <c r="M71" s="46" t="s">
        <v>277</v>
      </c>
      <c r="N71" s="226"/>
      <c r="O71" s="226"/>
      <c r="P71" s="63"/>
      <c r="Q71" s="63"/>
      <c r="R71" s="56"/>
      <c r="S71" s="57"/>
    </row>
    <row r="72" ht="15.75" customHeight="1">
      <c r="A72" s="151" t="s">
        <v>1037</v>
      </c>
      <c r="B72" s="152" t="s">
        <v>1038</v>
      </c>
      <c r="C72" s="153" t="s">
        <v>55</v>
      </c>
      <c r="D72" s="59" t="s">
        <v>1040</v>
      </c>
      <c r="E72" s="63" t="s">
        <v>1041</v>
      </c>
      <c r="F72" s="63" t="s">
        <v>1042</v>
      </c>
      <c r="G72" s="46">
        <v>1079.0</v>
      </c>
      <c r="H72" s="65">
        <v>40367.0</v>
      </c>
      <c r="I72" s="46">
        <v>1079.0</v>
      </c>
      <c r="J72" s="65">
        <v>40373.0</v>
      </c>
      <c r="K72" s="65">
        <v>40352.0</v>
      </c>
      <c r="L72" s="46">
        <v>4.0</v>
      </c>
      <c r="M72" s="46" t="s">
        <v>277</v>
      </c>
      <c r="N72" s="226"/>
      <c r="O72" s="226"/>
      <c r="P72" s="63"/>
      <c r="Q72" s="63"/>
      <c r="R72" s="56"/>
      <c r="S72" s="57"/>
    </row>
    <row r="73" ht="15.75" customHeight="1">
      <c r="A73" s="151" t="s">
        <v>1044</v>
      </c>
      <c r="B73" s="152" t="s">
        <v>1045</v>
      </c>
      <c r="C73" s="153" t="s">
        <v>55</v>
      </c>
      <c r="D73" s="59" t="s">
        <v>1048</v>
      </c>
      <c r="E73" s="63" t="s">
        <v>1049</v>
      </c>
      <c r="F73" s="63" t="s">
        <v>1050</v>
      </c>
      <c r="G73" s="46">
        <v>1082.0</v>
      </c>
      <c r="H73" s="65">
        <v>40386.0</v>
      </c>
      <c r="I73" s="46">
        <v>1082.0</v>
      </c>
      <c r="J73" s="65">
        <v>40388.0</v>
      </c>
      <c r="K73" s="65">
        <v>40218.0</v>
      </c>
      <c r="L73" s="46">
        <v>4.0</v>
      </c>
      <c r="M73" s="46" t="s">
        <v>277</v>
      </c>
      <c r="N73" s="46">
        <v>664.0</v>
      </c>
      <c r="O73" s="65">
        <v>40978.0</v>
      </c>
      <c r="P73" s="63"/>
      <c r="Q73" s="63"/>
      <c r="R73" s="56"/>
      <c r="S73" s="57"/>
    </row>
    <row r="74" ht="15.75" customHeight="1">
      <c r="A74" s="151" t="s">
        <v>1052</v>
      </c>
      <c r="B74" s="152" t="s">
        <v>1053</v>
      </c>
      <c r="C74" s="153" t="s">
        <v>55</v>
      </c>
      <c r="D74" s="59" t="s">
        <v>1048</v>
      </c>
      <c r="E74" s="63" t="s">
        <v>1054</v>
      </c>
      <c r="F74" s="63" t="s">
        <v>1055</v>
      </c>
      <c r="G74" s="46">
        <v>1083.0</v>
      </c>
      <c r="H74" s="65">
        <v>40386.0</v>
      </c>
      <c r="I74" s="46">
        <v>1083.0</v>
      </c>
      <c r="J74" s="65">
        <v>40389.0</v>
      </c>
      <c r="K74" s="65">
        <v>40217.0</v>
      </c>
      <c r="L74" s="46">
        <v>4.0</v>
      </c>
      <c r="M74" s="46" t="s">
        <v>277</v>
      </c>
      <c r="N74" s="46">
        <v>665.0</v>
      </c>
      <c r="O74" s="75"/>
      <c r="P74" s="63"/>
      <c r="Q74" s="63"/>
      <c r="R74" s="56"/>
      <c r="S74" s="57"/>
    </row>
    <row r="75" ht="15.75" customHeight="1">
      <c r="A75" s="252"/>
      <c r="B75" s="254"/>
      <c r="C75" s="255"/>
      <c r="D75" s="256"/>
      <c r="E75" s="257"/>
      <c r="F75" s="257"/>
      <c r="G75" s="258"/>
      <c r="H75" s="259"/>
      <c r="I75" s="258"/>
      <c r="J75" s="259"/>
      <c r="K75" s="259"/>
      <c r="L75" s="258"/>
      <c r="M75" s="258"/>
      <c r="N75" s="258"/>
      <c r="O75" s="259"/>
      <c r="P75" s="257"/>
      <c r="Q75" s="257"/>
      <c r="R75" s="261"/>
      <c r="S75" s="93"/>
    </row>
    <row r="76" ht="15.75" customHeight="1">
      <c r="A76" s="141" t="s">
        <v>1072</v>
      </c>
      <c r="B76" s="262" t="s">
        <v>1073</v>
      </c>
      <c r="C76" s="263" t="s">
        <v>803</v>
      </c>
      <c r="D76" s="59" t="s">
        <v>1076</v>
      </c>
      <c r="E76" s="63" t="s">
        <v>1077</v>
      </c>
      <c r="F76" s="63" t="s">
        <v>1079</v>
      </c>
      <c r="G76" s="46">
        <v>204.0</v>
      </c>
      <c r="H76" s="264">
        <v>39529.0</v>
      </c>
      <c r="I76" s="46">
        <v>204.0</v>
      </c>
      <c r="J76" s="65"/>
      <c r="K76" s="44">
        <v>40297.0</v>
      </c>
      <c r="L76" s="46">
        <v>4.0</v>
      </c>
      <c r="M76" s="46" t="s">
        <v>116</v>
      </c>
      <c r="N76" s="46">
        <v>267.0</v>
      </c>
      <c r="O76" s="75"/>
      <c r="P76" s="63"/>
      <c r="Q76" s="63"/>
      <c r="R76" s="56"/>
      <c r="S76" s="57"/>
    </row>
    <row r="77" ht="15.75" customHeight="1">
      <c r="A77" s="141" t="s">
        <v>1072</v>
      </c>
      <c r="B77" s="262" t="s">
        <v>1087</v>
      </c>
      <c r="C77" s="263" t="s">
        <v>803</v>
      </c>
      <c r="D77" s="59" t="s">
        <v>1076</v>
      </c>
      <c r="E77" s="63" t="s">
        <v>1077</v>
      </c>
      <c r="F77" s="63" t="s">
        <v>1079</v>
      </c>
      <c r="G77" s="46">
        <v>205.0</v>
      </c>
      <c r="H77" s="264">
        <v>39529.0</v>
      </c>
      <c r="I77" s="46">
        <v>205.0</v>
      </c>
      <c r="J77" s="65"/>
      <c r="K77" s="44">
        <v>40297.0</v>
      </c>
      <c r="L77" s="46">
        <v>4.0</v>
      </c>
      <c r="M77" s="46" t="s">
        <v>116</v>
      </c>
      <c r="N77" s="46">
        <v>268.0</v>
      </c>
      <c r="O77" s="75"/>
      <c r="P77" s="63"/>
      <c r="Q77" s="63"/>
      <c r="R77" s="56"/>
      <c r="S77" s="57"/>
    </row>
    <row r="78" ht="15.75" customHeight="1">
      <c r="A78" s="151" t="s">
        <v>1092</v>
      </c>
      <c r="B78" s="266" t="s">
        <v>1093</v>
      </c>
      <c r="C78" s="267" t="s">
        <v>55</v>
      </c>
      <c r="D78" s="59" t="s">
        <v>1094</v>
      </c>
      <c r="E78" s="63" t="s">
        <v>1095</v>
      </c>
      <c r="F78" s="63"/>
      <c r="G78" s="46">
        <v>118.0</v>
      </c>
      <c r="H78" s="65">
        <v>39482.0</v>
      </c>
      <c r="I78" s="46">
        <v>118.0</v>
      </c>
      <c r="J78" s="65">
        <v>39482.0</v>
      </c>
      <c r="K78" s="44">
        <v>40297.0</v>
      </c>
      <c r="L78" s="46">
        <v>4.0</v>
      </c>
      <c r="M78" s="46" t="s">
        <v>41</v>
      </c>
      <c r="N78" s="46">
        <v>269.0</v>
      </c>
      <c r="O78" s="264">
        <v>40830.0</v>
      </c>
      <c r="P78" s="63"/>
      <c r="Q78" s="63"/>
      <c r="R78" s="56"/>
      <c r="S78" s="57"/>
    </row>
    <row r="79" ht="15.75" customHeight="1">
      <c r="A79" s="151" t="s">
        <v>1092</v>
      </c>
      <c r="B79" s="266" t="s">
        <v>1100</v>
      </c>
      <c r="C79" s="267" t="s">
        <v>55</v>
      </c>
      <c r="D79" s="59" t="s">
        <v>1094</v>
      </c>
      <c r="E79" s="63" t="s">
        <v>1095</v>
      </c>
      <c r="F79" s="63"/>
      <c r="G79" s="46">
        <v>120.0</v>
      </c>
      <c r="H79" s="65">
        <v>39482.0</v>
      </c>
      <c r="I79" s="46">
        <v>120.0</v>
      </c>
      <c r="J79" s="65">
        <v>39482.0</v>
      </c>
      <c r="K79" s="65">
        <v>40380.0</v>
      </c>
      <c r="L79" s="46">
        <v>4.0</v>
      </c>
      <c r="M79" s="46" t="s">
        <v>41</v>
      </c>
      <c r="N79" s="46">
        <v>916.0</v>
      </c>
      <c r="O79" s="65">
        <v>41555.0</v>
      </c>
      <c r="P79" s="63"/>
      <c r="Q79" s="63"/>
      <c r="R79" s="56" t="s">
        <v>666</v>
      </c>
      <c r="S79" s="57"/>
    </row>
    <row r="80" ht="15.75" customHeight="1">
      <c r="A80" s="151" t="s">
        <v>1104</v>
      </c>
      <c r="B80" s="266" t="s">
        <v>1105</v>
      </c>
      <c r="C80" s="267" t="s">
        <v>55</v>
      </c>
      <c r="D80" s="59" t="s">
        <v>1106</v>
      </c>
      <c r="E80" s="63" t="s">
        <v>1107</v>
      </c>
      <c r="F80" s="268" t="s">
        <v>1108</v>
      </c>
      <c r="G80" s="46">
        <v>953.0</v>
      </c>
      <c r="H80" s="65">
        <v>39895.0</v>
      </c>
      <c r="I80" s="46">
        <v>953.0</v>
      </c>
      <c r="J80" s="65">
        <v>39895.0</v>
      </c>
      <c r="K80" s="44">
        <v>40297.0</v>
      </c>
      <c r="L80" s="46">
        <v>4.0</v>
      </c>
      <c r="M80" s="46" t="s">
        <v>41</v>
      </c>
      <c r="N80" s="46">
        <v>270.0</v>
      </c>
      <c r="O80" s="75"/>
      <c r="P80" s="63"/>
      <c r="Q80" s="63"/>
      <c r="R80" s="56"/>
      <c r="S80" s="57"/>
    </row>
    <row r="81" ht="15.75" customHeight="1">
      <c r="A81" s="151" t="s">
        <v>1104</v>
      </c>
      <c r="B81" s="266" t="s">
        <v>1113</v>
      </c>
      <c r="C81" s="267" t="s">
        <v>55</v>
      </c>
      <c r="D81" s="59" t="s">
        <v>1106</v>
      </c>
      <c r="E81" s="63" t="s">
        <v>1107</v>
      </c>
      <c r="F81" s="268" t="s">
        <v>1108</v>
      </c>
      <c r="G81" s="46">
        <v>954.0</v>
      </c>
      <c r="H81" s="65">
        <v>39895.0</v>
      </c>
      <c r="I81" s="46">
        <v>954.0</v>
      </c>
      <c r="J81" s="65">
        <v>39895.0</v>
      </c>
      <c r="K81" s="44">
        <v>40297.0</v>
      </c>
      <c r="L81" s="46">
        <v>4.0</v>
      </c>
      <c r="M81" s="46" t="s">
        <v>41</v>
      </c>
      <c r="N81" s="46">
        <v>271.0</v>
      </c>
      <c r="O81" s="75"/>
      <c r="P81" s="63"/>
      <c r="Q81" s="63"/>
      <c r="R81" s="56"/>
      <c r="S81" s="57"/>
    </row>
    <row r="82" ht="15.75" customHeight="1">
      <c r="A82" s="151" t="s">
        <v>1120</v>
      </c>
      <c r="B82" s="266" t="s">
        <v>1121</v>
      </c>
      <c r="C82" s="267" t="s">
        <v>55</v>
      </c>
      <c r="D82" s="59" t="s">
        <v>1122</v>
      </c>
      <c r="E82" s="63" t="s">
        <v>1124</v>
      </c>
      <c r="F82" s="63" t="s">
        <v>1125</v>
      </c>
      <c r="G82" s="46">
        <v>907.0</v>
      </c>
      <c r="H82" s="65">
        <v>39683.0</v>
      </c>
      <c r="I82" s="46">
        <v>907.0</v>
      </c>
      <c r="J82" s="65">
        <v>39683.0</v>
      </c>
      <c r="K82" s="44">
        <v>40297.0</v>
      </c>
      <c r="L82" s="46">
        <v>4.0</v>
      </c>
      <c r="M82" s="46" t="s">
        <v>41</v>
      </c>
      <c r="N82" s="46">
        <v>272.0</v>
      </c>
      <c r="O82" s="75"/>
      <c r="P82" s="63"/>
      <c r="Q82" s="63"/>
      <c r="R82" s="56"/>
      <c r="S82" s="57"/>
    </row>
    <row r="83" ht="15.75" customHeight="1">
      <c r="A83" s="151" t="s">
        <v>1128</v>
      </c>
      <c r="B83" s="266" t="s">
        <v>1129</v>
      </c>
      <c r="C83" s="267" t="s">
        <v>55</v>
      </c>
      <c r="D83" s="59" t="s">
        <v>1130</v>
      </c>
      <c r="E83" s="63" t="s">
        <v>1132</v>
      </c>
      <c r="F83" s="63" t="s">
        <v>1133</v>
      </c>
      <c r="G83" s="46">
        <v>126.0</v>
      </c>
      <c r="H83" s="65">
        <v>39484.0</v>
      </c>
      <c r="I83" s="46">
        <v>126.0</v>
      </c>
      <c r="J83" s="65">
        <v>39484.0</v>
      </c>
      <c r="K83" s="44">
        <v>40297.0</v>
      </c>
      <c r="L83" s="46">
        <v>4.0</v>
      </c>
      <c r="M83" s="46" t="s">
        <v>41</v>
      </c>
      <c r="N83" s="46">
        <v>869.0</v>
      </c>
      <c r="O83" s="65">
        <v>40744.0</v>
      </c>
      <c r="P83" s="63"/>
      <c r="Q83" s="63"/>
      <c r="R83" s="56"/>
      <c r="S83" s="57"/>
    </row>
    <row r="84" ht="15.75" customHeight="1">
      <c r="A84" s="151" t="s">
        <v>1128</v>
      </c>
      <c r="B84" s="266" t="s">
        <v>1140</v>
      </c>
      <c r="C84" s="267" t="s">
        <v>55</v>
      </c>
      <c r="D84" s="59" t="s">
        <v>1130</v>
      </c>
      <c r="E84" s="63" t="s">
        <v>1132</v>
      </c>
      <c r="F84" s="63" t="s">
        <v>1133</v>
      </c>
      <c r="G84" s="46">
        <v>127.0</v>
      </c>
      <c r="H84" s="65">
        <v>39484.0</v>
      </c>
      <c r="I84" s="46">
        <v>127.0</v>
      </c>
      <c r="J84" s="65">
        <v>39484.0</v>
      </c>
      <c r="K84" s="44">
        <v>40297.0</v>
      </c>
      <c r="L84" s="46">
        <v>4.0</v>
      </c>
      <c r="M84" s="46" t="s">
        <v>41</v>
      </c>
      <c r="N84" s="46">
        <v>868.0</v>
      </c>
      <c r="O84" s="65">
        <v>40744.0</v>
      </c>
      <c r="P84" s="63"/>
      <c r="Q84" s="63"/>
      <c r="R84" s="56"/>
      <c r="S84" s="57"/>
    </row>
    <row r="85" ht="15.75" customHeight="1">
      <c r="A85" s="141" t="s">
        <v>1148</v>
      </c>
      <c r="B85" s="262" t="s">
        <v>1150</v>
      </c>
      <c r="C85" s="263" t="s">
        <v>1151</v>
      </c>
      <c r="D85" s="59" t="s">
        <v>1153</v>
      </c>
      <c r="E85" s="63" t="s">
        <v>1154</v>
      </c>
      <c r="F85" s="63" t="s">
        <v>1155</v>
      </c>
      <c r="G85" s="46">
        <v>1013.0</v>
      </c>
      <c r="H85" s="65">
        <v>39491.0</v>
      </c>
      <c r="I85" s="46">
        <v>1013.0</v>
      </c>
      <c r="J85" s="65">
        <v>39491.0</v>
      </c>
      <c r="K85" s="44">
        <v>40297.0</v>
      </c>
      <c r="L85" s="46">
        <v>4.0</v>
      </c>
      <c r="M85" s="46" t="s">
        <v>60</v>
      </c>
      <c r="N85" s="46">
        <v>275.0</v>
      </c>
      <c r="O85" s="65">
        <v>41660.0</v>
      </c>
      <c r="P85" s="63"/>
      <c r="Q85" s="63"/>
      <c r="R85" s="56"/>
      <c r="S85" s="57"/>
    </row>
    <row r="86" ht="15.75" customHeight="1">
      <c r="A86" s="151" t="s">
        <v>1158</v>
      </c>
      <c r="B86" s="266" t="s">
        <v>1159</v>
      </c>
      <c r="C86" s="267" t="s">
        <v>55</v>
      </c>
      <c r="D86" s="59" t="s">
        <v>1161</v>
      </c>
      <c r="E86" s="63" t="s">
        <v>1163</v>
      </c>
      <c r="F86" s="63" t="s">
        <v>1164</v>
      </c>
      <c r="G86" s="46">
        <v>1014.0</v>
      </c>
      <c r="H86" s="65">
        <v>39491.0</v>
      </c>
      <c r="I86" s="46">
        <v>1014.0</v>
      </c>
      <c r="J86" s="65">
        <v>39491.0</v>
      </c>
      <c r="K86" s="44">
        <v>40297.0</v>
      </c>
      <c r="L86" s="46">
        <v>4.0</v>
      </c>
      <c r="M86" s="46" t="s">
        <v>60</v>
      </c>
      <c r="N86" s="46">
        <v>276.0</v>
      </c>
      <c r="O86" s="75"/>
      <c r="P86" s="63"/>
      <c r="Q86" s="63"/>
      <c r="R86" s="56"/>
      <c r="S86" s="57"/>
    </row>
    <row r="87" ht="15.75" customHeight="1">
      <c r="A87" s="151" t="s">
        <v>1167</v>
      </c>
      <c r="B87" s="266" t="s">
        <v>1168</v>
      </c>
      <c r="C87" s="267" t="s">
        <v>55</v>
      </c>
      <c r="D87" s="59" t="s">
        <v>1169</v>
      </c>
      <c r="E87" s="63" t="s">
        <v>1170</v>
      </c>
      <c r="F87" s="63" t="s">
        <v>1171</v>
      </c>
      <c r="G87" s="46">
        <v>902.0</v>
      </c>
      <c r="H87" s="65">
        <v>39665.0</v>
      </c>
      <c r="I87" s="46">
        <v>902.0</v>
      </c>
      <c r="J87" s="65">
        <v>39666.0</v>
      </c>
      <c r="K87" s="65">
        <v>40380.0</v>
      </c>
      <c r="L87" s="46">
        <v>4.0</v>
      </c>
      <c r="M87" s="46" t="s">
        <v>60</v>
      </c>
      <c r="N87" s="46">
        <v>722.0</v>
      </c>
      <c r="O87" s="65">
        <v>41011.0</v>
      </c>
      <c r="P87" s="63"/>
      <c r="Q87" s="63"/>
      <c r="R87" s="56"/>
      <c r="S87" s="57"/>
    </row>
    <row r="88" ht="15.75" customHeight="1">
      <c r="A88" s="151" t="s">
        <v>1173</v>
      </c>
      <c r="B88" s="266" t="s">
        <v>1174</v>
      </c>
      <c r="C88" s="267" t="s">
        <v>55</v>
      </c>
      <c r="D88" s="59" t="s">
        <v>1175</v>
      </c>
      <c r="E88" s="63" t="s">
        <v>1176</v>
      </c>
      <c r="F88" s="63" t="s">
        <v>1177</v>
      </c>
      <c r="G88" s="46">
        <v>1133.0</v>
      </c>
      <c r="H88" s="65">
        <v>40528.0</v>
      </c>
      <c r="I88" s="46">
        <v>1133.0</v>
      </c>
      <c r="J88" s="65">
        <v>40546.0</v>
      </c>
      <c r="K88" s="65">
        <v>40570.0</v>
      </c>
      <c r="L88" s="46">
        <v>4.0</v>
      </c>
      <c r="M88" s="46" t="s">
        <v>41</v>
      </c>
      <c r="N88" s="46">
        <v>875.0</v>
      </c>
      <c r="O88" s="75"/>
      <c r="P88" s="63"/>
      <c r="Q88" s="63"/>
      <c r="R88" s="90"/>
      <c r="S88" s="93"/>
    </row>
    <row r="89" ht="15.75" customHeight="1">
      <c r="A89" s="151" t="s">
        <v>1188</v>
      </c>
      <c r="B89" s="266" t="s">
        <v>1189</v>
      </c>
      <c r="C89" s="267" t="s">
        <v>55</v>
      </c>
      <c r="D89" s="59" t="s">
        <v>1130</v>
      </c>
      <c r="E89" s="63" t="s">
        <v>1190</v>
      </c>
      <c r="F89" s="63" t="s">
        <v>1191</v>
      </c>
      <c r="G89" s="46">
        <v>1072.0</v>
      </c>
      <c r="H89" s="65">
        <v>39490.0</v>
      </c>
      <c r="I89" s="46">
        <v>1072.0</v>
      </c>
      <c r="J89" s="65">
        <v>39636.0</v>
      </c>
      <c r="K89" s="65">
        <v>40429.0</v>
      </c>
      <c r="L89" s="46">
        <v>4.0</v>
      </c>
      <c r="M89" s="46" t="s">
        <v>41</v>
      </c>
      <c r="N89" s="46">
        <v>596.0</v>
      </c>
      <c r="O89" s="75"/>
      <c r="P89" s="63"/>
      <c r="Q89" s="63"/>
      <c r="R89" s="56"/>
      <c r="S89" s="57"/>
    </row>
    <row r="90" ht="15.75" customHeight="1">
      <c r="A90" s="151" t="s">
        <v>1196</v>
      </c>
      <c r="B90" s="266" t="s">
        <v>1197</v>
      </c>
      <c r="C90" s="267" t="s">
        <v>1151</v>
      </c>
      <c r="D90" s="59" t="s">
        <v>1198</v>
      </c>
      <c r="E90" s="63" t="s">
        <v>1199</v>
      </c>
      <c r="F90" s="63" t="s">
        <v>1200</v>
      </c>
      <c r="G90" s="46">
        <v>137.0</v>
      </c>
      <c r="H90" s="65">
        <v>39487.0</v>
      </c>
      <c r="I90" s="46">
        <v>137.0</v>
      </c>
      <c r="J90" s="65">
        <v>39487.0</v>
      </c>
      <c r="K90" s="44">
        <v>40297.0</v>
      </c>
      <c r="L90" s="46">
        <v>4.0</v>
      </c>
      <c r="M90" s="46" t="s">
        <v>1201</v>
      </c>
      <c r="N90" s="46">
        <v>277.0</v>
      </c>
      <c r="O90" s="65">
        <v>40829.0</v>
      </c>
      <c r="P90" s="63"/>
      <c r="Q90" s="63"/>
      <c r="R90" s="56"/>
      <c r="S90" s="57"/>
    </row>
    <row r="91" ht="15.75" customHeight="1">
      <c r="A91" s="151" t="s">
        <v>1203</v>
      </c>
      <c r="B91" s="266" t="s">
        <v>1205</v>
      </c>
      <c r="C91" s="267" t="s">
        <v>55</v>
      </c>
      <c r="D91" s="59" t="s">
        <v>1207</v>
      </c>
      <c r="E91" s="63" t="s">
        <v>1210</v>
      </c>
      <c r="F91" s="63" t="s">
        <v>1211</v>
      </c>
      <c r="G91" s="46">
        <v>145.0</v>
      </c>
      <c r="H91" s="65">
        <v>39490.0</v>
      </c>
      <c r="I91" s="46">
        <v>145.0</v>
      </c>
      <c r="J91" s="65">
        <v>39490.0</v>
      </c>
      <c r="K91" s="44">
        <v>40297.0</v>
      </c>
      <c r="L91" s="46">
        <v>4.0</v>
      </c>
      <c r="M91" s="46" t="s">
        <v>41</v>
      </c>
      <c r="N91" s="46">
        <v>278.0</v>
      </c>
      <c r="O91" s="75"/>
      <c r="P91" s="63"/>
      <c r="Q91" s="63"/>
      <c r="R91" s="56"/>
      <c r="S91" s="57"/>
    </row>
    <row r="92" ht="15.75" customHeight="1">
      <c r="A92" s="151" t="s">
        <v>1214</v>
      </c>
      <c r="B92" s="266" t="s">
        <v>1215</v>
      </c>
      <c r="C92" s="267" t="s">
        <v>55</v>
      </c>
      <c r="D92" s="59" t="s">
        <v>1217</v>
      </c>
      <c r="E92" s="63" t="s">
        <v>1218</v>
      </c>
      <c r="F92" s="63" t="s">
        <v>1219</v>
      </c>
      <c r="G92" s="46">
        <v>875.0</v>
      </c>
      <c r="H92" s="65">
        <v>39599.0</v>
      </c>
      <c r="I92" s="46">
        <v>875.0</v>
      </c>
      <c r="J92" s="65">
        <v>39616.0</v>
      </c>
      <c r="K92" s="44">
        <v>40297.0</v>
      </c>
      <c r="L92" s="46">
        <v>4.0</v>
      </c>
      <c r="M92" s="46" t="s">
        <v>277</v>
      </c>
      <c r="N92" s="46">
        <v>279.0</v>
      </c>
      <c r="O92" s="75"/>
      <c r="P92" s="63"/>
      <c r="Q92" s="63"/>
      <c r="R92" s="56"/>
      <c r="S92" s="57"/>
    </row>
    <row r="93" ht="15.75" customHeight="1">
      <c r="A93" s="151" t="s">
        <v>1223</v>
      </c>
      <c r="B93" s="266" t="s">
        <v>1225</v>
      </c>
      <c r="C93" s="267" t="s">
        <v>55</v>
      </c>
      <c r="D93" s="59" t="s">
        <v>1228</v>
      </c>
      <c r="E93" s="63" t="s">
        <v>1229</v>
      </c>
      <c r="F93" s="63" t="s">
        <v>1231</v>
      </c>
      <c r="G93" s="46">
        <v>890.0</v>
      </c>
      <c r="H93" s="65">
        <v>39594.0</v>
      </c>
      <c r="I93" s="46">
        <v>890.0</v>
      </c>
      <c r="J93" s="65">
        <v>39644.0</v>
      </c>
      <c r="K93" s="44">
        <v>40297.0</v>
      </c>
      <c r="L93" s="46">
        <v>4.0</v>
      </c>
      <c r="M93" s="46" t="s">
        <v>41</v>
      </c>
      <c r="N93" s="46">
        <v>280.0</v>
      </c>
      <c r="O93" s="75"/>
      <c r="P93" s="63"/>
      <c r="Q93" s="63"/>
      <c r="R93" s="56"/>
      <c r="S93" s="57"/>
    </row>
    <row r="94" ht="15.75" customHeight="1">
      <c r="A94" s="151" t="s">
        <v>1236</v>
      </c>
      <c r="B94" s="266" t="s">
        <v>1237</v>
      </c>
      <c r="C94" s="267" t="s">
        <v>1239</v>
      </c>
      <c r="D94" s="59" t="s">
        <v>1240</v>
      </c>
      <c r="E94" s="63" t="s">
        <v>1242</v>
      </c>
      <c r="F94" s="63" t="s">
        <v>1244</v>
      </c>
      <c r="G94" s="46">
        <v>140.0</v>
      </c>
      <c r="H94" s="65">
        <v>39489.0</v>
      </c>
      <c r="I94" s="46">
        <v>140.0</v>
      </c>
      <c r="J94" s="65">
        <v>39489.0</v>
      </c>
      <c r="K94" s="44">
        <v>40297.0</v>
      </c>
      <c r="L94" s="46">
        <v>4.0</v>
      </c>
      <c r="M94" s="46" t="s">
        <v>1246</v>
      </c>
      <c r="N94" s="46">
        <v>281.0</v>
      </c>
      <c r="O94" s="65">
        <v>41353.0</v>
      </c>
      <c r="P94" s="63"/>
      <c r="Q94" s="63"/>
      <c r="R94" s="56"/>
      <c r="S94" s="57"/>
    </row>
    <row r="95" ht="15.75" customHeight="1">
      <c r="A95" s="151" t="s">
        <v>282</v>
      </c>
      <c r="B95" s="266" t="s">
        <v>1247</v>
      </c>
      <c r="C95" s="267" t="s">
        <v>1248</v>
      </c>
      <c r="D95" s="59" t="s">
        <v>1249</v>
      </c>
      <c r="E95" s="63" t="s">
        <v>295</v>
      </c>
      <c r="F95" s="63" t="s">
        <v>1251</v>
      </c>
      <c r="G95" s="46">
        <v>73.0</v>
      </c>
      <c r="H95" s="65">
        <v>39477.0</v>
      </c>
      <c r="I95" s="46">
        <v>73.0</v>
      </c>
      <c r="J95" s="65">
        <v>39477.0</v>
      </c>
      <c r="K95" s="44">
        <v>40297.0</v>
      </c>
      <c r="L95" s="46">
        <v>4.0</v>
      </c>
      <c r="M95" s="46" t="s">
        <v>277</v>
      </c>
      <c r="N95" s="46">
        <v>282.0</v>
      </c>
      <c r="O95" s="75"/>
      <c r="P95" s="63"/>
      <c r="Q95" s="63"/>
      <c r="R95" s="56"/>
      <c r="S95" s="57"/>
    </row>
    <row r="96" ht="15.75" customHeight="1">
      <c r="A96" s="151" t="s">
        <v>1253</v>
      </c>
      <c r="B96" s="266" t="s">
        <v>1254</v>
      </c>
      <c r="C96" s="267" t="s">
        <v>1151</v>
      </c>
      <c r="D96" s="59" t="s">
        <v>1255</v>
      </c>
      <c r="E96" s="63" t="s">
        <v>1256</v>
      </c>
      <c r="F96" s="63" t="s">
        <v>1257</v>
      </c>
      <c r="G96" s="46">
        <v>801.0</v>
      </c>
      <c r="H96" s="65">
        <v>39591.0</v>
      </c>
      <c r="I96" s="46">
        <v>801.0</v>
      </c>
      <c r="J96" s="65">
        <v>39591.0</v>
      </c>
      <c r="K96" s="44">
        <v>40297.0</v>
      </c>
      <c r="L96" s="46">
        <v>4.0</v>
      </c>
      <c r="M96" s="46" t="s">
        <v>277</v>
      </c>
      <c r="N96" s="46">
        <v>283.0</v>
      </c>
      <c r="O96" s="65">
        <v>41676.0</v>
      </c>
      <c r="P96" s="63"/>
      <c r="Q96" s="63"/>
      <c r="R96" s="56"/>
      <c r="S96" s="57"/>
    </row>
    <row r="97" ht="15.75" customHeight="1">
      <c r="A97" s="151" t="s">
        <v>1253</v>
      </c>
      <c r="B97" s="266" t="s">
        <v>1260</v>
      </c>
      <c r="C97" s="267" t="s">
        <v>1151</v>
      </c>
      <c r="D97" s="59" t="s">
        <v>1255</v>
      </c>
      <c r="E97" s="63" t="s">
        <v>1256</v>
      </c>
      <c r="F97" s="63" t="s">
        <v>1257</v>
      </c>
      <c r="G97" s="46">
        <v>133.0</v>
      </c>
      <c r="H97" s="65">
        <v>39487.0</v>
      </c>
      <c r="I97" s="46">
        <v>133.0</v>
      </c>
      <c r="J97" s="65">
        <v>39591.0</v>
      </c>
      <c r="K97" s="44">
        <v>40297.0</v>
      </c>
      <c r="L97" s="46">
        <v>4.0</v>
      </c>
      <c r="M97" s="46" t="s">
        <v>277</v>
      </c>
      <c r="N97" s="46">
        <v>284.0</v>
      </c>
      <c r="O97" s="65">
        <v>41676.0</v>
      </c>
      <c r="P97" s="63"/>
      <c r="Q97" s="63"/>
      <c r="R97" s="56"/>
      <c r="S97" s="57"/>
    </row>
    <row r="98" ht="15.75" customHeight="1">
      <c r="A98" s="151" t="s">
        <v>1253</v>
      </c>
      <c r="B98" s="266" t="s">
        <v>1268</v>
      </c>
      <c r="C98" s="267" t="s">
        <v>1269</v>
      </c>
      <c r="D98" s="59" t="s">
        <v>1255</v>
      </c>
      <c r="E98" s="63" t="s">
        <v>1256</v>
      </c>
      <c r="F98" s="63" t="s">
        <v>1257</v>
      </c>
      <c r="G98" s="46">
        <v>134.0</v>
      </c>
      <c r="H98" s="65">
        <v>39487.0</v>
      </c>
      <c r="I98" s="46">
        <v>134.0</v>
      </c>
      <c r="J98" s="65">
        <v>39591.0</v>
      </c>
      <c r="K98" s="44">
        <v>40297.0</v>
      </c>
      <c r="L98" s="46">
        <v>4.0</v>
      </c>
      <c r="M98" s="46" t="s">
        <v>277</v>
      </c>
      <c r="N98" s="46">
        <v>285.0</v>
      </c>
      <c r="O98" s="65">
        <v>41676.0</v>
      </c>
      <c r="P98" s="63"/>
      <c r="Q98" s="63"/>
      <c r="R98" s="56"/>
      <c r="S98" s="57"/>
    </row>
    <row r="99" ht="15.75" customHeight="1">
      <c r="A99" s="151" t="s">
        <v>1196</v>
      </c>
      <c r="B99" s="266" t="s">
        <v>1274</v>
      </c>
      <c r="C99" s="267" t="s">
        <v>1151</v>
      </c>
      <c r="D99" s="59" t="s">
        <v>1198</v>
      </c>
      <c r="E99" s="63" t="s">
        <v>1199</v>
      </c>
      <c r="F99" s="63" t="s">
        <v>1200</v>
      </c>
      <c r="G99" s="46">
        <v>136.0</v>
      </c>
      <c r="H99" s="65">
        <v>39487.0</v>
      </c>
      <c r="I99" s="46">
        <v>136.0</v>
      </c>
      <c r="J99" s="65">
        <v>39487.0</v>
      </c>
      <c r="K99" s="44">
        <v>40297.0</v>
      </c>
      <c r="L99" s="46">
        <v>4.0</v>
      </c>
      <c r="M99" s="46" t="s">
        <v>1201</v>
      </c>
      <c r="N99" s="46">
        <v>286.0</v>
      </c>
      <c r="O99" s="65">
        <v>40819.0</v>
      </c>
      <c r="P99" s="63"/>
      <c r="Q99" s="63"/>
      <c r="R99" s="56"/>
      <c r="S99" s="57"/>
    </row>
    <row r="100" ht="15.75" customHeight="1">
      <c r="A100" s="241" t="s">
        <v>1280</v>
      </c>
      <c r="B100" s="266" t="s">
        <v>1281</v>
      </c>
      <c r="C100" s="267" t="s">
        <v>31</v>
      </c>
      <c r="D100" s="59" t="s">
        <v>1284</v>
      </c>
      <c r="E100" s="63" t="s">
        <v>1285</v>
      </c>
      <c r="F100" s="63" t="s">
        <v>1286</v>
      </c>
      <c r="G100" s="46">
        <v>129.0</v>
      </c>
      <c r="H100" s="65">
        <v>39484.0</v>
      </c>
      <c r="I100" s="46">
        <v>129.0</v>
      </c>
      <c r="J100" s="65">
        <v>39484.0</v>
      </c>
      <c r="K100" s="44">
        <v>40297.0</v>
      </c>
      <c r="L100" s="46">
        <v>4.0</v>
      </c>
      <c r="M100" s="46" t="s">
        <v>277</v>
      </c>
      <c r="N100" s="46">
        <v>460.0</v>
      </c>
      <c r="O100" s="65">
        <v>41081.0</v>
      </c>
      <c r="P100" s="63"/>
      <c r="Q100" s="63"/>
      <c r="R100" s="56"/>
      <c r="S100" s="57"/>
    </row>
    <row r="101" ht="15.75" customHeight="1">
      <c r="A101" s="271" t="s">
        <v>1294</v>
      </c>
      <c r="B101" s="272" t="s">
        <v>1295</v>
      </c>
      <c r="C101" s="273" t="s">
        <v>55</v>
      </c>
      <c r="D101" s="114" t="s">
        <v>1302</v>
      </c>
      <c r="E101" s="117" t="s">
        <v>1305</v>
      </c>
      <c r="F101" s="117" t="s">
        <v>1306</v>
      </c>
      <c r="G101" s="119">
        <v>125.0</v>
      </c>
      <c r="H101" s="120">
        <v>39484.0</v>
      </c>
      <c r="I101" s="119">
        <v>125.0</v>
      </c>
      <c r="J101" s="120">
        <v>39484.0</v>
      </c>
      <c r="K101" s="274">
        <v>40297.0</v>
      </c>
      <c r="L101" s="119">
        <v>4.0</v>
      </c>
      <c r="M101" s="119" t="s">
        <v>277</v>
      </c>
      <c r="N101" s="119">
        <v>461.0</v>
      </c>
      <c r="O101" s="120">
        <v>40914.0</v>
      </c>
      <c r="P101" s="117" t="s">
        <v>1309</v>
      </c>
      <c r="Q101" s="121" t="s">
        <v>1310</v>
      </c>
      <c r="R101" s="122"/>
      <c r="S101" s="93"/>
      <c r="T101" s="124"/>
      <c r="U101" s="124"/>
      <c r="V101" s="124"/>
      <c r="W101" s="124"/>
      <c r="X101" s="124"/>
      <c r="Y101" s="124"/>
      <c r="Z101" s="124"/>
    </row>
    <row r="102" ht="15.75" customHeight="1">
      <c r="A102" s="271" t="s">
        <v>1316</v>
      </c>
      <c r="B102" s="272" t="s">
        <v>1318</v>
      </c>
      <c r="C102" s="273" t="s">
        <v>440</v>
      </c>
      <c r="D102" s="114" t="s">
        <v>1320</v>
      </c>
      <c r="E102" s="117" t="s">
        <v>1321</v>
      </c>
      <c r="F102" s="117" t="s">
        <v>1322</v>
      </c>
      <c r="G102" s="119">
        <v>1099.0</v>
      </c>
      <c r="H102" s="120">
        <v>40406.0</v>
      </c>
      <c r="I102" s="119">
        <v>1099.0</v>
      </c>
      <c r="J102" s="120">
        <v>40416.0</v>
      </c>
      <c r="K102" s="120">
        <v>40514.0</v>
      </c>
      <c r="L102" s="119">
        <v>4.0</v>
      </c>
      <c r="M102" s="119" t="s">
        <v>277</v>
      </c>
      <c r="N102" s="119"/>
      <c r="O102" s="119"/>
      <c r="P102" s="117" t="s">
        <v>1325</v>
      </c>
      <c r="Q102" s="121" t="s">
        <v>1327</v>
      </c>
      <c r="R102" s="122"/>
      <c r="S102" s="93"/>
      <c r="T102" s="124"/>
      <c r="U102" s="124"/>
      <c r="V102" s="124"/>
      <c r="W102" s="124"/>
      <c r="X102" s="124"/>
      <c r="Y102" s="124"/>
      <c r="Z102" s="124"/>
    </row>
    <row r="103" ht="15.75" customHeight="1">
      <c r="A103" s="141" t="s">
        <v>1330</v>
      </c>
      <c r="B103" s="262" t="s">
        <v>1331</v>
      </c>
      <c r="C103" s="263" t="s">
        <v>440</v>
      </c>
      <c r="D103" s="59" t="s">
        <v>1332</v>
      </c>
      <c r="E103" s="63" t="s">
        <v>1334</v>
      </c>
      <c r="F103" s="63" t="s">
        <v>1336</v>
      </c>
      <c r="G103" s="46">
        <v>83.0</v>
      </c>
      <c r="H103" s="65" t="s">
        <v>1338</v>
      </c>
      <c r="I103" s="46">
        <v>83.0</v>
      </c>
      <c r="J103" s="65"/>
      <c r="K103" s="44">
        <v>40297.0</v>
      </c>
      <c r="L103" s="46">
        <v>4.0</v>
      </c>
      <c r="M103" s="46" t="s">
        <v>277</v>
      </c>
      <c r="N103" s="46">
        <v>287.0</v>
      </c>
      <c r="O103" s="75"/>
      <c r="P103" s="63"/>
      <c r="Q103" s="63"/>
      <c r="R103" s="56"/>
      <c r="S103" s="57"/>
    </row>
    <row r="104" ht="15.75" customHeight="1">
      <c r="A104" s="141" t="s">
        <v>1330</v>
      </c>
      <c r="B104" s="262" t="s">
        <v>1343</v>
      </c>
      <c r="C104" s="263" t="s">
        <v>440</v>
      </c>
      <c r="D104" s="59" t="s">
        <v>1332</v>
      </c>
      <c r="E104" s="63" t="s">
        <v>1334</v>
      </c>
      <c r="F104" s="63" t="s">
        <v>1336</v>
      </c>
      <c r="G104" s="46">
        <v>82.0</v>
      </c>
      <c r="H104" s="65" t="s">
        <v>1338</v>
      </c>
      <c r="I104" s="46">
        <v>82.0</v>
      </c>
      <c r="J104" s="65"/>
      <c r="K104" s="44">
        <v>40297.0</v>
      </c>
      <c r="L104" s="46">
        <v>4.0</v>
      </c>
      <c r="M104" s="46" t="s">
        <v>277</v>
      </c>
      <c r="N104" s="46">
        <v>288.0</v>
      </c>
      <c r="O104" s="75"/>
      <c r="P104" s="63"/>
      <c r="Q104" s="63"/>
      <c r="R104" s="56"/>
      <c r="S104" s="57"/>
    </row>
    <row r="105" ht="15.75" customHeight="1">
      <c r="A105" s="141" t="s">
        <v>1353</v>
      </c>
      <c r="B105" s="262" t="s">
        <v>1354</v>
      </c>
      <c r="C105" s="263" t="s">
        <v>1355</v>
      </c>
      <c r="D105" s="59" t="s">
        <v>1356</v>
      </c>
      <c r="E105" s="63" t="s">
        <v>1357</v>
      </c>
      <c r="F105" s="63" t="s">
        <v>1359</v>
      </c>
      <c r="G105" s="46">
        <v>29.0</v>
      </c>
      <c r="H105" s="65">
        <v>39475.0</v>
      </c>
      <c r="I105" s="46">
        <v>29.0</v>
      </c>
      <c r="J105" s="65">
        <v>39475.0</v>
      </c>
      <c r="K105" s="44">
        <v>40297.0</v>
      </c>
      <c r="L105" s="46">
        <v>4.0</v>
      </c>
      <c r="M105" s="46" t="s">
        <v>65</v>
      </c>
      <c r="N105" s="46">
        <v>289.0</v>
      </c>
      <c r="O105" s="65">
        <v>41200.0</v>
      </c>
      <c r="P105" s="63"/>
      <c r="Q105" s="63"/>
      <c r="R105" s="56"/>
      <c r="S105" s="57"/>
    </row>
    <row r="106" ht="15.75" customHeight="1">
      <c r="A106" s="141" t="s">
        <v>1353</v>
      </c>
      <c r="B106" s="262" t="s">
        <v>1367</v>
      </c>
      <c r="C106" s="263" t="s">
        <v>1355</v>
      </c>
      <c r="D106" s="59" t="s">
        <v>1356</v>
      </c>
      <c r="E106" s="63" t="s">
        <v>1357</v>
      </c>
      <c r="F106" s="63" t="s">
        <v>1359</v>
      </c>
      <c r="G106" s="46">
        <v>31.0</v>
      </c>
      <c r="H106" s="65">
        <v>39475.0</v>
      </c>
      <c r="I106" s="46">
        <v>31.0</v>
      </c>
      <c r="J106" s="65">
        <v>39475.0</v>
      </c>
      <c r="K106" s="44">
        <v>40297.0</v>
      </c>
      <c r="L106" s="46">
        <v>4.0</v>
      </c>
      <c r="M106" s="46" t="s">
        <v>65</v>
      </c>
      <c r="N106" s="46">
        <v>462.0</v>
      </c>
      <c r="O106" s="65">
        <v>41200.0</v>
      </c>
      <c r="P106" s="63"/>
      <c r="Q106" s="63"/>
      <c r="R106" s="56"/>
      <c r="S106" s="57"/>
    </row>
    <row r="107" ht="15.75" customHeight="1">
      <c r="A107" s="141" t="s">
        <v>1369</v>
      </c>
      <c r="B107" s="262" t="s">
        <v>1371</v>
      </c>
      <c r="C107" s="263" t="s">
        <v>55</v>
      </c>
      <c r="D107" s="59" t="s">
        <v>1374</v>
      </c>
      <c r="E107" s="63" t="s">
        <v>1375</v>
      </c>
      <c r="F107" s="63" t="s">
        <v>1376</v>
      </c>
      <c r="G107" s="46">
        <v>892.0</v>
      </c>
      <c r="H107" s="65">
        <v>40022.0</v>
      </c>
      <c r="I107" s="46">
        <v>892.0</v>
      </c>
      <c r="J107" s="65">
        <v>40023.0</v>
      </c>
      <c r="K107" s="44">
        <v>40297.0</v>
      </c>
      <c r="L107" s="46">
        <v>4.0</v>
      </c>
      <c r="M107" s="46" t="s">
        <v>1246</v>
      </c>
      <c r="N107" s="46">
        <v>290.0</v>
      </c>
      <c r="O107" s="65">
        <v>41346.0</v>
      </c>
      <c r="P107" s="63"/>
      <c r="Q107" s="63"/>
      <c r="R107" s="56"/>
      <c r="S107" s="57"/>
    </row>
    <row r="108" ht="15.75" customHeight="1">
      <c r="A108" s="141" t="s">
        <v>1369</v>
      </c>
      <c r="B108" s="262" t="s">
        <v>1378</v>
      </c>
      <c r="C108" s="263" t="s">
        <v>55</v>
      </c>
      <c r="D108" s="59" t="s">
        <v>1374</v>
      </c>
      <c r="E108" s="63" t="s">
        <v>1375</v>
      </c>
      <c r="F108" s="63" t="s">
        <v>1376</v>
      </c>
      <c r="G108" s="46">
        <v>893.0</v>
      </c>
      <c r="H108" s="65">
        <v>40022.0</v>
      </c>
      <c r="I108" s="46">
        <v>893.0</v>
      </c>
      <c r="J108" s="65">
        <v>40023.0</v>
      </c>
      <c r="K108" s="44">
        <v>40297.0</v>
      </c>
      <c r="L108" s="46">
        <v>4.0</v>
      </c>
      <c r="M108" s="46" t="s">
        <v>1246</v>
      </c>
      <c r="N108" s="46">
        <v>291.0</v>
      </c>
      <c r="O108" s="65">
        <v>41346.0</v>
      </c>
      <c r="P108" s="63"/>
      <c r="Q108" s="63"/>
      <c r="R108" s="56"/>
      <c r="S108" s="57"/>
    </row>
    <row r="109" ht="15.75" customHeight="1">
      <c r="A109" s="141" t="s">
        <v>1382</v>
      </c>
      <c r="B109" s="262" t="s">
        <v>1383</v>
      </c>
      <c r="C109" s="263" t="s">
        <v>1384</v>
      </c>
      <c r="D109" s="59" t="s">
        <v>1385</v>
      </c>
      <c r="E109" s="63" t="s">
        <v>1386</v>
      </c>
      <c r="F109" s="63" t="s">
        <v>1387</v>
      </c>
      <c r="G109" s="46">
        <v>963.0</v>
      </c>
      <c r="H109" s="65">
        <v>39930.0</v>
      </c>
      <c r="I109" s="46">
        <v>963.0</v>
      </c>
      <c r="J109" s="65">
        <v>39931.0</v>
      </c>
      <c r="K109" s="44">
        <v>40297.0</v>
      </c>
      <c r="L109" s="46">
        <v>4.0</v>
      </c>
      <c r="M109" s="46" t="s">
        <v>277</v>
      </c>
      <c r="N109" s="46">
        <v>292.0</v>
      </c>
      <c r="O109" s="65">
        <v>41038.0</v>
      </c>
      <c r="P109" s="63"/>
      <c r="Q109" s="63"/>
      <c r="R109" s="56"/>
      <c r="S109" s="57"/>
    </row>
    <row r="110" ht="15.75" customHeight="1">
      <c r="A110" s="141" t="s">
        <v>1390</v>
      </c>
      <c r="B110" s="262" t="s">
        <v>1391</v>
      </c>
      <c r="C110" s="263" t="s">
        <v>1392</v>
      </c>
      <c r="D110" s="59" t="s">
        <v>1393</v>
      </c>
      <c r="E110" s="63" t="s">
        <v>1394</v>
      </c>
      <c r="F110" s="63" t="s">
        <v>1396</v>
      </c>
      <c r="G110" s="46">
        <v>997.0</v>
      </c>
      <c r="H110" s="65">
        <v>40088.0</v>
      </c>
      <c r="I110" s="46">
        <v>997.0</v>
      </c>
      <c r="J110" s="65">
        <v>40088.0</v>
      </c>
      <c r="K110" s="44">
        <v>40297.0</v>
      </c>
      <c r="L110" s="46">
        <v>4.0</v>
      </c>
      <c r="M110" s="46" t="s">
        <v>1246</v>
      </c>
      <c r="N110" s="46">
        <v>295.0</v>
      </c>
      <c r="O110" s="65">
        <v>40984.0</v>
      </c>
      <c r="P110" s="63"/>
      <c r="Q110" s="63"/>
      <c r="R110" s="56"/>
      <c r="S110" s="57"/>
    </row>
    <row r="111" ht="15.75" customHeight="1">
      <c r="A111" s="141" t="s">
        <v>1403</v>
      </c>
      <c r="B111" s="262" t="s">
        <v>1404</v>
      </c>
      <c r="C111" s="263" t="s">
        <v>1405</v>
      </c>
      <c r="D111" s="59" t="s">
        <v>1406</v>
      </c>
      <c r="E111" s="63" t="s">
        <v>1408</v>
      </c>
      <c r="F111" s="63" t="s">
        <v>1410</v>
      </c>
      <c r="G111" s="46">
        <v>1009.0</v>
      </c>
      <c r="H111" s="65">
        <v>40143.0</v>
      </c>
      <c r="I111" s="46">
        <v>1009.0</v>
      </c>
      <c r="J111" s="65">
        <v>40147.0</v>
      </c>
      <c r="K111" s="44">
        <v>40297.0</v>
      </c>
      <c r="L111" s="46">
        <v>4.0</v>
      </c>
      <c r="M111" s="46" t="s">
        <v>277</v>
      </c>
      <c r="N111" s="46">
        <v>294.0</v>
      </c>
      <c r="O111" s="75"/>
      <c r="P111" s="63"/>
      <c r="Q111" s="63"/>
      <c r="R111" s="56"/>
      <c r="S111" s="57"/>
    </row>
    <row r="112" ht="15.75" customHeight="1">
      <c r="A112" s="141" t="s">
        <v>1414</v>
      </c>
      <c r="B112" s="262" t="s">
        <v>1415</v>
      </c>
      <c r="C112" s="263" t="s">
        <v>1416</v>
      </c>
      <c r="D112" s="59" t="s">
        <v>1417</v>
      </c>
      <c r="E112" s="63" t="s">
        <v>1418</v>
      </c>
      <c r="F112" s="63" t="s">
        <v>1420</v>
      </c>
      <c r="G112" s="46">
        <v>1022.0</v>
      </c>
      <c r="H112" s="65">
        <v>40203.0</v>
      </c>
      <c r="I112" s="46">
        <v>1022.0</v>
      </c>
      <c r="J112" s="65">
        <v>40215.0</v>
      </c>
      <c r="K112" s="44">
        <v>40297.0</v>
      </c>
      <c r="L112" s="46">
        <v>4.0</v>
      </c>
      <c r="M112" s="46" t="s">
        <v>277</v>
      </c>
      <c r="N112" s="46">
        <v>463.0</v>
      </c>
      <c r="O112" s="75"/>
      <c r="P112" s="63"/>
      <c r="Q112" s="63"/>
      <c r="R112" s="56"/>
      <c r="S112" s="57"/>
    </row>
    <row r="113" ht="15.75" customHeight="1">
      <c r="A113" s="151" t="s">
        <v>269</v>
      </c>
      <c r="B113" s="266" t="s">
        <v>1425</v>
      </c>
      <c r="C113" s="267">
        <v>0.0</v>
      </c>
      <c r="D113" s="59" t="s">
        <v>1430</v>
      </c>
      <c r="E113" s="63" t="s">
        <v>273</v>
      </c>
      <c r="F113" s="63" t="s">
        <v>1433</v>
      </c>
      <c r="G113" s="46">
        <v>900.0</v>
      </c>
      <c r="H113" s="65">
        <v>39664.0</v>
      </c>
      <c r="I113" s="46">
        <v>900.0</v>
      </c>
      <c r="J113" s="65">
        <v>39665.0</v>
      </c>
      <c r="K113" s="44">
        <v>40297.0</v>
      </c>
      <c r="L113" s="46">
        <v>4.0</v>
      </c>
      <c r="M113" s="46" t="s">
        <v>277</v>
      </c>
      <c r="N113" s="46">
        <v>295.0</v>
      </c>
      <c r="O113" s="264">
        <v>41003.0</v>
      </c>
      <c r="Q113" s="63"/>
      <c r="R113" s="56"/>
      <c r="S113" s="57"/>
    </row>
    <row r="114" ht="15.75" customHeight="1">
      <c r="A114" s="241" t="s">
        <v>1440</v>
      </c>
      <c r="B114" s="266" t="s">
        <v>1443</v>
      </c>
      <c r="C114" s="267" t="s">
        <v>1444</v>
      </c>
      <c r="D114" s="59" t="s">
        <v>1445</v>
      </c>
      <c r="E114" s="63" t="s">
        <v>1446</v>
      </c>
      <c r="F114" s="63" t="s">
        <v>1447</v>
      </c>
      <c r="G114" s="46">
        <v>91.0</v>
      </c>
      <c r="H114" s="65">
        <v>39478.0</v>
      </c>
      <c r="I114" s="46">
        <v>91.0</v>
      </c>
      <c r="J114" s="65">
        <v>39478.0</v>
      </c>
      <c r="K114" s="44">
        <v>40297.0</v>
      </c>
      <c r="L114" s="46">
        <v>4.0</v>
      </c>
      <c r="M114" s="46" t="s">
        <v>277</v>
      </c>
      <c r="N114" s="46">
        <v>296.0</v>
      </c>
      <c r="O114" s="65">
        <v>40673.0</v>
      </c>
      <c r="P114" s="63"/>
      <c r="Q114" s="63"/>
      <c r="R114" s="56"/>
      <c r="S114" s="57"/>
    </row>
    <row r="115" ht="15.75" customHeight="1">
      <c r="A115" s="241" t="s">
        <v>1453</v>
      </c>
      <c r="B115" s="266" t="s">
        <v>1454</v>
      </c>
      <c r="C115" s="267" t="s">
        <v>1456</v>
      </c>
      <c r="D115" s="59" t="s">
        <v>1445</v>
      </c>
      <c r="E115" s="63" t="s">
        <v>1458</v>
      </c>
      <c r="F115" s="63" t="s">
        <v>1447</v>
      </c>
      <c r="G115" s="46">
        <v>90.0</v>
      </c>
      <c r="H115" s="65">
        <v>39478.0</v>
      </c>
      <c r="I115" s="46">
        <v>90.0</v>
      </c>
      <c r="J115" s="65">
        <v>39478.0</v>
      </c>
      <c r="K115" s="44">
        <v>40297.0</v>
      </c>
      <c r="L115" s="46">
        <v>4.0</v>
      </c>
      <c r="M115" s="46" t="s">
        <v>277</v>
      </c>
      <c r="N115" s="46">
        <v>297.0</v>
      </c>
      <c r="O115" s="65">
        <v>40673.0</v>
      </c>
      <c r="P115" s="63"/>
      <c r="Q115" s="63"/>
      <c r="R115" s="56" t="s">
        <v>1463</v>
      </c>
      <c r="S115" s="57"/>
    </row>
    <row r="116" ht="15.75" customHeight="1">
      <c r="A116" s="151" t="s">
        <v>1466</v>
      </c>
      <c r="B116" s="266" t="s">
        <v>1468</v>
      </c>
      <c r="C116" s="267" t="s">
        <v>1470</v>
      </c>
      <c r="D116" s="59" t="s">
        <v>1472</v>
      </c>
      <c r="E116" s="63" t="s">
        <v>1473</v>
      </c>
      <c r="F116" s="63" t="s">
        <v>1474</v>
      </c>
      <c r="G116" s="46">
        <v>903.0</v>
      </c>
      <c r="H116" s="65">
        <v>39505.0</v>
      </c>
      <c r="I116" s="46">
        <v>903.0</v>
      </c>
      <c r="J116" s="65">
        <v>39672.0</v>
      </c>
      <c r="K116" s="44">
        <v>40297.0</v>
      </c>
      <c r="L116" s="46">
        <v>4.0</v>
      </c>
      <c r="M116" s="46" t="s">
        <v>277</v>
      </c>
      <c r="N116" s="46">
        <v>298.0</v>
      </c>
      <c r="O116" s="75"/>
      <c r="P116" s="63"/>
      <c r="Q116" s="63"/>
      <c r="R116" s="56"/>
      <c r="S116" s="57"/>
    </row>
    <row r="117" ht="15.75" customHeight="1">
      <c r="A117" s="241" t="s">
        <v>1475</v>
      </c>
      <c r="B117" s="266" t="s">
        <v>1476</v>
      </c>
      <c r="C117" s="267" t="s">
        <v>1477</v>
      </c>
      <c r="D117" s="59" t="s">
        <v>1478</v>
      </c>
      <c r="E117" s="63" t="s">
        <v>1479</v>
      </c>
      <c r="F117" s="63" t="s">
        <v>1481</v>
      </c>
      <c r="G117" s="46">
        <v>128.0</v>
      </c>
      <c r="H117" s="65">
        <v>39484.0</v>
      </c>
      <c r="I117" s="46">
        <v>128.0</v>
      </c>
      <c r="J117" s="65">
        <v>39484.0</v>
      </c>
      <c r="K117" s="44">
        <v>40297.0</v>
      </c>
      <c r="L117" s="46">
        <v>6.0</v>
      </c>
      <c r="M117" s="46" t="s">
        <v>277</v>
      </c>
      <c r="N117" s="46">
        <v>299.0</v>
      </c>
      <c r="O117" s="65">
        <v>41011.0</v>
      </c>
      <c r="P117" s="63"/>
      <c r="Q117" s="63"/>
      <c r="R117" s="56" t="s">
        <v>1487</v>
      </c>
      <c r="S117" s="57"/>
    </row>
    <row r="118" ht="15.75" customHeight="1">
      <c r="A118" s="241" t="s">
        <v>1488</v>
      </c>
      <c r="B118" s="266" t="s">
        <v>1489</v>
      </c>
      <c r="C118" s="267" t="s">
        <v>1490</v>
      </c>
      <c r="D118" s="59" t="s">
        <v>1492</v>
      </c>
      <c r="E118" s="63" t="s">
        <v>1494</v>
      </c>
      <c r="F118" s="63" t="s">
        <v>1481</v>
      </c>
      <c r="G118" s="46">
        <v>131.0</v>
      </c>
      <c r="H118" s="65">
        <v>39484.0</v>
      </c>
      <c r="I118" s="46">
        <v>131.0</v>
      </c>
      <c r="J118" s="65">
        <v>39484.0</v>
      </c>
      <c r="K118" s="65">
        <v>40456.0</v>
      </c>
      <c r="L118" s="46">
        <v>6.0</v>
      </c>
      <c r="M118" s="46" t="s">
        <v>277</v>
      </c>
      <c r="N118" s="46">
        <v>597.0</v>
      </c>
      <c r="O118" s="65">
        <v>41011.0</v>
      </c>
      <c r="P118" s="63"/>
      <c r="Q118" s="63"/>
      <c r="R118" s="56" t="s">
        <v>1487</v>
      </c>
      <c r="S118" s="57"/>
    </row>
    <row r="119" ht="15.75" customHeight="1">
      <c r="A119" s="305" t="s">
        <v>1500</v>
      </c>
      <c r="B119" s="272" t="s">
        <v>1502</v>
      </c>
      <c r="C119" s="273" t="s">
        <v>1503</v>
      </c>
      <c r="D119" s="114" t="s">
        <v>1504</v>
      </c>
      <c r="E119" s="117" t="s">
        <v>1505</v>
      </c>
      <c r="F119" s="117" t="s">
        <v>1506</v>
      </c>
      <c r="G119" s="119">
        <v>946.0</v>
      </c>
      <c r="H119" s="120">
        <v>39860.0</v>
      </c>
      <c r="I119" s="119">
        <v>946.0</v>
      </c>
      <c r="J119" s="120">
        <v>39940.0</v>
      </c>
      <c r="K119" s="274">
        <v>40297.0</v>
      </c>
      <c r="L119" s="119">
        <v>4.0</v>
      </c>
      <c r="M119" s="119" t="s">
        <v>277</v>
      </c>
      <c r="N119" s="119">
        <v>464.0</v>
      </c>
      <c r="O119" s="120">
        <v>41043.0</v>
      </c>
      <c r="P119" s="117" t="s">
        <v>1509</v>
      </c>
      <c r="Q119" s="121" t="s">
        <v>1510</v>
      </c>
      <c r="R119" s="122"/>
      <c r="S119" s="93"/>
      <c r="T119" s="124"/>
      <c r="U119" s="124"/>
      <c r="V119" s="124"/>
      <c r="W119" s="124"/>
      <c r="X119" s="124"/>
      <c r="Y119" s="124"/>
      <c r="Z119" s="124"/>
    </row>
    <row r="120" ht="15.75" customHeight="1">
      <c r="A120" s="314" t="s">
        <v>1519</v>
      </c>
      <c r="B120" s="315" t="s">
        <v>1521</v>
      </c>
      <c r="C120" s="316" t="s">
        <v>55</v>
      </c>
      <c r="D120" s="81" t="s">
        <v>1522</v>
      </c>
      <c r="E120" s="84" t="s">
        <v>1523</v>
      </c>
      <c r="F120" s="84"/>
      <c r="G120" s="85">
        <v>221.0</v>
      </c>
      <c r="H120" s="130">
        <v>39555.0</v>
      </c>
      <c r="I120" s="85">
        <v>221.0</v>
      </c>
      <c r="J120" s="130">
        <v>39568.0</v>
      </c>
      <c r="K120" s="130">
        <v>40245.0</v>
      </c>
      <c r="L120" s="85">
        <v>4.0</v>
      </c>
      <c r="M120" s="85" t="s">
        <v>277</v>
      </c>
      <c r="N120" s="85">
        <v>723.0</v>
      </c>
      <c r="O120" s="130">
        <v>41135.0</v>
      </c>
      <c r="P120" s="84" t="s">
        <v>1527</v>
      </c>
      <c r="Q120" s="317">
        <v>41135.0</v>
      </c>
      <c r="R120" s="90"/>
      <c r="S120" s="93"/>
    </row>
    <row r="121" ht="15.75" customHeight="1">
      <c r="A121" s="314" t="s">
        <v>1519</v>
      </c>
      <c r="B121" s="315" t="s">
        <v>1533</v>
      </c>
      <c r="C121" s="316" t="s">
        <v>55</v>
      </c>
      <c r="D121" s="81" t="s">
        <v>1522</v>
      </c>
      <c r="E121" s="84" t="s">
        <v>1523</v>
      </c>
      <c r="F121" s="84"/>
      <c r="G121" s="85">
        <v>253.0</v>
      </c>
      <c r="H121" s="130">
        <v>39555.0</v>
      </c>
      <c r="I121" s="85">
        <v>253.0</v>
      </c>
      <c r="J121" s="130">
        <v>39568.0</v>
      </c>
      <c r="K121" s="130">
        <v>40245.0</v>
      </c>
      <c r="L121" s="85">
        <v>4.0</v>
      </c>
      <c r="M121" s="85" t="s">
        <v>277</v>
      </c>
      <c r="N121" s="85">
        <v>666.0</v>
      </c>
      <c r="O121" s="130">
        <v>41135.0</v>
      </c>
      <c r="P121" s="84" t="s">
        <v>1527</v>
      </c>
      <c r="Q121" s="317">
        <v>41135.0</v>
      </c>
      <c r="R121" s="90"/>
      <c r="S121" s="93"/>
    </row>
    <row r="122" ht="15.75" customHeight="1">
      <c r="A122" s="241" t="s">
        <v>1551</v>
      </c>
      <c r="B122" s="266" t="s">
        <v>1552</v>
      </c>
      <c r="C122" s="267" t="s">
        <v>1384</v>
      </c>
      <c r="D122" s="59" t="s">
        <v>1553</v>
      </c>
      <c r="E122" s="63" t="s">
        <v>1555</v>
      </c>
      <c r="F122" s="63" t="s">
        <v>1556</v>
      </c>
      <c r="G122" s="46">
        <v>22.0</v>
      </c>
      <c r="H122" s="65">
        <v>39475.0</v>
      </c>
      <c r="I122" s="46">
        <v>22.0</v>
      </c>
      <c r="J122" s="65"/>
      <c r="K122" s="44">
        <v>40297.0</v>
      </c>
      <c r="L122" s="46">
        <v>4.0</v>
      </c>
      <c r="M122" s="46" t="s">
        <v>277</v>
      </c>
      <c r="N122" s="46">
        <v>517.0</v>
      </c>
      <c r="O122" s="75"/>
      <c r="P122" s="63"/>
      <c r="Q122" s="63"/>
      <c r="R122" s="56"/>
      <c r="S122" s="57"/>
    </row>
    <row r="123" ht="15.75" customHeight="1">
      <c r="A123" s="271" t="s">
        <v>1561</v>
      </c>
      <c r="B123" s="272" t="s">
        <v>1562</v>
      </c>
      <c r="C123" s="273" t="s">
        <v>1564</v>
      </c>
      <c r="D123" s="114" t="s">
        <v>1565</v>
      </c>
      <c r="E123" s="117" t="s">
        <v>1566</v>
      </c>
      <c r="F123" s="117" t="s">
        <v>1567</v>
      </c>
      <c r="G123" s="119">
        <v>884.0</v>
      </c>
      <c r="H123" s="120">
        <v>39629.0</v>
      </c>
      <c r="I123" s="119">
        <v>884.0</v>
      </c>
      <c r="J123" s="120">
        <v>39633.0</v>
      </c>
      <c r="K123" s="274">
        <v>40297.0</v>
      </c>
      <c r="L123" s="119">
        <v>4.0</v>
      </c>
      <c r="M123" s="119" t="s">
        <v>277</v>
      </c>
      <c r="N123" s="119">
        <v>300.0</v>
      </c>
      <c r="O123" s="120">
        <v>40732.0</v>
      </c>
      <c r="P123" s="117" t="s">
        <v>1570</v>
      </c>
      <c r="Q123" s="121" t="s">
        <v>1571</v>
      </c>
      <c r="R123" s="122"/>
      <c r="S123" s="93"/>
      <c r="T123" s="124"/>
      <c r="U123" s="124"/>
      <c r="V123" s="124"/>
      <c r="W123" s="124"/>
      <c r="X123" s="124"/>
      <c r="Y123" s="124"/>
      <c r="Z123" s="124"/>
    </row>
    <row r="124" ht="15.75" customHeight="1">
      <c r="A124" s="271" t="s">
        <v>1577</v>
      </c>
      <c r="B124" s="272" t="s">
        <v>1578</v>
      </c>
      <c r="C124" s="273" t="s">
        <v>55</v>
      </c>
      <c r="D124" s="114" t="s">
        <v>1581</v>
      </c>
      <c r="E124" s="117" t="s">
        <v>1583</v>
      </c>
      <c r="F124" s="117" t="s">
        <v>1584</v>
      </c>
      <c r="G124" s="119">
        <v>2.0</v>
      </c>
      <c r="H124" s="120">
        <v>39475.0</v>
      </c>
      <c r="I124" s="119">
        <v>2.0</v>
      </c>
      <c r="J124" s="120"/>
      <c r="K124" s="120">
        <v>40683.0</v>
      </c>
      <c r="L124" s="119">
        <v>4.0</v>
      </c>
      <c r="M124" s="119" t="s">
        <v>277</v>
      </c>
      <c r="N124" s="119"/>
      <c r="O124" s="119"/>
      <c r="P124" s="117" t="s">
        <v>1585</v>
      </c>
      <c r="Q124" s="121" t="s">
        <v>1587</v>
      </c>
      <c r="R124" s="122"/>
      <c r="S124" s="93"/>
      <c r="T124" s="124"/>
      <c r="U124" s="124"/>
      <c r="V124" s="124"/>
      <c r="W124" s="124"/>
      <c r="X124" s="124"/>
      <c r="Y124" s="124"/>
      <c r="Z124" s="124"/>
    </row>
    <row r="125" ht="15.75" customHeight="1">
      <c r="A125" s="241" t="s">
        <v>1488</v>
      </c>
      <c r="B125" s="266" t="s">
        <v>1589</v>
      </c>
      <c r="C125" s="267" t="s">
        <v>717</v>
      </c>
      <c r="D125" s="59" t="s">
        <v>1492</v>
      </c>
      <c r="E125" s="63" t="s">
        <v>1494</v>
      </c>
      <c r="F125" s="63" t="s">
        <v>1481</v>
      </c>
      <c r="G125" s="46">
        <v>132.0</v>
      </c>
      <c r="H125" s="65">
        <v>39484.0</v>
      </c>
      <c r="I125" s="46">
        <v>132.0</v>
      </c>
      <c r="J125" s="65">
        <v>39484.0</v>
      </c>
      <c r="K125" s="65">
        <v>40456.0</v>
      </c>
      <c r="L125" s="46">
        <v>4.0</v>
      </c>
      <c r="M125" s="46" t="s">
        <v>277</v>
      </c>
      <c r="N125" s="46">
        <v>598.0</v>
      </c>
      <c r="O125" s="65">
        <v>41011.0</v>
      </c>
      <c r="P125" s="63"/>
      <c r="Q125" s="63"/>
      <c r="R125" s="56" t="s">
        <v>1487</v>
      </c>
      <c r="S125" s="57"/>
    </row>
    <row r="126" ht="15.75" customHeight="1">
      <c r="A126" s="151" t="s">
        <v>1597</v>
      </c>
      <c r="B126" s="266" t="s">
        <v>1598</v>
      </c>
      <c r="C126" s="267" t="s">
        <v>55</v>
      </c>
      <c r="D126" s="59" t="s">
        <v>1600</v>
      </c>
      <c r="E126" s="63" t="s">
        <v>1602</v>
      </c>
      <c r="F126" s="63" t="s">
        <v>1604</v>
      </c>
      <c r="G126" s="46">
        <v>979.0</v>
      </c>
      <c r="H126" s="65">
        <v>39892.0</v>
      </c>
      <c r="I126" s="46">
        <v>979.0</v>
      </c>
      <c r="J126" s="65">
        <v>39969.0</v>
      </c>
      <c r="K126" s="44">
        <v>40297.0</v>
      </c>
      <c r="L126" s="46">
        <v>4.0</v>
      </c>
      <c r="M126" s="46" t="s">
        <v>277</v>
      </c>
      <c r="N126" s="46">
        <v>301.0</v>
      </c>
      <c r="O126" s="65">
        <v>41032.0</v>
      </c>
      <c r="P126" s="63"/>
      <c r="Q126" s="63"/>
      <c r="R126" s="56"/>
      <c r="S126" s="57"/>
    </row>
    <row r="127" ht="15.75" customHeight="1">
      <c r="A127" s="151" t="s">
        <v>1611</v>
      </c>
      <c r="B127" s="266" t="s">
        <v>1612</v>
      </c>
      <c r="C127" s="267" t="s">
        <v>55</v>
      </c>
      <c r="D127" s="59" t="s">
        <v>1613</v>
      </c>
      <c r="E127" s="63" t="s">
        <v>1614</v>
      </c>
      <c r="F127" s="63" t="s">
        <v>1615</v>
      </c>
      <c r="G127" s="46">
        <v>108.0</v>
      </c>
      <c r="H127" s="65">
        <v>39479.0</v>
      </c>
      <c r="I127" s="46">
        <v>108.0</v>
      </c>
      <c r="J127" s="65">
        <v>39479.0</v>
      </c>
      <c r="K127" s="44">
        <v>40372.0</v>
      </c>
      <c r="L127" s="46">
        <v>4.0</v>
      </c>
      <c r="M127" s="46" t="s">
        <v>277</v>
      </c>
      <c r="N127" s="46">
        <v>890.0</v>
      </c>
      <c r="O127" s="65">
        <v>41011.0</v>
      </c>
      <c r="P127" s="63"/>
      <c r="Q127" s="63"/>
      <c r="R127" s="56" t="s">
        <v>1487</v>
      </c>
      <c r="S127" s="57"/>
    </row>
    <row r="128" ht="15.75" customHeight="1">
      <c r="A128" s="151" t="s">
        <v>1617</v>
      </c>
      <c r="B128" s="266" t="s">
        <v>1618</v>
      </c>
      <c r="C128" s="267" t="s">
        <v>55</v>
      </c>
      <c r="D128" s="59" t="s">
        <v>1619</v>
      </c>
      <c r="E128" s="63" t="s">
        <v>1620</v>
      </c>
      <c r="F128" s="63" t="s">
        <v>1621</v>
      </c>
      <c r="G128" s="46">
        <v>1147.0</v>
      </c>
      <c r="H128" s="65">
        <v>39841.0</v>
      </c>
      <c r="I128" s="46">
        <v>1147.0</v>
      </c>
      <c r="J128" s="65">
        <v>40763.0</v>
      </c>
      <c r="K128" s="65"/>
      <c r="L128" s="46">
        <v>4.0</v>
      </c>
      <c r="M128" s="46" t="s">
        <v>277</v>
      </c>
      <c r="N128" s="46">
        <v>302.0</v>
      </c>
      <c r="O128" s="65">
        <v>40858.0</v>
      </c>
      <c r="P128" s="63"/>
      <c r="Q128" s="63"/>
      <c r="R128" s="56"/>
      <c r="S128" s="57"/>
    </row>
    <row r="129" ht="15.75" customHeight="1">
      <c r="A129" s="241" t="s">
        <v>1440</v>
      </c>
      <c r="B129" s="266" t="s">
        <v>1629</v>
      </c>
      <c r="C129" s="267" t="s">
        <v>1630</v>
      </c>
      <c r="D129" s="59" t="s">
        <v>1445</v>
      </c>
      <c r="E129" s="63" t="s">
        <v>1446</v>
      </c>
      <c r="F129" s="63" t="s">
        <v>1447</v>
      </c>
      <c r="G129" s="46">
        <v>89.0</v>
      </c>
      <c r="H129" s="65">
        <v>39478.0</v>
      </c>
      <c r="I129" s="46">
        <v>89.0</v>
      </c>
      <c r="J129" s="65">
        <v>39478.0</v>
      </c>
      <c r="K129" s="44">
        <v>40297.0</v>
      </c>
      <c r="L129" s="46">
        <v>4.0</v>
      </c>
      <c r="M129" s="46" t="s">
        <v>277</v>
      </c>
      <c r="N129" s="46">
        <v>303.0</v>
      </c>
      <c r="O129" s="65">
        <v>40673.0</v>
      </c>
      <c r="P129" s="63"/>
      <c r="Q129" s="63"/>
      <c r="R129" s="56"/>
      <c r="S129" s="57"/>
    </row>
    <row r="130" ht="15.75" customHeight="1">
      <c r="A130" s="241" t="s">
        <v>1453</v>
      </c>
      <c r="B130" s="266" t="s">
        <v>1636</v>
      </c>
      <c r="C130" s="267" t="s">
        <v>1638</v>
      </c>
      <c r="D130" s="59" t="s">
        <v>1445</v>
      </c>
      <c r="E130" s="63" t="s">
        <v>1458</v>
      </c>
      <c r="F130" s="63" t="s">
        <v>1447</v>
      </c>
      <c r="G130" s="46">
        <v>92.0</v>
      </c>
      <c r="H130" s="65">
        <v>39478.0</v>
      </c>
      <c r="I130" s="46">
        <v>92.0</v>
      </c>
      <c r="J130" s="65">
        <v>39478.0</v>
      </c>
      <c r="K130" s="44">
        <v>40297.0</v>
      </c>
      <c r="L130" s="46">
        <v>4.0</v>
      </c>
      <c r="M130" s="46" t="s">
        <v>277</v>
      </c>
      <c r="N130" s="46">
        <v>304.0</v>
      </c>
      <c r="O130" s="65">
        <v>40673.0</v>
      </c>
      <c r="P130" s="63"/>
      <c r="Q130" s="63"/>
      <c r="R130" s="56" t="s">
        <v>1463</v>
      </c>
      <c r="S130" s="57"/>
    </row>
    <row r="131" ht="15.75" customHeight="1">
      <c r="A131" s="151" t="s">
        <v>1645</v>
      </c>
      <c r="B131" s="266" t="s">
        <v>1646</v>
      </c>
      <c r="C131" s="267" t="s">
        <v>1416</v>
      </c>
      <c r="D131" s="59" t="s">
        <v>1647</v>
      </c>
      <c r="E131" s="63" t="s">
        <v>1649</v>
      </c>
      <c r="F131" s="63" t="s">
        <v>1650</v>
      </c>
      <c r="G131" s="46">
        <v>1033.0</v>
      </c>
      <c r="H131" s="65">
        <v>40211.0</v>
      </c>
      <c r="I131" s="46">
        <v>1033.0</v>
      </c>
      <c r="J131" s="65">
        <v>40277.0</v>
      </c>
      <c r="K131" s="44">
        <v>40348.0</v>
      </c>
      <c r="L131" s="46">
        <v>4.0</v>
      </c>
      <c r="M131" s="46" t="s">
        <v>277</v>
      </c>
      <c r="N131" s="46">
        <v>724.0</v>
      </c>
      <c r="O131" s="65">
        <v>41043.0</v>
      </c>
      <c r="P131" s="63"/>
      <c r="Q131" s="63"/>
      <c r="R131" s="56"/>
      <c r="S131" s="57"/>
    </row>
    <row r="132" ht="15.75" customHeight="1">
      <c r="A132" s="151" t="s">
        <v>1645</v>
      </c>
      <c r="B132" s="266" t="s">
        <v>1655</v>
      </c>
      <c r="C132" s="267" t="s">
        <v>1656</v>
      </c>
      <c r="D132" s="59" t="s">
        <v>1647</v>
      </c>
      <c r="E132" s="63" t="s">
        <v>1649</v>
      </c>
      <c r="F132" s="63" t="s">
        <v>1650</v>
      </c>
      <c r="G132" s="46">
        <v>1034.0</v>
      </c>
      <c r="H132" s="65">
        <v>40207.0</v>
      </c>
      <c r="I132" s="46">
        <v>1034.0</v>
      </c>
      <c r="J132" s="65">
        <v>40277.0</v>
      </c>
      <c r="K132" s="44">
        <v>40348.0</v>
      </c>
      <c r="L132" s="46">
        <v>4.0</v>
      </c>
      <c r="M132" s="46" t="s">
        <v>277</v>
      </c>
      <c r="N132" s="46">
        <v>725.0</v>
      </c>
      <c r="O132" s="65">
        <v>41043.0</v>
      </c>
      <c r="P132" s="63"/>
      <c r="Q132" s="63"/>
      <c r="R132" s="56"/>
      <c r="S132" s="57"/>
    </row>
    <row r="133" ht="15.75" customHeight="1">
      <c r="A133" s="332" t="s">
        <v>1665</v>
      </c>
      <c r="B133" s="315" t="s">
        <v>1666</v>
      </c>
      <c r="C133" s="316" t="s">
        <v>1668</v>
      </c>
      <c r="D133" s="81" t="s">
        <v>1669</v>
      </c>
      <c r="E133" s="84" t="s">
        <v>1670</v>
      </c>
      <c r="F133" s="84" t="s">
        <v>1671</v>
      </c>
      <c r="G133" s="85">
        <v>905.0</v>
      </c>
      <c r="H133" s="130">
        <v>39679.0</v>
      </c>
      <c r="I133" s="85">
        <v>905.0</v>
      </c>
      <c r="J133" s="130">
        <v>39679.0</v>
      </c>
      <c r="K133" s="88">
        <v>40297.0</v>
      </c>
      <c r="L133" s="85">
        <v>4.0</v>
      </c>
      <c r="M133" s="85" t="s">
        <v>277</v>
      </c>
      <c r="N133" s="85">
        <v>305.0</v>
      </c>
      <c r="O133" s="130">
        <v>40700.0</v>
      </c>
      <c r="P133" s="84" t="s">
        <v>1673</v>
      </c>
      <c r="Q133" s="88">
        <v>41548.0</v>
      </c>
      <c r="R133" s="90"/>
      <c r="S133" s="93"/>
    </row>
    <row r="134" ht="15.75" customHeight="1">
      <c r="A134" s="332" t="s">
        <v>1665</v>
      </c>
      <c r="B134" s="315" t="s">
        <v>1678</v>
      </c>
      <c r="C134" s="316" t="s">
        <v>1638</v>
      </c>
      <c r="D134" s="81" t="s">
        <v>1669</v>
      </c>
      <c r="E134" s="84" t="s">
        <v>1670</v>
      </c>
      <c r="F134" s="84" t="s">
        <v>1671</v>
      </c>
      <c r="G134" s="85">
        <v>904.0</v>
      </c>
      <c r="H134" s="130">
        <v>39674.0</v>
      </c>
      <c r="I134" s="85">
        <v>904.0</v>
      </c>
      <c r="J134" s="130">
        <v>39675.0</v>
      </c>
      <c r="K134" s="88">
        <v>40297.0</v>
      </c>
      <c r="L134" s="85">
        <v>4.0</v>
      </c>
      <c r="M134" s="85" t="s">
        <v>277</v>
      </c>
      <c r="N134" s="85">
        <v>306.0</v>
      </c>
      <c r="O134" s="130">
        <v>40700.0</v>
      </c>
      <c r="P134" s="84" t="s">
        <v>1673</v>
      </c>
      <c r="Q134" s="88">
        <v>41548.0</v>
      </c>
      <c r="R134" s="90"/>
      <c r="S134" s="93"/>
    </row>
    <row r="135" ht="15.75" customHeight="1">
      <c r="A135" s="151" t="s">
        <v>1685</v>
      </c>
      <c r="B135" s="266" t="s">
        <v>1686</v>
      </c>
      <c r="C135" s="267" t="s">
        <v>55</v>
      </c>
      <c r="D135" s="59" t="s">
        <v>1689</v>
      </c>
      <c r="E135" s="63" t="s">
        <v>1691</v>
      </c>
      <c r="F135" s="63" t="s">
        <v>1693</v>
      </c>
      <c r="G135" s="46">
        <v>964.0</v>
      </c>
      <c r="H135" s="65">
        <v>39927.0</v>
      </c>
      <c r="I135" s="46">
        <v>964.0</v>
      </c>
      <c r="J135" s="65">
        <v>39939.0</v>
      </c>
      <c r="K135" s="44">
        <v>40297.0</v>
      </c>
      <c r="L135" s="46">
        <v>4.0</v>
      </c>
      <c r="M135" s="46" t="s">
        <v>277</v>
      </c>
      <c r="N135" s="46">
        <v>307.0</v>
      </c>
      <c r="O135" s="65">
        <v>41115.0</v>
      </c>
      <c r="P135" s="63"/>
      <c r="Q135" s="63"/>
      <c r="R135" s="56"/>
      <c r="S135" s="57"/>
    </row>
    <row r="136" ht="15.75" customHeight="1">
      <c r="A136" s="241" t="s">
        <v>1696</v>
      </c>
      <c r="B136" s="266" t="s">
        <v>1697</v>
      </c>
      <c r="C136" s="267" t="s">
        <v>55</v>
      </c>
      <c r="D136" s="59" t="s">
        <v>1700</v>
      </c>
      <c r="E136" s="63" t="s">
        <v>1701</v>
      </c>
      <c r="F136" s="63" t="s">
        <v>1702</v>
      </c>
      <c r="G136" s="46">
        <v>918.0</v>
      </c>
      <c r="H136" s="65">
        <v>39713.0</v>
      </c>
      <c r="I136" s="46">
        <v>918.0</v>
      </c>
      <c r="J136" s="65">
        <v>39716.0</v>
      </c>
      <c r="K136" s="44">
        <v>40297.0</v>
      </c>
      <c r="L136" s="46">
        <v>4.0</v>
      </c>
      <c r="M136" s="46" t="s">
        <v>277</v>
      </c>
      <c r="N136" s="46">
        <v>599.0</v>
      </c>
      <c r="O136" s="65">
        <v>41011.0</v>
      </c>
      <c r="P136" s="63"/>
      <c r="Q136" s="63"/>
      <c r="R136" s="56"/>
      <c r="S136" s="57"/>
    </row>
    <row r="137" ht="15.75" customHeight="1">
      <c r="A137" s="241" t="s">
        <v>1705</v>
      </c>
      <c r="B137" s="266" t="s">
        <v>1706</v>
      </c>
      <c r="C137" s="267" t="s">
        <v>55</v>
      </c>
      <c r="D137" s="59" t="s">
        <v>1700</v>
      </c>
      <c r="E137" s="63" t="s">
        <v>1701</v>
      </c>
      <c r="F137" s="63" t="s">
        <v>1702</v>
      </c>
      <c r="G137" s="46">
        <v>919.0</v>
      </c>
      <c r="H137" s="65">
        <v>39713.0</v>
      </c>
      <c r="I137" s="46">
        <v>919.0</v>
      </c>
      <c r="J137" s="65">
        <v>39716.0</v>
      </c>
      <c r="K137" s="44">
        <v>40297.0</v>
      </c>
      <c r="L137" s="46">
        <v>4.0</v>
      </c>
      <c r="M137" s="46" t="s">
        <v>277</v>
      </c>
      <c r="N137" s="46">
        <v>600.0</v>
      </c>
      <c r="O137" s="65">
        <v>41011.0</v>
      </c>
      <c r="P137" s="63"/>
      <c r="Q137" s="63"/>
      <c r="R137" s="56"/>
      <c r="S137" s="57"/>
    </row>
    <row r="138" ht="15.75" customHeight="1">
      <c r="A138" s="151" t="s">
        <v>1709</v>
      </c>
      <c r="B138" s="266" t="s">
        <v>1711</v>
      </c>
      <c r="C138" s="267" t="s">
        <v>55</v>
      </c>
      <c r="D138" s="59" t="s">
        <v>1713</v>
      </c>
      <c r="E138" s="63" t="s">
        <v>1714</v>
      </c>
      <c r="F138" s="63" t="s">
        <v>1715</v>
      </c>
      <c r="G138" s="46">
        <v>920.0</v>
      </c>
      <c r="H138" s="65">
        <v>39707.0</v>
      </c>
      <c r="I138" s="46">
        <v>920.0</v>
      </c>
      <c r="J138" s="65">
        <v>39707.0</v>
      </c>
      <c r="K138" s="44">
        <v>40297.0</v>
      </c>
      <c r="L138" s="46">
        <v>4.0</v>
      </c>
      <c r="M138" s="46" t="s">
        <v>277</v>
      </c>
      <c r="N138" s="46">
        <v>308.0</v>
      </c>
      <c r="O138" s="75"/>
      <c r="P138" s="63"/>
      <c r="Q138" s="63"/>
      <c r="R138" s="56"/>
      <c r="S138" s="57"/>
    </row>
    <row r="139" ht="15.75" customHeight="1">
      <c r="A139" s="151" t="s">
        <v>1721</v>
      </c>
      <c r="B139" s="266" t="s">
        <v>1722</v>
      </c>
      <c r="C139" s="267" t="s">
        <v>1723</v>
      </c>
      <c r="D139" s="59" t="s">
        <v>1724</v>
      </c>
      <c r="E139" s="63" t="s">
        <v>1725</v>
      </c>
      <c r="F139" s="63" t="s">
        <v>1728</v>
      </c>
      <c r="G139" s="46">
        <v>99.0</v>
      </c>
      <c r="H139" s="65">
        <v>39478.0</v>
      </c>
      <c r="I139" s="46">
        <v>99.0</v>
      </c>
      <c r="J139" s="65">
        <v>39478.0</v>
      </c>
      <c r="K139" s="44">
        <v>40297.0</v>
      </c>
      <c r="L139" s="46">
        <v>4.0</v>
      </c>
      <c r="M139" s="46" t="s">
        <v>1734</v>
      </c>
      <c r="N139" s="46">
        <v>466.0</v>
      </c>
      <c r="O139" s="65">
        <v>41043.0</v>
      </c>
      <c r="P139" s="63" t="s">
        <v>1735</v>
      </c>
      <c r="Q139" s="63"/>
      <c r="R139" s="56"/>
      <c r="S139" s="57"/>
    </row>
    <row r="140" ht="15.75" customHeight="1">
      <c r="A140" s="151" t="s">
        <v>1737</v>
      </c>
      <c r="B140" s="266" t="s">
        <v>1738</v>
      </c>
      <c r="C140" s="267" t="s">
        <v>1392</v>
      </c>
      <c r="D140" s="59" t="s">
        <v>1740</v>
      </c>
      <c r="E140" s="63" t="s">
        <v>1741</v>
      </c>
      <c r="F140" s="63" t="s">
        <v>1742</v>
      </c>
      <c r="G140" s="46">
        <v>53.0</v>
      </c>
      <c r="H140" s="65">
        <v>39475.0</v>
      </c>
      <c r="I140" s="46">
        <v>53.0</v>
      </c>
      <c r="J140" s="65"/>
      <c r="K140" s="44">
        <v>40297.0</v>
      </c>
      <c r="L140" s="46">
        <v>4.0</v>
      </c>
      <c r="M140" s="46" t="s">
        <v>277</v>
      </c>
      <c r="N140" s="46">
        <v>309.0</v>
      </c>
      <c r="O140" s="75"/>
      <c r="P140" s="63"/>
      <c r="Q140" s="63"/>
      <c r="R140" s="56"/>
      <c r="S140" s="57"/>
    </row>
    <row r="141" ht="15.75" customHeight="1">
      <c r="A141" s="151" t="s">
        <v>1158</v>
      </c>
      <c r="B141" s="266" t="s">
        <v>1748</v>
      </c>
      <c r="C141" s="267" t="s">
        <v>55</v>
      </c>
      <c r="D141" s="59" t="s">
        <v>1161</v>
      </c>
      <c r="E141" s="63" t="s">
        <v>1749</v>
      </c>
      <c r="F141" s="63" t="s">
        <v>1164</v>
      </c>
      <c r="G141" s="46">
        <v>949.0</v>
      </c>
      <c r="H141" s="65">
        <v>39846.0</v>
      </c>
      <c r="I141" s="46">
        <v>949.0</v>
      </c>
      <c r="J141" s="65">
        <v>39895.0</v>
      </c>
      <c r="K141" s="44">
        <v>40297.0</v>
      </c>
      <c r="L141" s="46">
        <v>4.0</v>
      </c>
      <c r="M141" s="46" t="s">
        <v>277</v>
      </c>
      <c r="N141" s="46">
        <v>310.0</v>
      </c>
      <c r="O141" s="75"/>
      <c r="P141" s="63"/>
      <c r="Q141" s="63"/>
      <c r="R141" s="56"/>
      <c r="S141" s="57"/>
    </row>
    <row r="142" ht="15.75" customHeight="1">
      <c r="A142" s="271" t="s">
        <v>1755</v>
      </c>
      <c r="B142" s="272" t="s">
        <v>1756</v>
      </c>
      <c r="C142" s="273" t="s">
        <v>1239</v>
      </c>
      <c r="D142" s="114" t="s">
        <v>1758</v>
      </c>
      <c r="E142" s="117" t="s">
        <v>1760</v>
      </c>
      <c r="F142" s="117" t="s">
        <v>1761</v>
      </c>
      <c r="G142" s="119">
        <v>164.0</v>
      </c>
      <c r="H142" s="120">
        <v>39499.0</v>
      </c>
      <c r="I142" s="119">
        <v>164.0</v>
      </c>
      <c r="J142" s="120">
        <v>39499.0</v>
      </c>
      <c r="K142" s="274">
        <v>40297.0</v>
      </c>
      <c r="L142" s="119">
        <v>4.0</v>
      </c>
      <c r="M142" s="119" t="s">
        <v>277</v>
      </c>
      <c r="N142" s="119">
        <v>518.0</v>
      </c>
      <c r="O142" s="120">
        <v>41659.0</v>
      </c>
      <c r="P142" s="117" t="s">
        <v>1766</v>
      </c>
      <c r="Q142" s="121" t="s">
        <v>1767</v>
      </c>
      <c r="R142" s="122"/>
      <c r="S142" s="93"/>
      <c r="T142" s="124"/>
      <c r="U142" s="124"/>
      <c r="V142" s="124"/>
      <c r="W142" s="124"/>
      <c r="X142" s="124"/>
      <c r="Y142" s="124"/>
      <c r="Z142" s="124"/>
    </row>
    <row r="143" ht="15.75" customHeight="1">
      <c r="A143" s="151" t="s">
        <v>1768</v>
      </c>
      <c r="B143" s="266" t="s">
        <v>1769</v>
      </c>
      <c r="C143" s="267" t="s">
        <v>1770</v>
      </c>
      <c r="D143" s="59" t="s">
        <v>1771</v>
      </c>
      <c r="E143" s="63" t="s">
        <v>1772</v>
      </c>
      <c r="F143" s="336" t="s">
        <v>1775</v>
      </c>
      <c r="G143" s="46">
        <v>916.0</v>
      </c>
      <c r="H143" s="65">
        <v>39714.0</v>
      </c>
      <c r="I143" s="46">
        <v>916.0</v>
      </c>
      <c r="J143" s="65">
        <v>39716.0</v>
      </c>
      <c r="K143" s="65">
        <v>40434.0</v>
      </c>
      <c r="L143" s="46">
        <v>4.0</v>
      </c>
      <c r="M143" s="46" t="s">
        <v>277</v>
      </c>
      <c r="N143" s="46">
        <v>726.0</v>
      </c>
      <c r="O143" s="65">
        <v>41192.0</v>
      </c>
      <c r="P143" s="63"/>
      <c r="Q143" s="63"/>
      <c r="R143" s="56"/>
      <c r="S143" s="57"/>
    </row>
    <row r="144" ht="15.75" customHeight="1">
      <c r="A144" s="151" t="s">
        <v>1768</v>
      </c>
      <c r="B144" s="266" t="s">
        <v>1783</v>
      </c>
      <c r="C144" s="267" t="s">
        <v>1770</v>
      </c>
      <c r="D144" s="59" t="s">
        <v>1771</v>
      </c>
      <c r="E144" s="63" t="s">
        <v>1772</v>
      </c>
      <c r="F144" s="336" t="s">
        <v>1775</v>
      </c>
      <c r="G144" s="46">
        <v>917.0</v>
      </c>
      <c r="H144" s="65">
        <v>39714.0</v>
      </c>
      <c r="I144" s="46">
        <v>917.0</v>
      </c>
      <c r="J144" s="65">
        <v>39716.0</v>
      </c>
      <c r="K144" s="65">
        <v>40434.0</v>
      </c>
      <c r="L144" s="46">
        <v>4.0</v>
      </c>
      <c r="M144" s="46" t="s">
        <v>277</v>
      </c>
      <c r="N144" s="46">
        <v>727.0</v>
      </c>
      <c r="O144" s="65">
        <v>41192.0</v>
      </c>
      <c r="P144" s="63"/>
      <c r="Q144" s="63"/>
      <c r="R144" s="56"/>
      <c r="S144" s="57"/>
    </row>
    <row r="145" ht="15.75" customHeight="1">
      <c r="A145" s="338" t="s">
        <v>1790</v>
      </c>
      <c r="B145" s="339" t="s">
        <v>1791</v>
      </c>
      <c r="C145" s="340">
        <v>0.0</v>
      </c>
      <c r="D145" s="199" t="s">
        <v>1796</v>
      </c>
      <c r="E145" s="200" t="s">
        <v>1797</v>
      </c>
      <c r="F145" s="200" t="s">
        <v>1798</v>
      </c>
      <c r="G145" s="201">
        <v>20.0</v>
      </c>
      <c r="H145" s="75">
        <v>39475.0</v>
      </c>
      <c r="I145" s="201">
        <v>20.0</v>
      </c>
      <c r="J145" s="75"/>
      <c r="K145" s="75">
        <v>40389.0</v>
      </c>
      <c r="L145" s="201">
        <v>4.0</v>
      </c>
      <c r="M145" s="201" t="s">
        <v>277</v>
      </c>
      <c r="N145" s="201">
        <v>669.0</v>
      </c>
      <c r="O145" s="75">
        <v>40842.0</v>
      </c>
      <c r="P145" s="200" t="s">
        <v>1799</v>
      </c>
      <c r="Q145" s="200"/>
      <c r="R145" s="202"/>
      <c r="S145" s="93"/>
      <c r="T145" s="203"/>
      <c r="U145" s="203"/>
      <c r="V145" s="203"/>
      <c r="W145" s="203"/>
      <c r="X145" s="203"/>
      <c r="Y145" s="203"/>
      <c r="Z145" s="203"/>
    </row>
    <row r="146" ht="15.75" customHeight="1">
      <c r="A146" s="338" t="s">
        <v>1790</v>
      </c>
      <c r="B146" s="339" t="s">
        <v>1804</v>
      </c>
      <c r="C146" s="340">
        <v>0.0</v>
      </c>
      <c r="D146" s="199" t="s">
        <v>1805</v>
      </c>
      <c r="E146" s="200" t="s">
        <v>1797</v>
      </c>
      <c r="F146" s="200" t="s">
        <v>1798</v>
      </c>
      <c r="G146" s="201">
        <v>40.0</v>
      </c>
      <c r="H146" s="75">
        <v>39475.0</v>
      </c>
      <c r="I146" s="201">
        <v>40.0</v>
      </c>
      <c r="J146" s="75"/>
      <c r="K146" s="75">
        <v>40389.0</v>
      </c>
      <c r="L146" s="201">
        <v>4.0</v>
      </c>
      <c r="M146" s="201" t="s">
        <v>277</v>
      </c>
      <c r="N146" s="201">
        <v>730.0</v>
      </c>
      <c r="O146" s="75"/>
      <c r="P146" s="200" t="s">
        <v>1799</v>
      </c>
      <c r="Q146" s="200"/>
      <c r="R146" s="202"/>
      <c r="S146" s="9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71" t="s">
        <v>1809</v>
      </c>
      <c r="B147" s="272" t="s">
        <v>1810</v>
      </c>
      <c r="C147" s="273" t="s">
        <v>1812</v>
      </c>
      <c r="D147" s="114" t="s">
        <v>1813</v>
      </c>
      <c r="E147" s="117" t="s">
        <v>1814</v>
      </c>
      <c r="F147" s="117" t="s">
        <v>1815</v>
      </c>
      <c r="G147" s="119">
        <v>167.0</v>
      </c>
      <c r="H147" s="120">
        <v>39477.0</v>
      </c>
      <c r="I147" s="119">
        <v>167.0</v>
      </c>
      <c r="J147" s="120">
        <v>39507.0</v>
      </c>
      <c r="K147" s="120">
        <v>40245.0</v>
      </c>
      <c r="L147" s="119">
        <v>4.0</v>
      </c>
      <c r="M147" s="119" t="s">
        <v>277</v>
      </c>
      <c r="N147" s="119">
        <v>668.0</v>
      </c>
      <c r="O147" s="120">
        <v>40884.0</v>
      </c>
      <c r="P147" s="117" t="s">
        <v>1821</v>
      </c>
      <c r="Q147" s="121" t="s">
        <v>1822</v>
      </c>
      <c r="R147" s="122"/>
      <c r="S147" s="93"/>
      <c r="T147" s="124"/>
      <c r="U147" s="124"/>
      <c r="V147" s="124"/>
      <c r="W147" s="124"/>
      <c r="X147" s="124"/>
      <c r="Y147" s="124"/>
      <c r="Z147" s="124"/>
    </row>
    <row r="148" ht="15.75" customHeight="1">
      <c r="A148" s="151" t="s">
        <v>1823</v>
      </c>
      <c r="B148" s="266" t="s">
        <v>1824</v>
      </c>
      <c r="C148" s="267" t="s">
        <v>1825</v>
      </c>
      <c r="D148" s="59" t="s">
        <v>1826</v>
      </c>
      <c r="E148" s="63" t="s">
        <v>1827</v>
      </c>
      <c r="F148" s="63" t="s">
        <v>1828</v>
      </c>
      <c r="G148" s="46">
        <v>1061.0</v>
      </c>
      <c r="H148" s="65">
        <v>39477.0</v>
      </c>
      <c r="I148" s="46">
        <v>1061.0</v>
      </c>
      <c r="J148" s="65">
        <v>39507.0</v>
      </c>
      <c r="K148" s="44">
        <v>40297.0</v>
      </c>
      <c r="L148" s="46">
        <v>4.0</v>
      </c>
      <c r="M148" s="46" t="s">
        <v>277</v>
      </c>
      <c r="N148" s="46">
        <v>311.0</v>
      </c>
      <c r="O148" s="65">
        <v>40689.0</v>
      </c>
      <c r="P148" s="63"/>
      <c r="Q148" s="63"/>
      <c r="R148" s="56"/>
      <c r="S148" s="57"/>
    </row>
    <row r="149" ht="15.75" customHeight="1">
      <c r="A149" s="151" t="s">
        <v>1834</v>
      </c>
      <c r="B149" s="266" t="s">
        <v>1835</v>
      </c>
      <c r="C149" s="267" t="s">
        <v>1836</v>
      </c>
      <c r="D149" s="59" t="s">
        <v>1837</v>
      </c>
      <c r="E149" s="63" t="s">
        <v>1838</v>
      </c>
      <c r="F149" s="63" t="s">
        <v>1839</v>
      </c>
      <c r="G149" s="46">
        <v>970.0</v>
      </c>
      <c r="H149" s="65">
        <v>39947.0</v>
      </c>
      <c r="I149" s="46">
        <v>970.0</v>
      </c>
      <c r="J149" s="65">
        <v>39948.0</v>
      </c>
      <c r="K149" s="44">
        <v>40297.0</v>
      </c>
      <c r="L149" s="46">
        <v>12.0</v>
      </c>
      <c r="M149" s="46" t="s">
        <v>277</v>
      </c>
      <c r="N149" s="46">
        <v>312.0</v>
      </c>
      <c r="O149" s="75"/>
      <c r="P149" s="63"/>
      <c r="Q149" s="63"/>
      <c r="R149" s="56"/>
      <c r="S149" s="57"/>
    </row>
    <row r="150" ht="15.75" customHeight="1">
      <c r="A150" s="151" t="s">
        <v>1848</v>
      </c>
      <c r="B150" s="266" t="s">
        <v>1849</v>
      </c>
      <c r="C150" s="267">
        <v>0.0</v>
      </c>
      <c r="D150" s="59" t="s">
        <v>1850</v>
      </c>
      <c r="E150" s="63" t="s">
        <v>1851</v>
      </c>
      <c r="F150" s="63" t="s">
        <v>1853</v>
      </c>
      <c r="G150" s="46">
        <v>173.0</v>
      </c>
      <c r="H150" s="65">
        <v>39511.0</v>
      </c>
      <c r="I150" s="46">
        <v>173.0</v>
      </c>
      <c r="J150" s="65">
        <v>39520.0</v>
      </c>
      <c r="K150" s="44">
        <v>40297.0</v>
      </c>
      <c r="L150" s="46">
        <v>4.0</v>
      </c>
      <c r="M150" s="46" t="s">
        <v>277</v>
      </c>
      <c r="N150" s="46">
        <v>313.0</v>
      </c>
      <c r="O150" s="65">
        <v>40715.0</v>
      </c>
      <c r="P150" s="63"/>
      <c r="Q150" s="63"/>
      <c r="R150" s="56"/>
      <c r="S150" s="57"/>
    </row>
    <row r="151" ht="15.75" customHeight="1">
      <c r="A151" s="151" t="s">
        <v>1848</v>
      </c>
      <c r="B151" s="266" t="s">
        <v>1858</v>
      </c>
      <c r="C151" s="267">
        <v>0.0</v>
      </c>
      <c r="D151" s="59" t="s">
        <v>1850</v>
      </c>
      <c r="E151" s="63" t="s">
        <v>1851</v>
      </c>
      <c r="F151" s="63" t="s">
        <v>1853</v>
      </c>
      <c r="G151" s="46">
        <v>174.0</v>
      </c>
      <c r="H151" s="65">
        <v>39511.0</v>
      </c>
      <c r="I151" s="46">
        <v>174.0</v>
      </c>
      <c r="J151" s="65">
        <v>39520.0</v>
      </c>
      <c r="K151" s="44">
        <v>40297.0</v>
      </c>
      <c r="L151" s="46">
        <v>4.0</v>
      </c>
      <c r="M151" s="46" t="s">
        <v>277</v>
      </c>
      <c r="N151" s="46">
        <v>314.0</v>
      </c>
      <c r="O151" s="65">
        <v>40715.0</v>
      </c>
      <c r="P151" s="63"/>
      <c r="Q151" s="63"/>
      <c r="R151" s="56"/>
      <c r="S151" s="57"/>
    </row>
    <row r="152" ht="15.75" customHeight="1">
      <c r="A152" s="338" t="s">
        <v>1862</v>
      </c>
      <c r="B152" s="339" t="s">
        <v>1863</v>
      </c>
      <c r="C152" s="340">
        <v>0.0</v>
      </c>
      <c r="D152" s="199" t="s">
        <v>1796</v>
      </c>
      <c r="E152" s="200" t="s">
        <v>1797</v>
      </c>
      <c r="F152" s="200" t="s">
        <v>1798</v>
      </c>
      <c r="G152" s="201">
        <v>20.0</v>
      </c>
      <c r="H152" s="75">
        <v>39475.0</v>
      </c>
      <c r="I152" s="201">
        <v>20.0</v>
      </c>
      <c r="J152" s="75"/>
      <c r="K152" s="75">
        <v>40389.0</v>
      </c>
      <c r="L152" s="201">
        <v>4.0</v>
      </c>
      <c r="M152" s="201" t="s">
        <v>277</v>
      </c>
      <c r="N152" s="201">
        <v>669.0</v>
      </c>
      <c r="O152" s="75">
        <v>40842.0</v>
      </c>
      <c r="P152" s="200" t="s">
        <v>1799</v>
      </c>
      <c r="Q152" s="348" t="s">
        <v>1867</v>
      </c>
      <c r="R152" s="202"/>
      <c r="S152" s="93"/>
      <c r="T152" s="203"/>
      <c r="U152" s="203"/>
      <c r="V152" s="203"/>
      <c r="W152" s="203"/>
      <c r="X152" s="203"/>
      <c r="Y152" s="203"/>
      <c r="Z152" s="203"/>
    </row>
    <row r="153" ht="15.75" customHeight="1">
      <c r="A153" s="338" t="s">
        <v>1862</v>
      </c>
      <c r="B153" s="339" t="s">
        <v>1871</v>
      </c>
      <c r="C153" s="340">
        <v>0.0</v>
      </c>
      <c r="D153" s="199" t="s">
        <v>1805</v>
      </c>
      <c r="E153" s="200" t="s">
        <v>1797</v>
      </c>
      <c r="F153" s="200" t="s">
        <v>1798</v>
      </c>
      <c r="G153" s="201">
        <v>40.0</v>
      </c>
      <c r="H153" s="75">
        <v>39475.0</v>
      </c>
      <c r="I153" s="201">
        <v>40.0</v>
      </c>
      <c r="J153" s="75"/>
      <c r="K153" s="75">
        <v>40389.0</v>
      </c>
      <c r="L153" s="201">
        <v>4.0</v>
      </c>
      <c r="M153" s="201" t="s">
        <v>277</v>
      </c>
      <c r="N153" s="201">
        <v>730.0</v>
      </c>
      <c r="O153" s="75"/>
      <c r="P153" s="200" t="s">
        <v>1799</v>
      </c>
      <c r="Q153" s="200"/>
      <c r="R153" s="202"/>
      <c r="S153" s="9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51" t="s">
        <v>126</v>
      </c>
      <c r="B154" s="266" t="s">
        <v>1874</v>
      </c>
      <c r="C154" s="267" t="s">
        <v>1877</v>
      </c>
      <c r="D154" s="59" t="s">
        <v>1878</v>
      </c>
      <c r="E154" s="63" t="s">
        <v>1880</v>
      </c>
      <c r="F154" s="63" t="s">
        <v>1882</v>
      </c>
      <c r="G154" s="46">
        <v>956.0</v>
      </c>
      <c r="H154" s="65">
        <v>39897.0</v>
      </c>
      <c r="I154" s="46">
        <v>956.0</v>
      </c>
      <c r="J154" s="65">
        <v>39897.0</v>
      </c>
      <c r="K154" s="44">
        <v>40297.0</v>
      </c>
      <c r="L154" s="46">
        <v>4.0</v>
      </c>
      <c r="M154" s="46" t="s">
        <v>277</v>
      </c>
      <c r="N154" s="46">
        <v>470.0</v>
      </c>
      <c r="O154" s="65">
        <v>41457.0</v>
      </c>
      <c r="P154" s="63"/>
      <c r="Q154" s="63"/>
      <c r="R154" s="56"/>
      <c r="S154" s="57"/>
    </row>
    <row r="155" ht="15.75" customHeight="1">
      <c r="A155" s="151" t="s">
        <v>1884</v>
      </c>
      <c r="B155" s="266" t="s">
        <v>1885</v>
      </c>
      <c r="C155" s="267" t="s">
        <v>1656</v>
      </c>
      <c r="D155" s="59" t="s">
        <v>1886</v>
      </c>
      <c r="E155" s="63" t="s">
        <v>1887</v>
      </c>
      <c r="F155" s="63" t="s">
        <v>1888</v>
      </c>
      <c r="G155" s="46">
        <v>206.0</v>
      </c>
      <c r="H155" s="65">
        <v>39536.0</v>
      </c>
      <c r="I155" s="46">
        <v>206.0</v>
      </c>
      <c r="J155" s="65">
        <v>39806.0</v>
      </c>
      <c r="K155" s="44">
        <v>40297.0</v>
      </c>
      <c r="L155" s="46">
        <v>4.0</v>
      </c>
      <c r="M155" s="46" t="s">
        <v>277</v>
      </c>
      <c r="N155" s="46">
        <v>315.0</v>
      </c>
      <c r="O155" s="65">
        <v>40842.0</v>
      </c>
      <c r="P155" s="63"/>
      <c r="Q155" s="63"/>
      <c r="R155" s="56"/>
      <c r="S155" s="57"/>
    </row>
    <row r="156" ht="15.75" customHeight="1">
      <c r="A156" s="151" t="s">
        <v>1884</v>
      </c>
      <c r="B156" s="266" t="s">
        <v>1891</v>
      </c>
      <c r="C156" s="267" t="s">
        <v>1656</v>
      </c>
      <c r="D156" s="59" t="s">
        <v>1886</v>
      </c>
      <c r="E156" s="63" t="s">
        <v>1887</v>
      </c>
      <c r="F156" s="63" t="s">
        <v>1888</v>
      </c>
      <c r="G156" s="46">
        <v>207.0</v>
      </c>
      <c r="H156" s="65">
        <v>39536.0</v>
      </c>
      <c r="I156" s="46">
        <v>207.0</v>
      </c>
      <c r="J156" s="65">
        <v>39806.0</v>
      </c>
      <c r="K156" s="44">
        <v>40297.0</v>
      </c>
      <c r="L156" s="46">
        <v>4.0</v>
      </c>
      <c r="M156" s="46" t="s">
        <v>277</v>
      </c>
      <c r="N156" s="46">
        <v>316.0</v>
      </c>
      <c r="O156" s="65">
        <v>40836.0</v>
      </c>
      <c r="P156" s="63"/>
      <c r="Q156" s="63"/>
      <c r="R156" s="56"/>
      <c r="S156" s="57"/>
    </row>
    <row r="157" ht="15.75" customHeight="1">
      <c r="A157" s="151" t="s">
        <v>1894</v>
      </c>
      <c r="B157" s="266" t="s">
        <v>1895</v>
      </c>
      <c r="C157" s="267" t="s">
        <v>55</v>
      </c>
      <c r="D157" s="59" t="s">
        <v>1898</v>
      </c>
      <c r="E157" s="63" t="s">
        <v>1901</v>
      </c>
      <c r="F157" s="63" t="s">
        <v>1902</v>
      </c>
      <c r="G157" s="46">
        <v>165.0</v>
      </c>
      <c r="H157" s="65">
        <v>39503.0</v>
      </c>
      <c r="I157" s="46">
        <v>165.0</v>
      </c>
      <c r="J157" s="65"/>
      <c r="K157" s="65">
        <v>40504.0</v>
      </c>
      <c r="L157" s="46">
        <v>4.0</v>
      </c>
      <c r="M157" s="46" t="s">
        <v>277</v>
      </c>
      <c r="N157" s="46">
        <v>601.0</v>
      </c>
      <c r="O157" s="75"/>
      <c r="P157" s="63"/>
      <c r="Q157" s="63"/>
      <c r="R157" s="56"/>
      <c r="S157" s="57"/>
    </row>
    <row r="158" ht="15.75" customHeight="1">
      <c r="A158" s="141" t="s">
        <v>1903</v>
      </c>
      <c r="B158" s="262" t="s">
        <v>1904</v>
      </c>
      <c r="C158" s="263" t="s">
        <v>1355</v>
      </c>
      <c r="D158" s="59" t="s">
        <v>1905</v>
      </c>
      <c r="E158" s="63" t="s">
        <v>1907</v>
      </c>
      <c r="F158" s="63" t="s">
        <v>1909</v>
      </c>
      <c r="G158" s="46">
        <v>886.0</v>
      </c>
      <c r="H158" s="65">
        <v>39616.0</v>
      </c>
      <c r="I158" s="46">
        <v>886.0</v>
      </c>
      <c r="J158" s="65">
        <v>39637.0</v>
      </c>
      <c r="K158" s="44">
        <v>40297.0</v>
      </c>
      <c r="L158" s="46">
        <v>4.0</v>
      </c>
      <c r="M158" s="46" t="s">
        <v>277</v>
      </c>
      <c r="N158" s="46">
        <v>317.0</v>
      </c>
      <c r="O158" s="65">
        <v>40998.0</v>
      </c>
      <c r="P158" s="63"/>
      <c r="Q158" s="63"/>
      <c r="R158" s="56" t="s">
        <v>1911</v>
      </c>
      <c r="S158" s="57"/>
    </row>
    <row r="159" ht="15.75" customHeight="1">
      <c r="A159" s="146" t="s">
        <v>1912</v>
      </c>
      <c r="B159" s="353" t="s">
        <v>1913</v>
      </c>
      <c r="C159" s="354" t="s">
        <v>1917</v>
      </c>
      <c r="D159" s="81" t="s">
        <v>1905</v>
      </c>
      <c r="E159" s="84" t="s">
        <v>1919</v>
      </c>
      <c r="F159" s="84" t="s">
        <v>1920</v>
      </c>
      <c r="G159" s="85">
        <v>51.0</v>
      </c>
      <c r="H159" s="130">
        <v>39475.0</v>
      </c>
      <c r="I159" s="85">
        <v>51.0</v>
      </c>
      <c r="J159" s="130">
        <v>39475.0</v>
      </c>
      <c r="K159" s="88">
        <v>40297.0</v>
      </c>
      <c r="L159" s="85">
        <v>4.0</v>
      </c>
      <c r="M159" s="85" t="s">
        <v>277</v>
      </c>
      <c r="N159" s="85">
        <v>318.0</v>
      </c>
      <c r="O159" s="130">
        <v>41031.0</v>
      </c>
      <c r="P159" s="84" t="s">
        <v>1903</v>
      </c>
      <c r="Q159" s="317">
        <v>41031.0</v>
      </c>
      <c r="R159" s="90"/>
      <c r="S159" s="93"/>
    </row>
    <row r="160" ht="15.75" customHeight="1">
      <c r="A160" s="209" t="s">
        <v>1923</v>
      </c>
      <c r="B160" s="356" t="s">
        <v>1925</v>
      </c>
      <c r="C160" s="357" t="s">
        <v>1928</v>
      </c>
      <c r="D160" s="114" t="s">
        <v>1930</v>
      </c>
      <c r="E160" s="117" t="s">
        <v>1931</v>
      </c>
      <c r="F160" s="117" t="s">
        <v>1932</v>
      </c>
      <c r="G160" s="119">
        <v>21.0</v>
      </c>
      <c r="H160" s="120">
        <v>39475.0</v>
      </c>
      <c r="I160" s="119">
        <v>21.0</v>
      </c>
      <c r="J160" s="120">
        <v>39475.0</v>
      </c>
      <c r="K160" s="274">
        <v>40297.0</v>
      </c>
      <c r="L160" s="119">
        <v>4.0</v>
      </c>
      <c r="M160" s="119" t="s">
        <v>277</v>
      </c>
      <c r="N160" s="119">
        <v>834.0</v>
      </c>
      <c r="O160" s="120">
        <v>40694.0</v>
      </c>
      <c r="P160" s="117" t="s">
        <v>1936</v>
      </c>
      <c r="Q160" s="121" t="s">
        <v>1937</v>
      </c>
      <c r="R160" s="122"/>
      <c r="S160" s="93"/>
      <c r="T160" s="124"/>
      <c r="U160" s="124"/>
      <c r="V160" s="124"/>
      <c r="W160" s="124"/>
      <c r="X160" s="124"/>
      <c r="Y160" s="124"/>
      <c r="Z160" s="124"/>
    </row>
    <row r="161" ht="15.75" customHeight="1">
      <c r="A161" s="271" t="s">
        <v>1938</v>
      </c>
      <c r="B161" s="272" t="s">
        <v>1940</v>
      </c>
      <c r="C161" s="273" t="s">
        <v>1668</v>
      </c>
      <c r="D161" s="114" t="s">
        <v>1942</v>
      </c>
      <c r="E161" s="117" t="s">
        <v>1944</v>
      </c>
      <c r="F161" s="117" t="s">
        <v>1945</v>
      </c>
      <c r="G161" s="119">
        <v>197.0</v>
      </c>
      <c r="H161" s="120">
        <v>39491.0</v>
      </c>
      <c r="I161" s="119">
        <v>197.0</v>
      </c>
      <c r="J161" s="120">
        <v>39900.0</v>
      </c>
      <c r="K161" s="274">
        <v>40297.0</v>
      </c>
      <c r="L161" s="119">
        <v>4.0</v>
      </c>
      <c r="M161" s="119" t="s">
        <v>277</v>
      </c>
      <c r="N161" s="119">
        <v>602.0</v>
      </c>
      <c r="O161" s="120"/>
      <c r="P161" s="117" t="s">
        <v>1936</v>
      </c>
      <c r="Q161" s="121" t="s">
        <v>1947</v>
      </c>
      <c r="R161" s="122"/>
      <c r="S161" s="93"/>
      <c r="T161" s="124"/>
      <c r="U161" s="124"/>
      <c r="V161" s="124"/>
      <c r="W161" s="124"/>
      <c r="X161" s="124"/>
      <c r="Y161" s="124"/>
      <c r="Z161" s="124"/>
    </row>
    <row r="162" ht="15.75" customHeight="1">
      <c r="A162" s="151" t="s">
        <v>1950</v>
      </c>
      <c r="B162" s="266" t="s">
        <v>1952</v>
      </c>
      <c r="C162" s="267" t="s">
        <v>1953</v>
      </c>
      <c r="D162" s="59" t="s">
        <v>1954</v>
      </c>
      <c r="E162" s="63" t="s">
        <v>1956</v>
      </c>
      <c r="F162" s="63" t="s">
        <v>1958</v>
      </c>
      <c r="G162" s="46">
        <v>96.0</v>
      </c>
      <c r="H162" s="65">
        <v>39478.0</v>
      </c>
      <c r="I162" s="46">
        <v>96.0</v>
      </c>
      <c r="J162" s="65">
        <v>39478.0</v>
      </c>
      <c r="K162" s="44">
        <v>40297.0</v>
      </c>
      <c r="L162" s="46">
        <v>4.0</v>
      </c>
      <c r="M162" s="46" t="s">
        <v>277</v>
      </c>
      <c r="N162" s="46">
        <v>319.0</v>
      </c>
      <c r="O162" s="65">
        <v>40879.0</v>
      </c>
      <c r="P162" s="63"/>
      <c r="Q162" s="63"/>
      <c r="R162" s="56"/>
      <c r="S162" s="57"/>
    </row>
    <row r="163" ht="15.75" customHeight="1">
      <c r="A163" s="151" t="s">
        <v>1962</v>
      </c>
      <c r="B163" s="266" t="s">
        <v>1963</v>
      </c>
      <c r="C163" s="267">
        <v>0.0</v>
      </c>
      <c r="D163" s="59" t="s">
        <v>1964</v>
      </c>
      <c r="E163" s="63" t="s">
        <v>1965</v>
      </c>
      <c r="F163" s="63" t="s">
        <v>1966</v>
      </c>
      <c r="G163" s="46">
        <v>1059.0</v>
      </c>
      <c r="H163" s="65">
        <v>40291.0</v>
      </c>
      <c r="I163" s="46" t="s">
        <v>37</v>
      </c>
      <c r="J163" s="65" t="s">
        <v>37</v>
      </c>
      <c r="K163" s="44">
        <v>40297.0</v>
      </c>
      <c r="L163" s="46">
        <v>4.0</v>
      </c>
      <c r="M163" s="46" t="s">
        <v>277</v>
      </c>
      <c r="N163" s="46">
        <v>603.0</v>
      </c>
      <c r="O163" s="65">
        <v>41011.0</v>
      </c>
      <c r="P163" s="63" t="s">
        <v>1968</v>
      </c>
      <c r="Q163" s="63"/>
      <c r="R163" s="56" t="s">
        <v>1911</v>
      </c>
      <c r="S163" s="57"/>
    </row>
    <row r="164" ht="15.75" customHeight="1">
      <c r="A164" s="241" t="s">
        <v>1972</v>
      </c>
      <c r="B164" s="266" t="s">
        <v>1973</v>
      </c>
      <c r="C164" s="267">
        <v>0.0</v>
      </c>
      <c r="D164" s="59" t="s">
        <v>1974</v>
      </c>
      <c r="E164" s="63" t="s">
        <v>1975</v>
      </c>
      <c r="F164" s="63" t="s">
        <v>1976</v>
      </c>
      <c r="G164" s="46">
        <v>107.0</v>
      </c>
      <c r="H164" s="65">
        <v>39479.0</v>
      </c>
      <c r="I164" s="46">
        <v>107.0</v>
      </c>
      <c r="J164" s="65">
        <v>39479.0</v>
      </c>
      <c r="K164" s="44">
        <v>40297.0</v>
      </c>
      <c r="L164" s="46">
        <v>4.0</v>
      </c>
      <c r="M164" s="46" t="s">
        <v>277</v>
      </c>
      <c r="N164" s="46">
        <v>415.0</v>
      </c>
      <c r="O164" s="65">
        <v>41011.0</v>
      </c>
      <c r="P164" s="63"/>
      <c r="Q164" s="63"/>
      <c r="R164" s="56" t="s">
        <v>1911</v>
      </c>
      <c r="S164" s="57"/>
    </row>
    <row r="165" ht="15.75" customHeight="1">
      <c r="A165" s="241" t="s">
        <v>1972</v>
      </c>
      <c r="B165" s="266" t="s">
        <v>1979</v>
      </c>
      <c r="C165" s="267">
        <v>0.0</v>
      </c>
      <c r="D165" s="59" t="s">
        <v>1974</v>
      </c>
      <c r="E165" s="63" t="s">
        <v>1975</v>
      </c>
      <c r="F165" s="63" t="s">
        <v>1976</v>
      </c>
      <c r="G165" s="46">
        <v>111.0</v>
      </c>
      <c r="H165" s="65">
        <v>39479.0</v>
      </c>
      <c r="I165" s="46">
        <v>111.0</v>
      </c>
      <c r="J165" s="65">
        <v>39479.0</v>
      </c>
      <c r="K165" s="44">
        <v>40297.0</v>
      </c>
      <c r="L165" s="46">
        <v>4.0</v>
      </c>
      <c r="M165" s="46" t="s">
        <v>277</v>
      </c>
      <c r="N165" s="46">
        <v>416.0</v>
      </c>
      <c r="O165" s="65">
        <v>41011.0</v>
      </c>
      <c r="P165" s="63"/>
      <c r="Q165" s="63"/>
      <c r="R165" s="56" t="s">
        <v>1911</v>
      </c>
      <c r="S165" s="57"/>
    </row>
    <row r="166" ht="15.75" customHeight="1">
      <c r="A166" s="151" t="s">
        <v>1980</v>
      </c>
      <c r="B166" s="266" t="s">
        <v>1981</v>
      </c>
      <c r="C166" s="267" t="s">
        <v>55</v>
      </c>
      <c r="D166" s="59" t="s">
        <v>1986</v>
      </c>
      <c r="E166" s="63" t="s">
        <v>1987</v>
      </c>
      <c r="F166" s="63" t="s">
        <v>1990</v>
      </c>
      <c r="G166" s="46">
        <v>45.0</v>
      </c>
      <c r="H166" s="65">
        <v>39475.0</v>
      </c>
      <c r="I166" s="46">
        <v>45.0</v>
      </c>
      <c r="J166" s="65">
        <v>39475.0</v>
      </c>
      <c r="K166" s="65">
        <v>40312.0</v>
      </c>
      <c r="L166" s="46">
        <v>4.0</v>
      </c>
      <c r="M166" s="46" t="s">
        <v>277</v>
      </c>
      <c r="N166" s="46">
        <v>482.0</v>
      </c>
      <c r="O166" s="65">
        <v>41011.0</v>
      </c>
      <c r="P166" s="63"/>
      <c r="Q166" s="63"/>
      <c r="R166" s="56" t="s">
        <v>1911</v>
      </c>
      <c r="S166" s="57"/>
    </row>
    <row r="167" ht="15.75" customHeight="1">
      <c r="A167" s="151" t="s">
        <v>1980</v>
      </c>
      <c r="B167" s="266" t="s">
        <v>1992</v>
      </c>
      <c r="C167" s="267" t="s">
        <v>1239</v>
      </c>
      <c r="D167" s="59" t="s">
        <v>1986</v>
      </c>
      <c r="E167" s="63" t="s">
        <v>1987</v>
      </c>
      <c r="F167" s="63" t="s">
        <v>1990</v>
      </c>
      <c r="G167" s="46">
        <v>46.0</v>
      </c>
      <c r="H167" s="65">
        <v>39475.0</v>
      </c>
      <c r="I167" s="46">
        <v>46.0</v>
      </c>
      <c r="J167" s="65">
        <v>39475.0</v>
      </c>
      <c r="K167" s="65">
        <v>40312.0</v>
      </c>
      <c r="L167" s="46">
        <v>4.0</v>
      </c>
      <c r="M167" s="46" t="s">
        <v>277</v>
      </c>
      <c r="N167" s="46">
        <v>483.0</v>
      </c>
      <c r="O167" s="65">
        <v>41011.0</v>
      </c>
      <c r="P167" s="63"/>
      <c r="Q167" s="63"/>
      <c r="R167" s="56" t="s">
        <v>1911</v>
      </c>
      <c r="S167" s="57"/>
    </row>
    <row r="168" ht="15.75" customHeight="1">
      <c r="A168" s="141" t="s">
        <v>1995</v>
      </c>
      <c r="B168" s="262" t="s">
        <v>1996</v>
      </c>
      <c r="C168" s="263" t="s">
        <v>1997</v>
      </c>
      <c r="D168" s="59" t="s">
        <v>1998</v>
      </c>
      <c r="E168" s="63" t="s">
        <v>1999</v>
      </c>
      <c r="F168" s="63" t="s">
        <v>2000</v>
      </c>
      <c r="G168" s="46">
        <v>43.0</v>
      </c>
      <c r="H168" s="65">
        <v>39475.0</v>
      </c>
      <c r="I168" s="46">
        <v>43.0</v>
      </c>
      <c r="J168" s="65">
        <v>39475.0</v>
      </c>
      <c r="K168" s="44">
        <v>40297.0</v>
      </c>
      <c r="L168" s="46">
        <v>4.0</v>
      </c>
      <c r="M168" s="46" t="s">
        <v>277</v>
      </c>
      <c r="N168" s="46">
        <v>320.0</v>
      </c>
      <c r="O168" s="75"/>
      <c r="P168" s="63"/>
      <c r="Q168" s="63"/>
      <c r="R168" s="56"/>
      <c r="S168" s="57"/>
    </row>
    <row r="169" ht="15.75" customHeight="1">
      <c r="A169" s="252"/>
      <c r="B169" s="358"/>
      <c r="C169" s="359"/>
      <c r="D169" s="256"/>
      <c r="E169" s="257"/>
      <c r="F169" s="257"/>
      <c r="G169" s="258"/>
      <c r="H169" s="259"/>
      <c r="I169" s="258"/>
      <c r="J169" s="259"/>
      <c r="K169" s="259"/>
      <c r="L169" s="258"/>
      <c r="M169" s="258"/>
      <c r="N169" s="258"/>
      <c r="O169" s="259"/>
      <c r="P169" s="257"/>
      <c r="Q169" s="257"/>
      <c r="R169" s="360"/>
      <c r="S169" s="361"/>
    </row>
    <row r="170" ht="15.75" customHeight="1">
      <c r="A170" s="141" t="s">
        <v>2012</v>
      </c>
      <c r="B170" s="262" t="s">
        <v>2014</v>
      </c>
      <c r="C170" s="263" t="s">
        <v>2016</v>
      </c>
      <c r="D170" s="59" t="s">
        <v>2017</v>
      </c>
      <c r="E170" s="63" t="s">
        <v>2019</v>
      </c>
      <c r="F170" s="63" t="s">
        <v>2020</v>
      </c>
      <c r="G170" s="46">
        <v>995.0</v>
      </c>
      <c r="H170" s="65">
        <v>40053.0</v>
      </c>
      <c r="I170" s="46">
        <v>995.0</v>
      </c>
      <c r="J170" s="65">
        <v>40106.0</v>
      </c>
      <c r="K170" s="65">
        <v>40716.0</v>
      </c>
      <c r="L170" s="46">
        <v>4.0</v>
      </c>
      <c r="M170" s="46" t="s">
        <v>68</v>
      </c>
      <c r="N170" s="46">
        <v>881.0</v>
      </c>
      <c r="O170" s="65">
        <v>40866.0</v>
      </c>
      <c r="P170" s="63"/>
      <c r="Q170" s="63"/>
      <c r="R170" s="56"/>
      <c r="S170" s="57"/>
    </row>
    <row r="171" ht="15.75" customHeight="1">
      <c r="A171" s="209" t="s">
        <v>2023</v>
      </c>
      <c r="B171" s="356" t="s">
        <v>2025</v>
      </c>
      <c r="C171" s="357" t="s">
        <v>55</v>
      </c>
      <c r="D171" s="114" t="s">
        <v>2027</v>
      </c>
      <c r="E171" s="117" t="s">
        <v>2028</v>
      </c>
      <c r="F171" s="117" t="s">
        <v>2029</v>
      </c>
      <c r="G171" s="362">
        <v>101.0</v>
      </c>
      <c r="H171" s="120">
        <v>39478.0</v>
      </c>
      <c r="I171" s="119">
        <v>101.0</v>
      </c>
      <c r="J171" s="120">
        <v>39478.0</v>
      </c>
      <c r="K171" s="120">
        <v>40297.0</v>
      </c>
      <c r="L171" s="119">
        <v>4.0</v>
      </c>
      <c r="M171" s="119" t="s">
        <v>2031</v>
      </c>
      <c r="N171" s="119">
        <v>604.0</v>
      </c>
      <c r="O171" s="120">
        <v>41011.0</v>
      </c>
      <c r="P171" s="117" t="s">
        <v>2033</v>
      </c>
      <c r="Q171" s="121" t="s">
        <v>2034</v>
      </c>
      <c r="R171" s="122"/>
      <c r="S171" s="93"/>
      <c r="T171" s="124"/>
      <c r="U171" s="124"/>
      <c r="V171" s="124"/>
      <c r="W171" s="124"/>
      <c r="X171" s="124"/>
      <c r="Y171" s="124"/>
      <c r="Z171" s="124"/>
    </row>
    <row r="172" ht="15.75" customHeight="1">
      <c r="A172" s="141" t="s">
        <v>2036</v>
      </c>
      <c r="B172" s="262" t="s">
        <v>2037</v>
      </c>
      <c r="C172" s="263" t="s">
        <v>55</v>
      </c>
      <c r="D172" s="59" t="s">
        <v>2038</v>
      </c>
      <c r="E172" s="63" t="s">
        <v>2039</v>
      </c>
      <c r="F172" s="63" t="s">
        <v>2041</v>
      </c>
      <c r="G172" s="46">
        <v>5.0</v>
      </c>
      <c r="H172" s="65">
        <v>39475.0</v>
      </c>
      <c r="I172" s="46">
        <v>5.0</v>
      </c>
      <c r="J172" s="65">
        <v>39475.0</v>
      </c>
      <c r="K172" s="65">
        <v>40297.0</v>
      </c>
      <c r="L172" s="46">
        <v>4.0</v>
      </c>
      <c r="M172" s="46" t="s">
        <v>638</v>
      </c>
      <c r="N172" s="46">
        <v>872.0</v>
      </c>
      <c r="O172" s="65">
        <v>40840.0</v>
      </c>
      <c r="P172" s="63"/>
      <c r="Q172" s="63"/>
      <c r="R172" s="56"/>
      <c r="S172" s="57"/>
    </row>
    <row r="173" ht="15.75" customHeight="1">
      <c r="A173" s="141" t="s">
        <v>2036</v>
      </c>
      <c r="B173" s="262" t="s">
        <v>2044</v>
      </c>
      <c r="C173" s="263" t="s">
        <v>55</v>
      </c>
      <c r="D173" s="59" t="s">
        <v>2038</v>
      </c>
      <c r="E173" s="63" t="s">
        <v>2039</v>
      </c>
      <c r="F173" s="63" t="s">
        <v>2041</v>
      </c>
      <c r="G173" s="46">
        <v>8.0</v>
      </c>
      <c r="H173" s="65">
        <v>39475.0</v>
      </c>
      <c r="I173" s="46">
        <v>8.0</v>
      </c>
      <c r="J173" s="65">
        <v>39475.0</v>
      </c>
      <c r="K173" s="65">
        <v>40297.0</v>
      </c>
      <c r="L173" s="46">
        <v>4.0</v>
      </c>
      <c r="M173" s="46" t="s">
        <v>638</v>
      </c>
      <c r="N173" s="46">
        <v>873.0</v>
      </c>
      <c r="O173" s="65">
        <v>40840.0</v>
      </c>
      <c r="P173" s="63"/>
      <c r="Q173" s="63"/>
      <c r="R173" s="56"/>
      <c r="S173" s="57"/>
    </row>
    <row r="174" ht="15.75" customHeight="1">
      <c r="A174" s="141" t="s">
        <v>2050</v>
      </c>
      <c r="B174" s="262" t="s">
        <v>2052</v>
      </c>
      <c r="C174" s="263" t="s">
        <v>55</v>
      </c>
      <c r="D174" s="59" t="s">
        <v>2054</v>
      </c>
      <c r="E174" s="63" t="s">
        <v>2055</v>
      </c>
      <c r="F174" s="63" t="s">
        <v>2057</v>
      </c>
      <c r="G174" s="46">
        <v>1116.0</v>
      </c>
      <c r="H174" s="65">
        <v>40464.0</v>
      </c>
      <c r="I174" s="46">
        <v>1116.0</v>
      </c>
      <c r="J174" s="65">
        <v>40464.0</v>
      </c>
      <c r="K174" s="65">
        <v>40597.0</v>
      </c>
      <c r="L174" s="46">
        <v>4.0</v>
      </c>
      <c r="M174" s="46" t="s">
        <v>68</v>
      </c>
      <c r="N174" s="363"/>
      <c r="O174" s="363"/>
      <c r="P174" s="63"/>
      <c r="Q174" s="63"/>
      <c r="R174" s="56"/>
      <c r="S174" s="57"/>
    </row>
    <row r="175" ht="15.75" customHeight="1">
      <c r="A175" s="141" t="s">
        <v>2050</v>
      </c>
      <c r="B175" s="262" t="s">
        <v>2066</v>
      </c>
      <c r="C175" s="263" t="s">
        <v>55</v>
      </c>
      <c r="D175" s="59" t="s">
        <v>2054</v>
      </c>
      <c r="E175" s="63" t="s">
        <v>2055</v>
      </c>
      <c r="F175" s="63" t="s">
        <v>2057</v>
      </c>
      <c r="G175" s="46">
        <v>1115.0</v>
      </c>
      <c r="H175" s="65">
        <v>40464.0</v>
      </c>
      <c r="I175" s="46">
        <v>1115.0</v>
      </c>
      <c r="J175" s="65">
        <v>40464.0</v>
      </c>
      <c r="K175" s="65">
        <v>40597.0</v>
      </c>
      <c r="L175" s="46">
        <v>4.0</v>
      </c>
      <c r="M175" s="46" t="s">
        <v>68</v>
      </c>
      <c r="N175" s="363"/>
      <c r="O175" s="363"/>
      <c r="P175" s="63"/>
      <c r="Q175" s="63"/>
      <c r="R175" s="56"/>
      <c r="S175" s="57"/>
    </row>
    <row r="176" ht="15.75" customHeight="1">
      <c r="A176" s="141" t="s">
        <v>2071</v>
      </c>
      <c r="B176" s="262" t="s">
        <v>2072</v>
      </c>
      <c r="C176" s="263" t="s">
        <v>55</v>
      </c>
      <c r="D176" s="59" t="s">
        <v>2074</v>
      </c>
      <c r="E176" s="63" t="s">
        <v>2076</v>
      </c>
      <c r="F176" s="63" t="s">
        <v>2077</v>
      </c>
      <c r="G176" s="46">
        <v>142.0</v>
      </c>
      <c r="H176" s="65">
        <v>39475.0</v>
      </c>
      <c r="I176" s="46">
        <v>142.0</v>
      </c>
      <c r="J176" s="65">
        <v>39490.0</v>
      </c>
      <c r="K176" s="65">
        <v>40297.0</v>
      </c>
      <c r="L176" s="46">
        <v>4.0</v>
      </c>
      <c r="M176" s="46" t="s">
        <v>68</v>
      </c>
      <c r="N176" s="46">
        <v>483.0</v>
      </c>
      <c r="O176" s="65">
        <v>41011.0</v>
      </c>
      <c r="P176" s="63"/>
      <c r="Q176" s="63"/>
      <c r="R176" s="56"/>
      <c r="S176" s="57"/>
    </row>
    <row r="177" ht="15.75" customHeight="1">
      <c r="A177" s="141" t="s">
        <v>2082</v>
      </c>
      <c r="B177" s="262" t="s">
        <v>2084</v>
      </c>
      <c r="C177" s="263" t="s">
        <v>55</v>
      </c>
      <c r="D177" s="59" t="s">
        <v>2085</v>
      </c>
      <c r="E177" s="63" t="s">
        <v>2086</v>
      </c>
      <c r="F177" s="63" t="s">
        <v>2088</v>
      </c>
      <c r="G177" s="46">
        <v>67.0</v>
      </c>
      <c r="H177" s="65">
        <v>39842.0</v>
      </c>
      <c r="I177" s="46">
        <v>67.0</v>
      </c>
      <c r="J177" s="65"/>
      <c r="K177" s="65">
        <v>40327.0</v>
      </c>
      <c r="L177" s="46">
        <v>4.0</v>
      </c>
      <c r="M177" s="46" t="s">
        <v>638</v>
      </c>
      <c r="N177" s="363"/>
      <c r="O177" s="363"/>
      <c r="P177" s="63"/>
      <c r="Q177" s="63"/>
      <c r="R177" s="56"/>
      <c r="S177" s="57"/>
    </row>
    <row r="178" ht="15.75" customHeight="1">
      <c r="A178" s="141" t="s">
        <v>1667</v>
      </c>
      <c r="B178" s="262" t="s">
        <v>2090</v>
      </c>
      <c r="C178" s="263" t="s">
        <v>55</v>
      </c>
      <c r="D178" s="59" t="s">
        <v>2093</v>
      </c>
      <c r="E178" s="63" t="s">
        <v>2094</v>
      </c>
      <c r="F178" s="63" t="s">
        <v>2095</v>
      </c>
      <c r="G178" s="46">
        <v>1031.0</v>
      </c>
      <c r="H178" s="65">
        <v>40254.0</v>
      </c>
      <c r="I178" s="46">
        <v>1031.0</v>
      </c>
      <c r="J178" s="65">
        <v>40277.0</v>
      </c>
      <c r="K178" s="65"/>
      <c r="L178" s="46">
        <v>4.0</v>
      </c>
      <c r="M178" s="46" t="s">
        <v>358</v>
      </c>
      <c r="N178" s="46">
        <v>606.0</v>
      </c>
      <c r="O178" s="65">
        <v>41002.0</v>
      </c>
      <c r="P178" s="63"/>
      <c r="Q178" s="63"/>
      <c r="R178" s="56"/>
      <c r="S178" s="57"/>
    </row>
    <row r="179" ht="15.75" customHeight="1">
      <c r="A179" s="141" t="s">
        <v>2097</v>
      </c>
      <c r="B179" s="262" t="s">
        <v>2098</v>
      </c>
      <c r="C179" s="263" t="s">
        <v>55</v>
      </c>
      <c r="D179" s="59" t="s">
        <v>2099</v>
      </c>
      <c r="E179" s="63" t="s">
        <v>2100</v>
      </c>
      <c r="F179" s="63" t="s">
        <v>2102</v>
      </c>
      <c r="G179" s="46">
        <v>929.0</v>
      </c>
      <c r="H179" s="65">
        <v>39821.0</v>
      </c>
      <c r="I179" s="46">
        <v>929.0</v>
      </c>
      <c r="J179" s="65">
        <v>39823.0</v>
      </c>
      <c r="K179" s="65">
        <v>40312.0</v>
      </c>
      <c r="L179" s="46">
        <v>4.0</v>
      </c>
      <c r="M179" s="46" t="s">
        <v>68</v>
      </c>
      <c r="N179" s="46">
        <v>835.0</v>
      </c>
      <c r="O179" s="65">
        <v>40823.0</v>
      </c>
      <c r="P179" s="63"/>
      <c r="Q179" s="63"/>
      <c r="R179" s="56"/>
      <c r="S179" s="57"/>
    </row>
    <row r="180" ht="15.75" customHeight="1">
      <c r="A180" s="146" t="s">
        <v>2107</v>
      </c>
      <c r="B180" s="353" t="s">
        <v>2108</v>
      </c>
      <c r="C180" s="354" t="s">
        <v>55</v>
      </c>
      <c r="D180" s="81" t="s">
        <v>2109</v>
      </c>
      <c r="E180" s="84" t="s">
        <v>2110</v>
      </c>
      <c r="F180" s="84" t="s">
        <v>2111</v>
      </c>
      <c r="G180" s="85">
        <v>1148.0</v>
      </c>
      <c r="H180" s="130">
        <v>39526.0</v>
      </c>
      <c r="I180" s="85">
        <v>1148.0</v>
      </c>
      <c r="J180" s="130">
        <v>40766.0</v>
      </c>
      <c r="K180" s="130">
        <v>40345.0</v>
      </c>
      <c r="L180" s="85">
        <v>4.0</v>
      </c>
      <c r="M180" s="85" t="s">
        <v>68</v>
      </c>
      <c r="N180" s="85">
        <v>671.0</v>
      </c>
      <c r="O180" s="130">
        <v>41054.0</v>
      </c>
      <c r="P180" s="84" t="s">
        <v>2112</v>
      </c>
      <c r="Q180" s="88">
        <v>41054.0</v>
      </c>
      <c r="R180" s="90"/>
      <c r="S180" s="93"/>
    </row>
    <row r="181" ht="15.75" customHeight="1">
      <c r="A181" s="141" t="s">
        <v>2116</v>
      </c>
      <c r="B181" s="262" t="s">
        <v>2117</v>
      </c>
      <c r="C181" s="263" t="s">
        <v>55</v>
      </c>
      <c r="D181" s="59" t="s">
        <v>78</v>
      </c>
      <c r="E181" s="63" t="s">
        <v>2118</v>
      </c>
      <c r="F181" s="63" t="s">
        <v>2120</v>
      </c>
      <c r="G181" s="46">
        <v>199.0</v>
      </c>
      <c r="H181" s="65">
        <v>39526.0</v>
      </c>
      <c r="I181" s="46">
        <v>199.0</v>
      </c>
      <c r="J181" s="65">
        <v>39535.0</v>
      </c>
      <c r="K181" s="65">
        <v>40297.0</v>
      </c>
      <c r="L181" s="46">
        <v>4.0</v>
      </c>
      <c r="M181" s="46" t="s">
        <v>68</v>
      </c>
      <c r="N181" s="46">
        <v>329.0</v>
      </c>
      <c r="O181" s="65">
        <v>40831.0</v>
      </c>
      <c r="P181" s="63"/>
      <c r="Q181" s="63"/>
      <c r="R181" s="56"/>
      <c r="S181" s="57"/>
    </row>
    <row r="182" ht="15.75" customHeight="1">
      <c r="A182" s="141" t="s">
        <v>2124</v>
      </c>
      <c r="B182" s="262" t="s">
        <v>2126</v>
      </c>
      <c r="C182" s="263" t="s">
        <v>55</v>
      </c>
      <c r="D182" s="59" t="s">
        <v>2128</v>
      </c>
      <c r="E182" s="63" t="s">
        <v>2129</v>
      </c>
      <c r="F182" s="63" t="s">
        <v>2130</v>
      </c>
      <c r="G182" s="46">
        <v>4.0</v>
      </c>
      <c r="H182" s="65">
        <v>39475.0</v>
      </c>
      <c r="I182" s="46">
        <v>4.0</v>
      </c>
      <c r="J182" s="65">
        <v>39475.0</v>
      </c>
      <c r="K182" s="65">
        <v>40297.0</v>
      </c>
      <c r="L182" s="46">
        <v>4.0</v>
      </c>
      <c r="M182" s="46" t="s">
        <v>2131</v>
      </c>
      <c r="N182" s="46">
        <v>882.0</v>
      </c>
      <c r="O182" s="65">
        <v>40928.0</v>
      </c>
      <c r="P182" s="63"/>
      <c r="Q182" s="63"/>
      <c r="R182" s="56"/>
      <c r="S182" s="57"/>
    </row>
    <row r="183" ht="15.75" customHeight="1">
      <c r="A183" s="141" t="s">
        <v>2137</v>
      </c>
      <c r="B183" s="262" t="s">
        <v>2138</v>
      </c>
      <c r="C183" s="263" t="s">
        <v>55</v>
      </c>
      <c r="D183" s="59" t="s">
        <v>2139</v>
      </c>
      <c r="E183" s="63" t="s">
        <v>2140</v>
      </c>
      <c r="F183" s="63" t="s">
        <v>2141</v>
      </c>
      <c r="G183" s="46">
        <v>39.0</v>
      </c>
      <c r="H183" s="65">
        <v>39475.0</v>
      </c>
      <c r="I183" s="46">
        <v>39.0</v>
      </c>
      <c r="J183" s="65"/>
      <c r="K183" s="65">
        <v>40297.0</v>
      </c>
      <c r="L183" s="46">
        <v>4.0</v>
      </c>
      <c r="M183" s="46" t="s">
        <v>358</v>
      </c>
      <c r="N183" s="46">
        <v>330.0</v>
      </c>
      <c r="O183" s="75"/>
      <c r="P183" s="63"/>
      <c r="Q183" s="63"/>
      <c r="R183" s="56"/>
      <c r="S183" s="57"/>
    </row>
    <row r="184" ht="15.75" customHeight="1">
      <c r="A184" s="141" t="s">
        <v>2146</v>
      </c>
      <c r="B184" s="262" t="s">
        <v>2149</v>
      </c>
      <c r="C184" s="263" t="s">
        <v>55</v>
      </c>
      <c r="D184" s="59" t="s">
        <v>2150</v>
      </c>
      <c r="E184" s="63" t="s">
        <v>2152</v>
      </c>
      <c r="F184" s="63" t="s">
        <v>2153</v>
      </c>
      <c r="G184" s="46">
        <v>208.0</v>
      </c>
      <c r="H184" s="65">
        <v>39535.0</v>
      </c>
      <c r="I184" s="46">
        <v>208.0</v>
      </c>
      <c r="J184" s="65"/>
      <c r="K184" s="65">
        <v>40297.0</v>
      </c>
      <c r="L184" s="46">
        <v>4.0</v>
      </c>
      <c r="M184" s="46" t="s">
        <v>68</v>
      </c>
      <c r="N184" s="46">
        <v>331.0</v>
      </c>
      <c r="O184" s="75"/>
      <c r="P184" s="63"/>
      <c r="Q184" s="63"/>
      <c r="R184" s="56"/>
      <c r="S184" s="57"/>
    </row>
    <row r="185" ht="15.75" customHeight="1">
      <c r="A185" s="141" t="s">
        <v>2146</v>
      </c>
      <c r="B185" s="262" t="s">
        <v>2154</v>
      </c>
      <c r="C185" s="263" t="s">
        <v>55</v>
      </c>
      <c r="D185" s="59" t="s">
        <v>2150</v>
      </c>
      <c r="E185" s="63" t="s">
        <v>2152</v>
      </c>
      <c r="F185" s="63" t="s">
        <v>2153</v>
      </c>
      <c r="G185" s="46">
        <v>203.0</v>
      </c>
      <c r="H185" s="65">
        <v>39535.0</v>
      </c>
      <c r="I185" s="46">
        <v>203.0</v>
      </c>
      <c r="J185" s="65"/>
      <c r="K185" s="65">
        <v>40297.0</v>
      </c>
      <c r="L185" s="46">
        <v>4.0</v>
      </c>
      <c r="M185" s="46" t="s">
        <v>68</v>
      </c>
      <c r="N185" s="46">
        <v>332.0</v>
      </c>
      <c r="O185" s="75"/>
      <c r="P185" s="63"/>
      <c r="Q185" s="63"/>
      <c r="R185" s="56"/>
      <c r="S185" s="57"/>
    </row>
    <row r="186" ht="15.75" customHeight="1">
      <c r="A186" s="151" t="s">
        <v>2160</v>
      </c>
      <c r="B186" s="266" t="s">
        <v>2161</v>
      </c>
      <c r="C186" s="267" t="s">
        <v>55</v>
      </c>
      <c r="D186" s="59" t="s">
        <v>2162</v>
      </c>
      <c r="E186" s="63" t="s">
        <v>2163</v>
      </c>
      <c r="F186" s="63" t="s">
        <v>2165</v>
      </c>
      <c r="G186" s="46">
        <v>908.0</v>
      </c>
      <c r="H186" s="65">
        <v>39691.0</v>
      </c>
      <c r="I186" s="46">
        <v>908.0</v>
      </c>
      <c r="J186" s="65"/>
      <c r="K186" s="65">
        <v>40297.0</v>
      </c>
      <c r="L186" s="46">
        <v>4.0</v>
      </c>
      <c r="M186" s="46" t="s">
        <v>68</v>
      </c>
      <c r="N186" s="46">
        <v>333.0</v>
      </c>
      <c r="O186" s="75"/>
      <c r="P186" s="63"/>
      <c r="Q186" s="63"/>
      <c r="R186" s="56"/>
      <c r="S186" s="57"/>
    </row>
    <row r="187" ht="15.75" customHeight="1">
      <c r="A187" s="151" t="s">
        <v>2160</v>
      </c>
      <c r="B187" s="262" t="s">
        <v>2170</v>
      </c>
      <c r="C187" s="263" t="s">
        <v>55</v>
      </c>
      <c r="D187" s="59" t="s">
        <v>2162</v>
      </c>
      <c r="E187" s="63" t="s">
        <v>2163</v>
      </c>
      <c r="F187" s="63" t="s">
        <v>2165</v>
      </c>
      <c r="G187" s="46">
        <v>909.0</v>
      </c>
      <c r="H187" s="65">
        <v>39691.0</v>
      </c>
      <c r="I187" s="46">
        <v>909.0</v>
      </c>
      <c r="J187" s="65"/>
      <c r="K187" s="65">
        <v>40297.0</v>
      </c>
      <c r="L187" s="46">
        <v>4.0</v>
      </c>
      <c r="M187" s="46" t="s">
        <v>68</v>
      </c>
      <c r="N187" s="46">
        <v>334.0</v>
      </c>
      <c r="O187" s="75"/>
      <c r="P187" s="63"/>
      <c r="Q187" s="63"/>
      <c r="R187" s="56"/>
      <c r="S187" s="57"/>
    </row>
    <row r="188" ht="15.75" customHeight="1">
      <c r="A188" s="141" t="s">
        <v>2051</v>
      </c>
      <c r="B188" s="262" t="s">
        <v>2175</v>
      </c>
      <c r="C188" s="263" t="s">
        <v>55</v>
      </c>
      <c r="D188" s="59" t="s">
        <v>2176</v>
      </c>
      <c r="E188" s="63" t="s">
        <v>2056</v>
      </c>
      <c r="F188" s="63" t="s">
        <v>2177</v>
      </c>
      <c r="G188" s="46">
        <v>115.0</v>
      </c>
      <c r="H188" s="65">
        <v>39480.0</v>
      </c>
      <c r="I188" s="46">
        <v>115.0</v>
      </c>
      <c r="J188" s="65">
        <v>39480.0</v>
      </c>
      <c r="K188" s="65">
        <v>40297.0</v>
      </c>
      <c r="L188" s="46">
        <v>4.0</v>
      </c>
      <c r="M188" s="46" t="s">
        <v>68</v>
      </c>
      <c r="N188" s="46">
        <v>836.0</v>
      </c>
      <c r="O188" s="65">
        <v>41011.0</v>
      </c>
      <c r="P188" s="63"/>
      <c r="Q188" s="63"/>
      <c r="R188" s="56" t="s">
        <v>2179</v>
      </c>
      <c r="S188" s="57"/>
    </row>
    <row r="189" ht="15.75" customHeight="1">
      <c r="A189" s="141" t="s">
        <v>2062</v>
      </c>
      <c r="B189" s="262" t="s">
        <v>2183</v>
      </c>
      <c r="C189" s="263" t="s">
        <v>55</v>
      </c>
      <c r="D189" s="59" t="s">
        <v>2176</v>
      </c>
      <c r="E189" s="63" t="s">
        <v>2184</v>
      </c>
      <c r="F189" s="63" t="s">
        <v>2177</v>
      </c>
      <c r="G189" s="46">
        <v>25.0</v>
      </c>
      <c r="H189" s="65">
        <v>39475.0</v>
      </c>
      <c r="I189" s="46">
        <v>25.0</v>
      </c>
      <c r="J189" s="65"/>
      <c r="K189" s="65">
        <v>40297.0</v>
      </c>
      <c r="L189" s="46">
        <v>4.0</v>
      </c>
      <c r="M189" s="46" t="s">
        <v>68</v>
      </c>
      <c r="N189" s="46">
        <v>335.0</v>
      </c>
      <c r="O189" s="75"/>
      <c r="P189" s="63"/>
      <c r="Q189" s="63"/>
      <c r="R189" s="56"/>
      <c r="S189" s="57"/>
    </row>
    <row r="190" ht="15.75" customHeight="1">
      <c r="A190" s="141" t="s">
        <v>1307</v>
      </c>
      <c r="B190" s="262" t="s">
        <v>2189</v>
      </c>
      <c r="C190" s="263" t="s">
        <v>55</v>
      </c>
      <c r="D190" s="59" t="s">
        <v>390</v>
      </c>
      <c r="E190" s="21" t="s">
        <v>1869</v>
      </c>
      <c r="F190" s="21" t="s">
        <v>80</v>
      </c>
      <c r="G190" s="46">
        <v>866.0</v>
      </c>
      <c r="H190" s="65">
        <v>39595.0</v>
      </c>
      <c r="I190" s="46">
        <v>866.0</v>
      </c>
      <c r="J190" s="65">
        <v>39611.0</v>
      </c>
      <c r="K190" s="65">
        <v>40366.0</v>
      </c>
      <c r="L190" s="46">
        <v>4.0</v>
      </c>
      <c r="M190" s="46" t="s">
        <v>68</v>
      </c>
      <c r="N190" s="46">
        <v>672.0</v>
      </c>
      <c r="O190" s="65">
        <v>41011.0</v>
      </c>
      <c r="P190" s="63"/>
      <c r="Q190" s="63"/>
      <c r="R190" s="56" t="s">
        <v>2179</v>
      </c>
      <c r="S190" s="57"/>
    </row>
    <row r="191" ht="15.75" customHeight="1">
      <c r="A191" s="141" t="s">
        <v>1307</v>
      </c>
      <c r="B191" s="262" t="s">
        <v>2194</v>
      </c>
      <c r="C191" s="263" t="s">
        <v>55</v>
      </c>
      <c r="D191" s="59" t="s">
        <v>390</v>
      </c>
      <c r="E191" s="21" t="s">
        <v>1869</v>
      </c>
      <c r="F191" s="21" t="s">
        <v>80</v>
      </c>
      <c r="G191" s="46">
        <v>867.0</v>
      </c>
      <c r="H191" s="65">
        <v>39595.0</v>
      </c>
      <c r="I191" s="46">
        <v>867.0</v>
      </c>
      <c r="J191" s="65">
        <v>39611.0</v>
      </c>
      <c r="K191" s="65">
        <v>40366.0</v>
      </c>
      <c r="L191" s="46">
        <v>4.0</v>
      </c>
      <c r="M191" s="46" t="s">
        <v>68</v>
      </c>
      <c r="N191" s="46">
        <v>673.0</v>
      </c>
      <c r="O191" s="65">
        <v>41011.0</v>
      </c>
      <c r="P191" s="63"/>
      <c r="Q191" s="63"/>
      <c r="R191" s="56" t="s">
        <v>2179</v>
      </c>
      <c r="S191" s="57"/>
    </row>
    <row r="192" ht="15.75" customHeight="1">
      <c r="A192" s="141" t="s">
        <v>2197</v>
      </c>
      <c r="B192" s="262" t="s">
        <v>2198</v>
      </c>
      <c r="C192" s="263">
        <v>0.0</v>
      </c>
      <c r="D192" s="59" t="s">
        <v>2200</v>
      </c>
      <c r="E192" s="63" t="s">
        <v>2202</v>
      </c>
      <c r="F192" s="63" t="s">
        <v>2203</v>
      </c>
      <c r="G192" s="46">
        <v>924.0</v>
      </c>
      <c r="H192" s="65">
        <v>39744.0</v>
      </c>
      <c r="I192" s="46">
        <v>924.0</v>
      </c>
      <c r="J192" s="65">
        <v>39744.0</v>
      </c>
      <c r="K192" s="65">
        <v>40297.0</v>
      </c>
      <c r="L192" s="46">
        <v>4.0</v>
      </c>
      <c r="M192" s="46" t="s">
        <v>638</v>
      </c>
      <c r="N192" s="46">
        <v>336.0</v>
      </c>
      <c r="O192" s="65">
        <v>40794.0</v>
      </c>
      <c r="P192" s="63"/>
      <c r="Q192" s="63"/>
      <c r="R192" s="56"/>
      <c r="S192" s="57"/>
    </row>
    <row r="193" ht="15.75" customHeight="1">
      <c r="A193" s="141" t="s">
        <v>1525</v>
      </c>
      <c r="B193" s="262" t="s">
        <v>2205</v>
      </c>
      <c r="C193" s="263" t="s">
        <v>55</v>
      </c>
      <c r="D193" s="366" t="s">
        <v>1516</v>
      </c>
      <c r="E193" s="367" t="s">
        <v>1528</v>
      </c>
      <c r="F193" s="367" t="s">
        <v>1520</v>
      </c>
      <c r="G193" s="46">
        <v>28.0</v>
      </c>
      <c r="H193" s="65">
        <v>39475.0</v>
      </c>
      <c r="I193" s="46">
        <v>28.0</v>
      </c>
      <c r="J193" s="65"/>
      <c r="K193" s="65">
        <v>40297.0</v>
      </c>
      <c r="L193" s="46">
        <v>4.0</v>
      </c>
      <c r="M193" s="46" t="s">
        <v>358</v>
      </c>
      <c r="N193" s="46">
        <v>337.0</v>
      </c>
      <c r="O193" s="75"/>
      <c r="P193" s="63"/>
      <c r="Q193" s="63"/>
      <c r="R193" s="56"/>
      <c r="S193" s="57"/>
    </row>
    <row r="194" ht="15.75" customHeight="1">
      <c r="A194" s="141" t="s">
        <v>2137</v>
      </c>
      <c r="B194" s="262" t="s">
        <v>2212</v>
      </c>
      <c r="C194" s="263" t="s">
        <v>55</v>
      </c>
      <c r="D194" s="59" t="s">
        <v>2139</v>
      </c>
      <c r="E194" s="63" t="s">
        <v>2140</v>
      </c>
      <c r="F194" s="63" t="s">
        <v>2141</v>
      </c>
      <c r="G194" s="46">
        <v>41.0</v>
      </c>
      <c r="H194" s="65">
        <v>39475.0</v>
      </c>
      <c r="I194" s="46">
        <v>41.0</v>
      </c>
      <c r="J194" s="65"/>
      <c r="K194" s="65">
        <v>40297.0</v>
      </c>
      <c r="L194" s="46">
        <v>4.0</v>
      </c>
      <c r="M194" s="46" t="s">
        <v>358</v>
      </c>
      <c r="N194" s="46">
        <v>338.0</v>
      </c>
      <c r="O194" s="75"/>
      <c r="P194" s="63"/>
      <c r="Q194" s="63"/>
      <c r="R194" s="56"/>
      <c r="S194" s="57"/>
    </row>
    <row r="195" ht="15.75" customHeight="1">
      <c r="A195" s="141" t="s">
        <v>2217</v>
      </c>
      <c r="B195" s="262" t="s">
        <v>2219</v>
      </c>
      <c r="C195" s="263" t="s">
        <v>55</v>
      </c>
      <c r="D195" s="59" t="s">
        <v>2220</v>
      </c>
      <c r="E195" s="63" t="s">
        <v>2221</v>
      </c>
      <c r="F195" s="63" t="s">
        <v>2223</v>
      </c>
      <c r="G195" s="46">
        <v>52.0</v>
      </c>
      <c r="H195" s="65">
        <v>39475.0</v>
      </c>
      <c r="I195" s="46">
        <v>52.0</v>
      </c>
      <c r="J195" s="65"/>
      <c r="K195" s="65">
        <v>40297.0</v>
      </c>
      <c r="L195" s="46">
        <v>4.0</v>
      </c>
      <c r="M195" s="46" t="s">
        <v>68</v>
      </c>
      <c r="N195" s="46">
        <v>339.0</v>
      </c>
      <c r="O195" s="75"/>
      <c r="P195" s="63"/>
      <c r="Q195" s="63"/>
      <c r="R195" s="56"/>
      <c r="S195" s="57"/>
    </row>
    <row r="196" ht="15.75" customHeight="1">
      <c r="A196" s="141" t="s">
        <v>2217</v>
      </c>
      <c r="B196" s="262" t="s">
        <v>2227</v>
      </c>
      <c r="C196" s="263" t="s">
        <v>55</v>
      </c>
      <c r="D196" s="59" t="s">
        <v>2220</v>
      </c>
      <c r="E196" s="63" t="s">
        <v>2221</v>
      </c>
      <c r="F196" s="63" t="s">
        <v>2223</v>
      </c>
      <c r="G196" s="46">
        <v>55.0</v>
      </c>
      <c r="H196" s="65">
        <v>39475.0</v>
      </c>
      <c r="I196" s="46">
        <v>55.0</v>
      </c>
      <c r="J196" s="65"/>
      <c r="K196" s="65">
        <v>40297.0</v>
      </c>
      <c r="L196" s="46">
        <v>4.0</v>
      </c>
      <c r="M196" s="46" t="s">
        <v>68</v>
      </c>
      <c r="N196" s="46">
        <v>340.0</v>
      </c>
      <c r="O196" s="75"/>
      <c r="P196" s="63"/>
      <c r="Q196" s="63"/>
      <c r="R196" s="56"/>
      <c r="S196" s="57"/>
    </row>
    <row r="197" ht="15.75" customHeight="1">
      <c r="A197" s="141" t="s">
        <v>2229</v>
      </c>
      <c r="B197" s="262" t="s">
        <v>2230</v>
      </c>
      <c r="C197" s="263" t="s">
        <v>55</v>
      </c>
      <c r="D197" s="59" t="s">
        <v>2231</v>
      </c>
      <c r="E197" s="63" t="s">
        <v>2233</v>
      </c>
      <c r="F197" s="63" t="s">
        <v>2234</v>
      </c>
      <c r="G197" s="46">
        <v>877.0</v>
      </c>
      <c r="H197" s="65">
        <v>39625.0</v>
      </c>
      <c r="I197" s="46">
        <v>877.0</v>
      </c>
      <c r="J197" s="65">
        <v>39625.0</v>
      </c>
      <c r="K197" s="65">
        <v>40297.0</v>
      </c>
      <c r="L197" s="46">
        <v>4.0</v>
      </c>
      <c r="M197" s="46" t="s">
        <v>68</v>
      </c>
      <c r="N197" s="46">
        <v>341.0</v>
      </c>
      <c r="O197" s="65">
        <v>41295.0</v>
      </c>
      <c r="P197" s="63"/>
      <c r="Q197" s="63"/>
      <c r="R197" s="56"/>
      <c r="S197" s="57"/>
    </row>
    <row r="198" ht="15.75" customHeight="1">
      <c r="A198" s="141" t="s">
        <v>2238</v>
      </c>
      <c r="B198" s="262" t="s">
        <v>2239</v>
      </c>
      <c r="C198" s="263" t="s">
        <v>2240</v>
      </c>
      <c r="D198" s="59" t="s">
        <v>2241</v>
      </c>
      <c r="E198" s="63" t="s">
        <v>2242</v>
      </c>
      <c r="F198" s="63" t="s">
        <v>2243</v>
      </c>
      <c r="G198" s="46">
        <v>19.0</v>
      </c>
      <c r="H198" s="65">
        <v>39475.0</v>
      </c>
      <c r="I198" s="46">
        <v>19.0</v>
      </c>
      <c r="J198" s="65">
        <v>39475.0</v>
      </c>
      <c r="K198" s="65">
        <v>40297.0</v>
      </c>
      <c r="L198" s="46">
        <v>4.0</v>
      </c>
      <c r="M198" s="46" t="s">
        <v>2244</v>
      </c>
      <c r="N198" s="46">
        <v>903.0</v>
      </c>
      <c r="O198" s="65">
        <v>41305.0</v>
      </c>
      <c r="P198" s="63"/>
      <c r="Q198" s="63"/>
      <c r="R198" s="56"/>
      <c r="S198" s="57"/>
    </row>
    <row r="199" ht="15.75" customHeight="1">
      <c r="A199" s="141" t="s">
        <v>2245</v>
      </c>
      <c r="B199" s="262" t="s">
        <v>2246</v>
      </c>
      <c r="C199" s="263" t="s">
        <v>2247</v>
      </c>
      <c r="D199" s="59" t="s">
        <v>2249</v>
      </c>
      <c r="E199" s="63" t="s">
        <v>2250</v>
      </c>
      <c r="F199" s="63" t="s">
        <v>2252</v>
      </c>
      <c r="G199" s="46">
        <v>42.0</v>
      </c>
      <c r="H199" s="65">
        <v>39475.0</v>
      </c>
      <c r="I199" s="46">
        <v>42.0</v>
      </c>
      <c r="J199" s="65">
        <v>39475.0</v>
      </c>
      <c r="K199" s="65">
        <v>40297.0</v>
      </c>
      <c r="L199" s="46">
        <v>4.0</v>
      </c>
      <c r="M199" s="46" t="s">
        <v>68</v>
      </c>
      <c r="N199" s="46">
        <v>343.0</v>
      </c>
      <c r="O199" s="75"/>
      <c r="P199" s="63"/>
      <c r="Q199" s="63"/>
      <c r="R199" s="56"/>
      <c r="S199" s="57"/>
    </row>
    <row r="200" ht="15.75" customHeight="1">
      <c r="A200" s="141" t="s">
        <v>2257</v>
      </c>
      <c r="B200" s="262" t="s">
        <v>2258</v>
      </c>
      <c r="C200" s="263" t="s">
        <v>55</v>
      </c>
      <c r="D200" s="59" t="s">
        <v>2260</v>
      </c>
      <c r="E200" s="63" t="s">
        <v>2262</v>
      </c>
      <c r="F200" s="63" t="s">
        <v>2263</v>
      </c>
      <c r="G200" s="46">
        <v>87.0</v>
      </c>
      <c r="H200" s="65">
        <v>39477.0</v>
      </c>
      <c r="I200" s="46">
        <v>87.0</v>
      </c>
      <c r="J200" s="65">
        <v>39477.0</v>
      </c>
      <c r="K200" s="65">
        <v>40297.0</v>
      </c>
      <c r="L200" s="46">
        <v>4.0</v>
      </c>
      <c r="M200" s="46" t="s">
        <v>68</v>
      </c>
      <c r="N200" s="46">
        <v>344.0</v>
      </c>
      <c r="O200" s="65">
        <v>41061.0</v>
      </c>
      <c r="P200" s="63"/>
      <c r="Q200" s="63"/>
      <c r="R200" s="56"/>
      <c r="S200" s="57"/>
    </row>
    <row r="201" ht="15.75" customHeight="1">
      <c r="A201" s="141" t="s">
        <v>2267</v>
      </c>
      <c r="B201" s="262" t="s">
        <v>2269</v>
      </c>
      <c r="C201" s="263" t="s">
        <v>55</v>
      </c>
      <c r="D201" s="59" t="s">
        <v>2271</v>
      </c>
      <c r="E201" s="63" t="s">
        <v>2272</v>
      </c>
      <c r="F201" s="63" t="s">
        <v>2273</v>
      </c>
      <c r="G201" s="46">
        <v>1042.0</v>
      </c>
      <c r="H201" s="65">
        <v>40273.0</v>
      </c>
      <c r="I201" s="46">
        <v>1042.0</v>
      </c>
      <c r="J201" s="65">
        <v>40290.0</v>
      </c>
      <c r="K201" s="65">
        <v>40456.0</v>
      </c>
      <c r="L201" s="46">
        <v>4.0</v>
      </c>
      <c r="M201" s="46" t="s">
        <v>68</v>
      </c>
      <c r="N201" s="46">
        <v>919.0</v>
      </c>
      <c r="O201" s="65">
        <v>41550.0</v>
      </c>
      <c r="P201" s="63"/>
      <c r="Q201" s="63"/>
      <c r="R201" s="56"/>
      <c r="S201" s="57"/>
    </row>
    <row r="202" ht="15.75" customHeight="1">
      <c r="A202" s="141" t="s">
        <v>2276</v>
      </c>
      <c r="B202" s="262" t="s">
        <v>2277</v>
      </c>
      <c r="C202" s="263" t="s">
        <v>55</v>
      </c>
      <c r="D202" s="59" t="s">
        <v>2278</v>
      </c>
      <c r="E202" s="63" t="s">
        <v>2279</v>
      </c>
      <c r="F202" s="63" t="s">
        <v>2280</v>
      </c>
      <c r="G202" s="46">
        <v>78.0</v>
      </c>
      <c r="H202" s="65">
        <v>39477.0</v>
      </c>
      <c r="I202" s="46">
        <v>78.0</v>
      </c>
      <c r="J202" s="65">
        <v>39477.0</v>
      </c>
      <c r="K202" s="65">
        <v>40297.0</v>
      </c>
      <c r="L202" s="46">
        <v>4.0</v>
      </c>
      <c r="M202" s="46" t="s">
        <v>2131</v>
      </c>
      <c r="N202" s="46">
        <v>345.0</v>
      </c>
      <c r="O202" s="75"/>
      <c r="P202" s="63"/>
      <c r="Q202" s="63"/>
      <c r="R202" s="56"/>
      <c r="S202" s="57"/>
    </row>
    <row r="203" ht="15.75" customHeight="1">
      <c r="A203" s="141" t="s">
        <v>2276</v>
      </c>
      <c r="B203" s="262" t="s">
        <v>2282</v>
      </c>
      <c r="C203" s="263" t="s">
        <v>55</v>
      </c>
      <c r="D203" s="59" t="s">
        <v>2278</v>
      </c>
      <c r="E203" s="63" t="s">
        <v>2279</v>
      </c>
      <c r="F203" s="63" t="s">
        <v>2280</v>
      </c>
      <c r="G203" s="46">
        <v>79.0</v>
      </c>
      <c r="H203" s="65">
        <v>39477.0</v>
      </c>
      <c r="I203" s="46">
        <v>79.0</v>
      </c>
      <c r="J203" s="65">
        <v>39477.0</v>
      </c>
      <c r="K203" s="65">
        <v>40297.0</v>
      </c>
      <c r="L203" s="46">
        <v>4.0</v>
      </c>
      <c r="M203" s="46" t="s">
        <v>2131</v>
      </c>
      <c r="N203" s="46">
        <v>346.0</v>
      </c>
      <c r="O203" s="75"/>
      <c r="P203" s="63"/>
      <c r="Q203" s="63"/>
      <c r="R203" s="56"/>
      <c r="S203" s="57"/>
    </row>
    <row r="204" ht="15.75" customHeight="1">
      <c r="A204" s="141" t="s">
        <v>2287</v>
      </c>
      <c r="B204" s="262" t="s">
        <v>2289</v>
      </c>
      <c r="C204" s="263" t="s">
        <v>55</v>
      </c>
      <c r="D204" s="59" t="s">
        <v>2290</v>
      </c>
      <c r="E204" s="63" t="s">
        <v>2291</v>
      </c>
      <c r="F204" s="63" t="s">
        <v>2292</v>
      </c>
      <c r="G204" s="46">
        <v>93.0</v>
      </c>
      <c r="H204" s="65">
        <v>39478.0</v>
      </c>
      <c r="I204" s="46">
        <v>93.0</v>
      </c>
      <c r="J204" s="65">
        <v>39478.0</v>
      </c>
      <c r="K204" s="65">
        <v>40337.0</v>
      </c>
      <c r="L204" s="46">
        <v>4.0</v>
      </c>
      <c r="M204" s="46" t="s">
        <v>2031</v>
      </c>
      <c r="N204" s="46">
        <v>674.0</v>
      </c>
      <c r="O204" s="65">
        <v>41183.0</v>
      </c>
      <c r="P204" s="63"/>
      <c r="Q204" s="63"/>
      <c r="R204" s="56"/>
      <c r="S204" s="57"/>
    </row>
    <row r="205" ht="15.75" customHeight="1">
      <c r="A205" s="141" t="s">
        <v>2287</v>
      </c>
      <c r="B205" s="262" t="s">
        <v>2295</v>
      </c>
      <c r="C205" s="263" t="s">
        <v>55</v>
      </c>
      <c r="D205" s="59" t="s">
        <v>2290</v>
      </c>
      <c r="E205" s="63" t="s">
        <v>2291</v>
      </c>
      <c r="F205" s="63" t="s">
        <v>2292</v>
      </c>
      <c r="G205" s="46">
        <v>94.0</v>
      </c>
      <c r="H205" s="65">
        <v>39478.0</v>
      </c>
      <c r="I205" s="46">
        <v>94.0</v>
      </c>
      <c r="J205" s="65">
        <v>39478.0</v>
      </c>
      <c r="K205" s="65">
        <v>40337.0</v>
      </c>
      <c r="L205" s="46">
        <v>4.0</v>
      </c>
      <c r="M205" s="46" t="s">
        <v>2031</v>
      </c>
      <c r="N205" s="46">
        <v>675.0</v>
      </c>
      <c r="O205" s="65">
        <v>41183.0</v>
      </c>
      <c r="P205" s="63"/>
      <c r="Q205" s="63"/>
      <c r="R205" s="56"/>
      <c r="S205" s="57"/>
    </row>
    <row r="206" ht="15.75" customHeight="1">
      <c r="A206" s="209" t="s">
        <v>2023</v>
      </c>
      <c r="B206" s="356" t="s">
        <v>2300</v>
      </c>
      <c r="C206" s="357" t="s">
        <v>55</v>
      </c>
      <c r="D206" s="114" t="s">
        <v>2027</v>
      </c>
      <c r="E206" s="117" t="s">
        <v>2028</v>
      </c>
      <c r="F206" s="117" t="s">
        <v>2029</v>
      </c>
      <c r="G206" s="119">
        <v>100.0</v>
      </c>
      <c r="H206" s="120">
        <v>39478.0</v>
      </c>
      <c r="I206" s="119">
        <v>100.0</v>
      </c>
      <c r="J206" s="120">
        <v>39478.0</v>
      </c>
      <c r="K206" s="120">
        <v>40297.0</v>
      </c>
      <c r="L206" s="119">
        <v>4.0</v>
      </c>
      <c r="M206" s="119" t="s">
        <v>2031</v>
      </c>
      <c r="N206" s="119">
        <v>607.0</v>
      </c>
      <c r="O206" s="120">
        <v>41011.0</v>
      </c>
      <c r="P206" s="117" t="s">
        <v>2033</v>
      </c>
      <c r="Q206" s="121" t="s">
        <v>2305</v>
      </c>
      <c r="R206" s="122"/>
      <c r="S206" s="93"/>
      <c r="T206" s="124"/>
      <c r="U206" s="124"/>
      <c r="V206" s="124"/>
      <c r="W206" s="124"/>
      <c r="X206" s="124"/>
      <c r="Y206" s="124"/>
      <c r="Z206" s="124"/>
    </row>
    <row r="207" ht="15.75" customHeight="1">
      <c r="A207" s="141" t="s">
        <v>2308</v>
      </c>
      <c r="B207" s="262" t="s">
        <v>2309</v>
      </c>
      <c r="C207" s="263" t="s">
        <v>55</v>
      </c>
      <c r="D207" s="59" t="s">
        <v>2311</v>
      </c>
      <c r="E207" s="63" t="s">
        <v>2312</v>
      </c>
      <c r="F207" s="63" t="s">
        <v>2313</v>
      </c>
      <c r="G207" s="46">
        <v>1036.0</v>
      </c>
      <c r="H207" s="65">
        <v>40254.0</v>
      </c>
      <c r="I207" s="46">
        <v>1036.0</v>
      </c>
      <c r="J207" s="65">
        <v>40282.0</v>
      </c>
      <c r="K207" s="65">
        <v>40386.0</v>
      </c>
      <c r="L207" s="46">
        <v>4.0</v>
      </c>
      <c r="M207" s="46" t="s">
        <v>68</v>
      </c>
      <c r="N207" s="46">
        <v>676.0</v>
      </c>
      <c r="O207" s="75"/>
      <c r="P207" s="63"/>
      <c r="Q207" s="63"/>
      <c r="R207" s="56"/>
      <c r="S207" s="57"/>
    </row>
    <row r="208" ht="15.75" customHeight="1">
      <c r="A208" s="141" t="s">
        <v>2316</v>
      </c>
      <c r="B208" s="262" t="s">
        <v>2317</v>
      </c>
      <c r="C208" s="263" t="s">
        <v>2319</v>
      </c>
      <c r="D208" s="366" t="s">
        <v>490</v>
      </c>
      <c r="E208" s="63" t="s">
        <v>2322</v>
      </c>
      <c r="F208" s="63" t="s">
        <v>2323</v>
      </c>
      <c r="G208" s="46">
        <v>63.0</v>
      </c>
      <c r="H208" s="65">
        <v>39476.0</v>
      </c>
      <c r="I208" s="46">
        <v>63.0</v>
      </c>
      <c r="J208" s="65">
        <v>39476.0</v>
      </c>
      <c r="K208" s="65">
        <v>40327.0</v>
      </c>
      <c r="L208" s="46">
        <v>4.0</v>
      </c>
      <c r="M208" s="46" t="s">
        <v>2131</v>
      </c>
      <c r="N208" s="46">
        <v>608.0</v>
      </c>
      <c r="O208" s="65">
        <v>41295.0</v>
      </c>
      <c r="P208" s="63"/>
      <c r="Q208" s="63"/>
      <c r="R208" s="56"/>
      <c r="S208" s="57"/>
    </row>
    <row r="209" ht="15.75" customHeight="1">
      <c r="A209" s="141" t="s">
        <v>2316</v>
      </c>
      <c r="B209" s="262" t="s">
        <v>2325</v>
      </c>
      <c r="C209" s="263" t="s">
        <v>2319</v>
      </c>
      <c r="D209" s="366" t="s">
        <v>490</v>
      </c>
      <c r="E209" s="63" t="s">
        <v>2322</v>
      </c>
      <c r="F209" s="63" t="s">
        <v>2323</v>
      </c>
      <c r="G209" s="46">
        <v>65.0</v>
      </c>
      <c r="H209" s="65">
        <v>39476.0</v>
      </c>
      <c r="I209" s="46">
        <v>65.0</v>
      </c>
      <c r="J209" s="65">
        <v>39476.0</v>
      </c>
      <c r="K209" s="65">
        <v>40327.0</v>
      </c>
      <c r="L209" s="46">
        <v>4.0</v>
      </c>
      <c r="M209" s="46" t="s">
        <v>2131</v>
      </c>
      <c r="N209" s="46">
        <v>609.0</v>
      </c>
      <c r="O209" s="65">
        <v>41295.0</v>
      </c>
      <c r="P209" s="63"/>
      <c r="Q209" s="63"/>
      <c r="R209" s="56"/>
      <c r="S209" s="57"/>
    </row>
    <row r="210" ht="15.75" customHeight="1">
      <c r="A210" s="141" t="s">
        <v>2326</v>
      </c>
      <c r="B210" s="262" t="s">
        <v>2328</v>
      </c>
      <c r="C210" s="263" t="s">
        <v>55</v>
      </c>
      <c r="D210" s="59" t="s">
        <v>2330</v>
      </c>
      <c r="E210" s="63" t="s">
        <v>2331</v>
      </c>
      <c r="F210" s="63" t="s">
        <v>2333</v>
      </c>
      <c r="G210" s="46">
        <v>950.0</v>
      </c>
      <c r="H210" s="65">
        <v>39679.0</v>
      </c>
      <c r="I210" s="46">
        <v>950.0</v>
      </c>
      <c r="J210" s="65">
        <v>39895.0</v>
      </c>
      <c r="K210" s="65">
        <v>40378.0</v>
      </c>
      <c r="L210" s="46">
        <v>4.0</v>
      </c>
      <c r="M210" s="46" t="s">
        <v>1139</v>
      </c>
      <c r="N210" s="46">
        <v>677.0</v>
      </c>
      <c r="O210" s="75"/>
      <c r="P210" s="63"/>
      <c r="Q210" s="63"/>
      <c r="R210" s="56"/>
      <c r="S210" s="57"/>
    </row>
    <row r="211" ht="15.75" customHeight="1">
      <c r="A211" s="141" t="s">
        <v>2334</v>
      </c>
      <c r="B211" s="262" t="s">
        <v>2335</v>
      </c>
      <c r="C211" s="263" t="s">
        <v>2336</v>
      </c>
      <c r="D211" s="59" t="s">
        <v>2337</v>
      </c>
      <c r="E211" s="63" t="s">
        <v>2338</v>
      </c>
      <c r="F211" s="63" t="s">
        <v>2339</v>
      </c>
      <c r="G211" s="46">
        <v>217.0</v>
      </c>
      <c r="H211" s="65">
        <v>39553.0</v>
      </c>
      <c r="I211" s="46">
        <v>217.0</v>
      </c>
      <c r="J211" s="65">
        <v>39553.0</v>
      </c>
      <c r="K211" s="65">
        <v>40297.0</v>
      </c>
      <c r="L211" s="46">
        <v>6.0</v>
      </c>
      <c r="M211" s="46" t="s">
        <v>1139</v>
      </c>
      <c r="N211" s="46">
        <v>484.0</v>
      </c>
      <c r="O211" s="65">
        <v>41011.0</v>
      </c>
      <c r="P211" s="63"/>
      <c r="Q211" s="63"/>
      <c r="R211" s="56" t="s">
        <v>268</v>
      </c>
      <c r="S211" s="57"/>
    </row>
    <row r="212" ht="15.75" customHeight="1">
      <c r="A212" s="141" t="s">
        <v>2342</v>
      </c>
      <c r="B212" s="262" t="s">
        <v>2343</v>
      </c>
      <c r="C212" s="263" t="s">
        <v>2344</v>
      </c>
      <c r="D212" s="59" t="s">
        <v>2345</v>
      </c>
      <c r="E212" s="63" t="s">
        <v>2346</v>
      </c>
      <c r="F212" s="63" t="s">
        <v>2347</v>
      </c>
      <c r="G212" s="46">
        <v>195.0</v>
      </c>
      <c r="H212" s="65">
        <v>39526.0</v>
      </c>
      <c r="I212" s="46">
        <v>195.0</v>
      </c>
      <c r="J212" s="65">
        <v>39535.0</v>
      </c>
      <c r="K212" s="65">
        <v>40297.0</v>
      </c>
      <c r="L212" s="46">
        <v>6.0</v>
      </c>
      <c r="M212" s="46" t="s">
        <v>1139</v>
      </c>
      <c r="N212" s="46">
        <v>515.0</v>
      </c>
      <c r="O212" s="65">
        <v>41690.0</v>
      </c>
      <c r="P212" s="63"/>
      <c r="Q212" s="63"/>
      <c r="R212" s="56"/>
      <c r="S212" s="57"/>
    </row>
    <row r="213" ht="15.75" customHeight="1">
      <c r="A213" s="141" t="s">
        <v>2348</v>
      </c>
      <c r="B213" s="262" t="s">
        <v>2349</v>
      </c>
      <c r="C213" s="263" t="s">
        <v>783</v>
      </c>
      <c r="D213" s="59" t="s">
        <v>2352</v>
      </c>
      <c r="E213" s="63" t="s">
        <v>2355</v>
      </c>
      <c r="F213" s="63" t="s">
        <v>2356</v>
      </c>
      <c r="G213" s="46">
        <v>196.0</v>
      </c>
      <c r="H213" s="65">
        <v>39526.0</v>
      </c>
      <c r="I213" s="46">
        <v>196.0</v>
      </c>
      <c r="J213" s="65">
        <v>39535.0</v>
      </c>
      <c r="K213" s="65">
        <v>40297.0</v>
      </c>
      <c r="L213" s="46">
        <v>4.0</v>
      </c>
      <c r="M213" s="46" t="s">
        <v>1139</v>
      </c>
      <c r="N213" s="46">
        <v>516.0</v>
      </c>
      <c r="O213" s="65">
        <v>41690.0</v>
      </c>
      <c r="P213" s="63"/>
      <c r="Q213" s="63"/>
      <c r="R213" s="56"/>
      <c r="S213" s="57"/>
    </row>
    <row r="214" ht="15.75" customHeight="1">
      <c r="A214" s="141" t="s">
        <v>2361</v>
      </c>
      <c r="B214" s="262" t="s">
        <v>2362</v>
      </c>
      <c r="C214" s="263" t="s">
        <v>2363</v>
      </c>
      <c r="D214" s="59" t="s">
        <v>2364</v>
      </c>
      <c r="E214" s="63" t="s">
        <v>2365</v>
      </c>
      <c r="F214" s="63" t="s">
        <v>2366</v>
      </c>
      <c r="G214" s="46">
        <v>103.0</v>
      </c>
      <c r="H214" s="65">
        <v>39479.0</v>
      </c>
      <c r="I214" s="46">
        <v>103.0</v>
      </c>
      <c r="J214" s="65">
        <v>39479.0</v>
      </c>
      <c r="K214" s="65">
        <v>40297.0</v>
      </c>
      <c r="L214" s="46">
        <v>4.0</v>
      </c>
      <c r="M214" s="46" t="s">
        <v>1139</v>
      </c>
      <c r="N214" s="46">
        <v>870.0</v>
      </c>
      <c r="O214" s="65">
        <v>40749.0</v>
      </c>
      <c r="P214" s="63"/>
      <c r="Q214" s="63"/>
      <c r="R214" s="56"/>
      <c r="S214" s="57"/>
    </row>
    <row r="215" ht="15.75" customHeight="1">
      <c r="A215" s="141" t="s">
        <v>2361</v>
      </c>
      <c r="B215" s="262" t="s">
        <v>2368</v>
      </c>
      <c r="C215" s="263" t="s">
        <v>1564</v>
      </c>
      <c r="D215" s="59" t="s">
        <v>2364</v>
      </c>
      <c r="E215" s="63" t="s">
        <v>2365</v>
      </c>
      <c r="F215" s="63" t="s">
        <v>2366</v>
      </c>
      <c r="G215" s="46">
        <v>102.0</v>
      </c>
      <c r="H215" s="65">
        <v>39479.0</v>
      </c>
      <c r="I215" s="46">
        <v>102.0</v>
      </c>
      <c r="J215" s="65">
        <v>39477.0</v>
      </c>
      <c r="K215" s="65">
        <v>40297.0</v>
      </c>
      <c r="L215" s="46">
        <v>4.0</v>
      </c>
      <c r="M215" s="46" t="s">
        <v>1139</v>
      </c>
      <c r="N215" s="46">
        <v>347.0</v>
      </c>
      <c r="O215" s="65">
        <v>40749.0</v>
      </c>
      <c r="P215" s="63"/>
      <c r="Q215" s="63"/>
      <c r="R215" s="56"/>
      <c r="S215" s="57"/>
    </row>
    <row r="216" ht="15.75" customHeight="1">
      <c r="A216" s="146" t="s">
        <v>2370</v>
      </c>
      <c r="B216" s="353" t="s">
        <v>2371</v>
      </c>
      <c r="C216" s="354" t="s">
        <v>55</v>
      </c>
      <c r="D216" s="81" t="s">
        <v>2372</v>
      </c>
      <c r="E216" s="84" t="s">
        <v>2373</v>
      </c>
      <c r="F216" s="84" t="s">
        <v>2374</v>
      </c>
      <c r="G216" s="85">
        <v>75.0</v>
      </c>
      <c r="H216" s="130">
        <v>39477.0</v>
      </c>
      <c r="I216" s="85">
        <v>75.0</v>
      </c>
      <c r="J216" s="130">
        <v>39477.0</v>
      </c>
      <c r="K216" s="130">
        <v>40297.0</v>
      </c>
      <c r="L216" s="85">
        <v>4.0</v>
      </c>
      <c r="M216" s="85" t="s">
        <v>1139</v>
      </c>
      <c r="N216" s="85">
        <v>733.0</v>
      </c>
      <c r="O216" s="130">
        <v>41233.0</v>
      </c>
      <c r="P216" s="84" t="s">
        <v>2377</v>
      </c>
      <c r="Q216" s="88">
        <v>41234.0</v>
      </c>
      <c r="R216" s="90"/>
      <c r="S216" s="93"/>
    </row>
    <row r="217" ht="15.75" customHeight="1">
      <c r="A217" s="141" t="s">
        <v>2382</v>
      </c>
      <c r="B217" s="262" t="s">
        <v>2383</v>
      </c>
      <c r="C217" s="263" t="s">
        <v>2385</v>
      </c>
      <c r="D217" s="59" t="s">
        <v>2387</v>
      </c>
      <c r="E217" s="63" t="s">
        <v>2388</v>
      </c>
      <c r="F217" s="63" t="s">
        <v>2389</v>
      </c>
      <c r="G217" s="46">
        <v>940.0</v>
      </c>
      <c r="H217" s="65">
        <v>39846.0</v>
      </c>
      <c r="I217" s="46">
        <v>940.0</v>
      </c>
      <c r="J217" s="65">
        <v>39846.0</v>
      </c>
      <c r="K217" s="65">
        <v>40297.0</v>
      </c>
      <c r="L217" s="46">
        <v>4.0</v>
      </c>
      <c r="M217" s="46" t="s">
        <v>1139</v>
      </c>
      <c r="N217" s="46">
        <v>472.0</v>
      </c>
      <c r="O217" s="65">
        <v>41272.0</v>
      </c>
      <c r="P217" s="63"/>
      <c r="Q217" s="63"/>
      <c r="R217" s="56"/>
      <c r="S217" s="57"/>
    </row>
    <row r="218" ht="15.75" customHeight="1">
      <c r="A218" s="141" t="s">
        <v>2391</v>
      </c>
      <c r="B218" s="262" t="s">
        <v>2393</v>
      </c>
      <c r="C218" s="263" t="s">
        <v>1723</v>
      </c>
      <c r="D218" s="59" t="s">
        <v>2395</v>
      </c>
      <c r="E218" s="63" t="s">
        <v>2397</v>
      </c>
      <c r="F218" s="63" t="s">
        <v>2398</v>
      </c>
      <c r="G218" s="46">
        <v>976.0</v>
      </c>
      <c r="H218" s="65">
        <v>39911.0</v>
      </c>
      <c r="I218" s="46">
        <v>976.0</v>
      </c>
      <c r="J218" s="65">
        <v>39962.0</v>
      </c>
      <c r="K218" s="65">
        <v>40297.0</v>
      </c>
      <c r="L218" s="46">
        <v>4.0</v>
      </c>
      <c r="M218" s="46" t="s">
        <v>1139</v>
      </c>
      <c r="N218" s="46">
        <v>349.0</v>
      </c>
      <c r="O218" s="65">
        <v>40747.0</v>
      </c>
      <c r="P218" s="63"/>
      <c r="Q218" s="63"/>
      <c r="R218" s="56"/>
      <c r="S218" s="57"/>
    </row>
    <row r="219" ht="15.75" customHeight="1">
      <c r="A219" s="141" t="s">
        <v>2391</v>
      </c>
      <c r="B219" s="262" t="s">
        <v>2403</v>
      </c>
      <c r="C219" s="263" t="s">
        <v>55</v>
      </c>
      <c r="D219" s="59" t="s">
        <v>2395</v>
      </c>
      <c r="E219" s="63" t="s">
        <v>2397</v>
      </c>
      <c r="F219" s="63" t="s">
        <v>2398</v>
      </c>
      <c r="G219" s="46">
        <v>977.0</v>
      </c>
      <c r="H219" s="65">
        <v>39911.0</v>
      </c>
      <c r="I219" s="46">
        <v>977.0</v>
      </c>
      <c r="J219" s="65">
        <v>39962.0</v>
      </c>
      <c r="K219" s="65">
        <v>40297.0</v>
      </c>
      <c r="L219" s="46">
        <v>4.0</v>
      </c>
      <c r="M219" s="46" t="s">
        <v>1139</v>
      </c>
      <c r="N219" s="46">
        <v>350.0</v>
      </c>
      <c r="O219" s="65">
        <v>40747.0</v>
      </c>
      <c r="P219" s="63"/>
      <c r="Q219" s="63"/>
      <c r="R219" s="56"/>
      <c r="S219" s="57"/>
    </row>
    <row r="220" ht="15.75" customHeight="1">
      <c r="A220" s="141" t="s">
        <v>2404</v>
      </c>
      <c r="B220" s="262" t="s">
        <v>2405</v>
      </c>
      <c r="C220" s="263" t="s">
        <v>55</v>
      </c>
      <c r="D220" s="59" t="s">
        <v>2406</v>
      </c>
      <c r="E220" s="63" t="s">
        <v>2407</v>
      </c>
      <c r="F220" s="63" t="s">
        <v>2408</v>
      </c>
      <c r="G220" s="46">
        <v>972.0</v>
      </c>
      <c r="H220" s="65">
        <v>39893.0</v>
      </c>
      <c r="I220" s="46">
        <v>972.0</v>
      </c>
      <c r="J220" s="65">
        <v>39962.0</v>
      </c>
      <c r="K220" s="65">
        <v>40297.0</v>
      </c>
      <c r="L220" s="46">
        <v>4.0</v>
      </c>
      <c r="M220" s="46" t="s">
        <v>1139</v>
      </c>
      <c r="N220" s="46">
        <v>351.0</v>
      </c>
      <c r="O220" s="65">
        <v>41566.0</v>
      </c>
      <c r="P220" s="63"/>
      <c r="Q220" s="63"/>
      <c r="R220" s="56"/>
      <c r="S220" s="57"/>
    </row>
    <row r="221" ht="15.75" customHeight="1">
      <c r="A221" s="146" t="s">
        <v>2411</v>
      </c>
      <c r="B221" s="353" t="s">
        <v>2412</v>
      </c>
      <c r="C221" s="354" t="s">
        <v>55</v>
      </c>
      <c r="D221" s="81" t="s">
        <v>2413</v>
      </c>
      <c r="E221" s="84" t="s">
        <v>2414</v>
      </c>
      <c r="F221" s="84" t="s">
        <v>2415</v>
      </c>
      <c r="G221" s="85">
        <v>936.0</v>
      </c>
      <c r="H221" s="130">
        <v>39841.0</v>
      </c>
      <c r="I221" s="85">
        <v>936.0</v>
      </c>
      <c r="J221" s="130">
        <v>39842.0</v>
      </c>
      <c r="K221" s="130">
        <v>40297.0</v>
      </c>
      <c r="L221" s="85">
        <v>4.0</v>
      </c>
      <c r="M221" s="85" t="s">
        <v>1139</v>
      </c>
      <c r="N221" s="85">
        <v>352.0</v>
      </c>
      <c r="O221" s="130">
        <v>40908.0</v>
      </c>
      <c r="P221" s="84" t="s">
        <v>2416</v>
      </c>
      <c r="Q221" s="317">
        <v>40908.0</v>
      </c>
      <c r="R221" s="90"/>
      <c r="S221" s="93"/>
    </row>
    <row r="222" ht="15.75" customHeight="1">
      <c r="A222" s="146" t="s">
        <v>2411</v>
      </c>
      <c r="B222" s="353" t="s">
        <v>2421</v>
      </c>
      <c r="C222" s="354" t="s">
        <v>55</v>
      </c>
      <c r="D222" s="81" t="s">
        <v>2422</v>
      </c>
      <c r="E222" s="84" t="s">
        <v>2414</v>
      </c>
      <c r="F222" s="84" t="s">
        <v>2415</v>
      </c>
      <c r="G222" s="85">
        <v>934.0</v>
      </c>
      <c r="H222" s="130">
        <v>39841.0</v>
      </c>
      <c r="I222" s="85">
        <v>934.0</v>
      </c>
      <c r="J222" s="130">
        <v>39841.0</v>
      </c>
      <c r="K222" s="130">
        <v>40297.0</v>
      </c>
      <c r="L222" s="85">
        <v>4.0</v>
      </c>
      <c r="M222" s="85" t="s">
        <v>1139</v>
      </c>
      <c r="N222" s="85">
        <v>353.0</v>
      </c>
      <c r="O222" s="130">
        <v>40908.0</v>
      </c>
      <c r="P222" s="84" t="s">
        <v>2416</v>
      </c>
      <c r="Q222" s="317">
        <v>40908.0</v>
      </c>
      <c r="R222" s="90"/>
      <c r="S222" s="93"/>
    </row>
    <row r="223" ht="15.75" customHeight="1">
      <c r="A223" s="146" t="s">
        <v>2423</v>
      </c>
      <c r="B223" s="353" t="s">
        <v>2424</v>
      </c>
      <c r="C223" s="354" t="s">
        <v>2363</v>
      </c>
      <c r="D223" s="81" t="s">
        <v>2425</v>
      </c>
      <c r="E223" s="84" t="s">
        <v>2426</v>
      </c>
      <c r="F223" s="84" t="s">
        <v>2427</v>
      </c>
      <c r="G223" s="85">
        <v>983.0</v>
      </c>
      <c r="H223" s="130">
        <v>40043.0</v>
      </c>
      <c r="I223" s="85">
        <v>983.0</v>
      </c>
      <c r="J223" s="130">
        <v>40044.0</v>
      </c>
      <c r="K223" s="130">
        <v>40297.0</v>
      </c>
      <c r="L223" s="85">
        <v>4.0</v>
      </c>
      <c r="M223" s="85" t="s">
        <v>1139</v>
      </c>
      <c r="N223" s="85">
        <v>354.0</v>
      </c>
      <c r="O223" s="130">
        <v>41078.0</v>
      </c>
      <c r="P223" s="84" t="s">
        <v>2428</v>
      </c>
      <c r="Q223" s="317">
        <v>41762.0</v>
      </c>
      <c r="R223" s="90"/>
      <c r="S223" s="93"/>
    </row>
    <row r="224" ht="15.75" customHeight="1">
      <c r="A224" s="141" t="s">
        <v>2428</v>
      </c>
      <c r="B224" s="262" t="s">
        <v>2429</v>
      </c>
      <c r="C224" s="263" t="s">
        <v>1638</v>
      </c>
      <c r="D224" s="59" t="s">
        <v>2422</v>
      </c>
      <c r="E224" s="63" t="s">
        <v>2430</v>
      </c>
      <c r="F224" s="63" t="s">
        <v>2431</v>
      </c>
      <c r="G224" s="46">
        <v>896.0</v>
      </c>
      <c r="H224" s="65">
        <v>39475.0</v>
      </c>
      <c r="I224" s="46">
        <v>896.0</v>
      </c>
      <c r="J224" s="65">
        <v>39661.0</v>
      </c>
      <c r="K224" s="65">
        <v>40297.0</v>
      </c>
      <c r="L224" s="46">
        <v>4.0</v>
      </c>
      <c r="M224" s="46" t="s">
        <v>1139</v>
      </c>
      <c r="N224" s="46">
        <v>355.0</v>
      </c>
      <c r="O224" s="65">
        <v>40934.0</v>
      </c>
      <c r="P224" s="63"/>
      <c r="Q224" s="63"/>
      <c r="R224" s="56"/>
      <c r="S224" s="57"/>
    </row>
    <row r="225" ht="15.75" customHeight="1">
      <c r="A225" s="141" t="s">
        <v>2008</v>
      </c>
      <c r="B225" s="262" t="s">
        <v>2432</v>
      </c>
      <c r="C225" s="263" t="s">
        <v>2433</v>
      </c>
      <c r="D225" s="59" t="s">
        <v>2434</v>
      </c>
      <c r="E225" s="63" t="s">
        <v>2435</v>
      </c>
      <c r="F225" s="63" t="s">
        <v>2436</v>
      </c>
      <c r="G225" s="46">
        <v>121.0</v>
      </c>
      <c r="H225" s="65">
        <v>39482.0</v>
      </c>
      <c r="I225" s="46">
        <v>121.0</v>
      </c>
      <c r="J225" s="65"/>
      <c r="K225" s="65">
        <v>40297.0</v>
      </c>
      <c r="L225" s="46">
        <v>4.0</v>
      </c>
      <c r="M225" s="46" t="s">
        <v>1139</v>
      </c>
      <c r="N225" s="46">
        <v>356.0</v>
      </c>
      <c r="O225" s="75"/>
      <c r="P225" s="63"/>
      <c r="Q225" s="63"/>
      <c r="R225" s="56"/>
      <c r="S225" s="57"/>
    </row>
    <row r="226" ht="15.75" customHeight="1">
      <c r="A226" s="141" t="s">
        <v>2437</v>
      </c>
      <c r="B226" s="262" t="s">
        <v>2438</v>
      </c>
      <c r="C226" s="263" t="s">
        <v>2247</v>
      </c>
      <c r="D226" s="59" t="s">
        <v>2439</v>
      </c>
      <c r="E226" s="63" t="s">
        <v>2440</v>
      </c>
      <c r="F226" s="63" t="s">
        <v>2441</v>
      </c>
      <c r="G226" s="46">
        <v>961.0</v>
      </c>
      <c r="H226" s="65">
        <v>39926.0</v>
      </c>
      <c r="I226" s="46">
        <v>961.0</v>
      </c>
      <c r="J226" s="65">
        <v>39928.0</v>
      </c>
      <c r="K226" s="65">
        <v>40427.0</v>
      </c>
      <c r="L226" s="46">
        <v>4.0</v>
      </c>
      <c r="M226" s="46" t="s">
        <v>2443</v>
      </c>
      <c r="N226" s="46">
        <v>610.0</v>
      </c>
      <c r="O226" s="65">
        <v>41307.0</v>
      </c>
      <c r="P226" s="63"/>
      <c r="Q226" s="63"/>
      <c r="R226" s="56"/>
      <c r="S226" s="57"/>
    </row>
    <row r="227" ht="15.75" customHeight="1">
      <c r="A227" s="141" t="s">
        <v>567</v>
      </c>
      <c r="B227" s="262" t="s">
        <v>2448</v>
      </c>
      <c r="C227" s="263" t="s">
        <v>55</v>
      </c>
      <c r="D227" s="59" t="s">
        <v>2449</v>
      </c>
      <c r="E227" s="63" t="s">
        <v>2450</v>
      </c>
      <c r="F227" s="63" t="s">
        <v>2451</v>
      </c>
      <c r="G227" s="46">
        <v>44.0</v>
      </c>
      <c r="H227" s="65">
        <v>39475.0</v>
      </c>
      <c r="I227" s="46">
        <v>44.0</v>
      </c>
      <c r="J227" s="65">
        <v>39475.0</v>
      </c>
      <c r="K227" s="65">
        <v>40337.0</v>
      </c>
      <c r="L227" s="46">
        <v>4.0</v>
      </c>
      <c r="M227" s="46" t="s">
        <v>2443</v>
      </c>
      <c r="N227" s="46">
        <v>734.0</v>
      </c>
      <c r="O227" s="65">
        <v>41011.0</v>
      </c>
      <c r="P227" s="63"/>
      <c r="Q227" s="63"/>
      <c r="R227" s="56" t="s">
        <v>268</v>
      </c>
      <c r="S227" s="57"/>
    </row>
    <row r="228" ht="15.75" customHeight="1">
      <c r="A228" s="146" t="s">
        <v>2453</v>
      </c>
      <c r="B228" s="353" t="s">
        <v>2455</v>
      </c>
      <c r="C228" s="354" t="s">
        <v>904</v>
      </c>
      <c r="D228" s="81" t="s">
        <v>2456</v>
      </c>
      <c r="E228" s="84" t="s">
        <v>2457</v>
      </c>
      <c r="F228" s="84" t="s">
        <v>2458</v>
      </c>
      <c r="G228" s="85">
        <v>945.0</v>
      </c>
      <c r="H228" s="130">
        <v>39813.0</v>
      </c>
      <c r="I228" s="85">
        <v>945.0</v>
      </c>
      <c r="J228" s="130">
        <v>39874.0</v>
      </c>
      <c r="K228" s="130">
        <v>40297.0</v>
      </c>
      <c r="L228" s="85">
        <v>4.0</v>
      </c>
      <c r="M228" s="85" t="s">
        <v>1139</v>
      </c>
      <c r="N228" s="85">
        <v>357.0</v>
      </c>
      <c r="O228" s="130">
        <v>40924.0</v>
      </c>
      <c r="P228" s="84" t="s">
        <v>2462</v>
      </c>
      <c r="Q228" s="317">
        <v>40932.0</v>
      </c>
      <c r="R228" s="90"/>
      <c r="S228" s="93"/>
    </row>
    <row r="229" ht="15.75" customHeight="1">
      <c r="A229" s="141" t="s">
        <v>2465</v>
      </c>
      <c r="B229" s="262" t="s">
        <v>2466</v>
      </c>
      <c r="C229" s="263" t="s">
        <v>1355</v>
      </c>
      <c r="D229" s="59" t="s">
        <v>2467</v>
      </c>
      <c r="E229" s="63" t="s">
        <v>2468</v>
      </c>
      <c r="F229" s="63" t="s">
        <v>2469</v>
      </c>
      <c r="G229" s="46">
        <v>943.0</v>
      </c>
      <c r="H229" s="65">
        <v>39872.0</v>
      </c>
      <c r="I229" s="46">
        <v>943.0</v>
      </c>
      <c r="J229" s="65"/>
      <c r="K229" s="65">
        <v>40297.0</v>
      </c>
      <c r="L229" s="46">
        <v>4.0</v>
      </c>
      <c r="M229" s="46" t="s">
        <v>1139</v>
      </c>
      <c r="N229" s="46">
        <v>358.0</v>
      </c>
      <c r="O229" s="65">
        <v>41673.0</v>
      </c>
      <c r="P229" s="63"/>
      <c r="Q229" s="63"/>
      <c r="R229" s="56"/>
      <c r="S229" s="57"/>
    </row>
    <row r="230" ht="15.75" customHeight="1">
      <c r="A230" s="141" t="s">
        <v>2465</v>
      </c>
      <c r="B230" s="262" t="s">
        <v>2471</v>
      </c>
      <c r="C230" s="263" t="s">
        <v>1355</v>
      </c>
      <c r="D230" s="59" t="s">
        <v>2467</v>
      </c>
      <c r="E230" s="63" t="s">
        <v>2468</v>
      </c>
      <c r="F230" s="63" t="s">
        <v>2469</v>
      </c>
      <c r="G230" s="46">
        <v>944.0</v>
      </c>
      <c r="H230" s="65">
        <v>39872.0</v>
      </c>
      <c r="I230" s="46">
        <v>944.0</v>
      </c>
      <c r="J230" s="65"/>
      <c r="K230" s="65">
        <v>40297.0</v>
      </c>
      <c r="L230" s="46">
        <v>4.0</v>
      </c>
      <c r="M230" s="46" t="s">
        <v>1139</v>
      </c>
      <c r="N230" s="46">
        <v>359.0</v>
      </c>
      <c r="O230" s="65">
        <v>41673.0</v>
      </c>
      <c r="P230" s="63"/>
      <c r="Q230" s="63"/>
      <c r="R230" s="56"/>
      <c r="S230" s="57"/>
    </row>
    <row r="231" ht="15.75" customHeight="1">
      <c r="A231" s="151" t="s">
        <v>2475</v>
      </c>
      <c r="B231" s="266" t="s">
        <v>2476</v>
      </c>
      <c r="C231" s="267" t="s">
        <v>55</v>
      </c>
      <c r="D231" s="59" t="s">
        <v>2478</v>
      </c>
      <c r="E231" s="63" t="s">
        <v>2480</v>
      </c>
      <c r="F231" s="63" t="s">
        <v>2481</v>
      </c>
      <c r="G231" s="46">
        <v>937.0</v>
      </c>
      <c r="H231" s="65">
        <v>39843.0</v>
      </c>
      <c r="I231" s="46">
        <v>937.0</v>
      </c>
      <c r="J231" s="65"/>
      <c r="K231" s="65">
        <v>40297.0</v>
      </c>
      <c r="L231" s="46">
        <v>4.0</v>
      </c>
      <c r="M231" s="46" t="s">
        <v>1139</v>
      </c>
      <c r="N231" s="46">
        <v>360.0</v>
      </c>
      <c r="O231" s="75"/>
      <c r="P231" s="63"/>
      <c r="Q231" s="63"/>
      <c r="R231" s="56"/>
      <c r="S231" s="57"/>
    </row>
    <row r="232" ht="15.75" customHeight="1">
      <c r="A232" s="151" t="s">
        <v>2475</v>
      </c>
      <c r="B232" s="266" t="s">
        <v>2482</v>
      </c>
      <c r="C232" s="267" t="s">
        <v>55</v>
      </c>
      <c r="D232" s="59" t="s">
        <v>2478</v>
      </c>
      <c r="E232" s="63" t="s">
        <v>2480</v>
      </c>
      <c r="F232" s="63" t="s">
        <v>2481</v>
      </c>
      <c r="G232" s="46">
        <v>938.0</v>
      </c>
      <c r="H232" s="65">
        <v>39843.0</v>
      </c>
      <c r="I232" s="46">
        <v>938.0</v>
      </c>
      <c r="J232" s="65"/>
      <c r="K232" s="65">
        <v>40297.0</v>
      </c>
      <c r="L232" s="46">
        <v>4.0</v>
      </c>
      <c r="M232" s="46" t="s">
        <v>1139</v>
      </c>
      <c r="N232" s="46">
        <v>361.0</v>
      </c>
      <c r="O232" s="75"/>
      <c r="P232" s="63"/>
      <c r="Q232" s="63"/>
      <c r="R232" s="56"/>
      <c r="S232" s="57"/>
    </row>
    <row r="233" ht="15.75" customHeight="1">
      <c r="A233" s="141" t="s">
        <v>2486</v>
      </c>
      <c r="B233" s="262" t="s">
        <v>2487</v>
      </c>
      <c r="C233" s="263" t="s">
        <v>55</v>
      </c>
      <c r="D233" s="59" t="s">
        <v>2488</v>
      </c>
      <c r="E233" s="63" t="s">
        <v>2489</v>
      </c>
      <c r="F233" s="63" t="s">
        <v>2490</v>
      </c>
      <c r="G233" s="46">
        <v>1.0</v>
      </c>
      <c r="H233" s="65">
        <v>39475.0</v>
      </c>
      <c r="I233" s="46">
        <v>1.0</v>
      </c>
      <c r="J233" s="65">
        <v>39486.0</v>
      </c>
      <c r="K233" s="65">
        <v>40297.0</v>
      </c>
      <c r="L233" s="46">
        <v>4.0</v>
      </c>
      <c r="M233" s="46" t="s">
        <v>1139</v>
      </c>
      <c r="N233" s="46">
        <v>473.0</v>
      </c>
      <c r="O233" s="65">
        <v>40932.0</v>
      </c>
      <c r="P233" s="63"/>
      <c r="Q233" s="63"/>
      <c r="R233" s="56"/>
      <c r="S233" s="57"/>
    </row>
    <row r="234" ht="15.75" customHeight="1">
      <c r="A234" s="141" t="s">
        <v>2491</v>
      </c>
      <c r="B234" s="262" t="s">
        <v>2492</v>
      </c>
      <c r="C234" s="263" t="s">
        <v>31</v>
      </c>
      <c r="D234" s="59" t="s">
        <v>2493</v>
      </c>
      <c r="E234" s="63" t="s">
        <v>2494</v>
      </c>
      <c r="F234" s="63" t="s">
        <v>2495</v>
      </c>
      <c r="G234" s="46">
        <v>138.0</v>
      </c>
      <c r="H234" s="65">
        <v>39487.0</v>
      </c>
      <c r="I234" s="46">
        <v>138.0</v>
      </c>
      <c r="J234" s="65"/>
      <c r="K234" s="65">
        <v>40427.0</v>
      </c>
      <c r="L234" s="46">
        <v>4.0</v>
      </c>
      <c r="M234" s="46" t="s">
        <v>1139</v>
      </c>
      <c r="N234" s="46">
        <v>611.0</v>
      </c>
      <c r="O234" s="75"/>
      <c r="P234" s="63"/>
      <c r="Q234" s="63"/>
      <c r="R234" s="56"/>
      <c r="S234" s="57"/>
    </row>
    <row r="235" ht="15.75" customHeight="1">
      <c r="A235" s="141" t="s">
        <v>2491</v>
      </c>
      <c r="B235" s="262" t="s">
        <v>2501</v>
      </c>
      <c r="C235" s="263" t="s">
        <v>31</v>
      </c>
      <c r="D235" s="59" t="s">
        <v>2493</v>
      </c>
      <c r="E235" s="63" t="s">
        <v>2494</v>
      </c>
      <c r="F235" s="63" t="s">
        <v>2495</v>
      </c>
      <c r="G235" s="46">
        <v>139.0</v>
      </c>
      <c r="H235" s="65">
        <v>39487.0</v>
      </c>
      <c r="I235" s="46">
        <v>139.0</v>
      </c>
      <c r="J235" s="65"/>
      <c r="K235" s="65">
        <v>40427.0</v>
      </c>
      <c r="L235" s="46">
        <v>4.0</v>
      </c>
      <c r="M235" s="46" t="s">
        <v>1139</v>
      </c>
      <c r="N235" s="46">
        <v>612.0</v>
      </c>
      <c r="O235" s="75"/>
      <c r="P235" s="63"/>
      <c r="Q235" s="63"/>
      <c r="R235" s="56"/>
      <c r="S235" s="57"/>
    </row>
    <row r="236" ht="15.75" customHeight="1">
      <c r="A236" s="141" t="s">
        <v>533</v>
      </c>
      <c r="B236" s="262" t="s">
        <v>2502</v>
      </c>
      <c r="C236" s="263" t="s">
        <v>1470</v>
      </c>
      <c r="D236" s="59" t="s">
        <v>2503</v>
      </c>
      <c r="E236" s="63" t="s">
        <v>2504</v>
      </c>
      <c r="F236" s="63" t="s">
        <v>2505</v>
      </c>
      <c r="G236" s="46">
        <v>901.0</v>
      </c>
      <c r="H236" s="65">
        <v>39665.0</v>
      </c>
      <c r="I236" s="46">
        <v>901.0</v>
      </c>
      <c r="J236" s="65">
        <v>39665.0</v>
      </c>
      <c r="K236" s="65">
        <v>40297.0</v>
      </c>
      <c r="L236" s="46">
        <v>4.0</v>
      </c>
      <c r="M236" s="46" t="s">
        <v>2131</v>
      </c>
      <c r="N236" s="46">
        <v>362.0</v>
      </c>
      <c r="O236" s="75"/>
      <c r="P236" s="63"/>
      <c r="Q236" s="63"/>
      <c r="R236" s="56"/>
      <c r="S236" s="57"/>
    </row>
    <row r="237" ht="15.75" customHeight="1">
      <c r="A237" s="141" t="s">
        <v>2507</v>
      </c>
      <c r="B237" s="262" t="s">
        <v>2508</v>
      </c>
      <c r="C237" s="263" t="s">
        <v>55</v>
      </c>
      <c r="D237" s="59" t="s">
        <v>2509</v>
      </c>
      <c r="E237" s="63" t="s">
        <v>2510</v>
      </c>
      <c r="F237" s="63" t="s">
        <v>2511</v>
      </c>
      <c r="G237" s="46">
        <v>955.0</v>
      </c>
      <c r="H237" s="65">
        <v>39895.0</v>
      </c>
      <c r="I237" s="46">
        <v>955.0</v>
      </c>
      <c r="J237" s="65">
        <v>39897.0</v>
      </c>
      <c r="K237" s="65">
        <v>40330.0</v>
      </c>
      <c r="L237" s="46">
        <v>4.0</v>
      </c>
      <c r="M237" s="46" t="s">
        <v>1139</v>
      </c>
      <c r="N237" s="46">
        <v>679.0</v>
      </c>
      <c r="O237" s="75"/>
      <c r="P237" s="63"/>
      <c r="Q237" s="63"/>
      <c r="R237" s="56"/>
      <c r="S237" s="57"/>
    </row>
    <row r="238" ht="15.75" customHeight="1">
      <c r="A238" s="141" t="s">
        <v>2512</v>
      </c>
      <c r="B238" s="262" t="s">
        <v>2513</v>
      </c>
      <c r="C238" s="263" t="s">
        <v>1997</v>
      </c>
      <c r="D238" s="59" t="s">
        <v>2515</v>
      </c>
      <c r="E238" s="63" t="s">
        <v>2517</v>
      </c>
      <c r="F238" s="63" t="s">
        <v>2518</v>
      </c>
      <c r="G238" s="46">
        <v>965.0</v>
      </c>
      <c r="H238" s="65">
        <v>39931.0</v>
      </c>
      <c r="I238" s="46">
        <v>965.0</v>
      </c>
      <c r="J238" s="65">
        <v>39939.0</v>
      </c>
      <c r="K238" s="65">
        <v>40297.0</v>
      </c>
      <c r="L238" s="46">
        <v>4.0</v>
      </c>
      <c r="M238" s="46" t="s">
        <v>1139</v>
      </c>
      <c r="N238" s="46">
        <v>363.0</v>
      </c>
      <c r="O238" s="65">
        <v>41110.0</v>
      </c>
      <c r="P238" s="63"/>
      <c r="Q238" s="63"/>
      <c r="R238" s="56"/>
      <c r="S238" s="57"/>
    </row>
    <row r="239" ht="15.75" customHeight="1">
      <c r="A239" s="146" t="s">
        <v>2522</v>
      </c>
      <c r="B239" s="353" t="s">
        <v>2523</v>
      </c>
      <c r="C239" s="354" t="s">
        <v>2247</v>
      </c>
      <c r="D239" s="81" t="s">
        <v>2524</v>
      </c>
      <c r="E239" s="84" t="s">
        <v>2525</v>
      </c>
      <c r="F239" s="84" t="s">
        <v>2526</v>
      </c>
      <c r="G239" s="85">
        <v>932.0</v>
      </c>
      <c r="H239" s="130">
        <v>39826.0</v>
      </c>
      <c r="I239" s="85">
        <v>932.0</v>
      </c>
      <c r="J239" s="130">
        <v>39826.0</v>
      </c>
      <c r="K239" s="130">
        <v>40327.0</v>
      </c>
      <c r="L239" s="85">
        <v>4.0</v>
      </c>
      <c r="M239" s="85" t="s">
        <v>1139</v>
      </c>
      <c r="N239" s="85">
        <v>613.0</v>
      </c>
      <c r="O239" s="130">
        <v>41011.0</v>
      </c>
      <c r="P239" s="84" t="s">
        <v>2529</v>
      </c>
      <c r="Q239" s="88">
        <v>41540.0</v>
      </c>
      <c r="R239" s="90" t="s">
        <v>2530</v>
      </c>
      <c r="S239" s="93"/>
    </row>
    <row r="240" ht="15.75" customHeight="1">
      <c r="A240" s="382" t="s">
        <v>2531</v>
      </c>
      <c r="B240" s="383" t="s">
        <v>2535</v>
      </c>
      <c r="C240" s="384" t="s">
        <v>2363</v>
      </c>
      <c r="D240" s="199" t="s">
        <v>2547</v>
      </c>
      <c r="E240" s="200" t="s">
        <v>2548</v>
      </c>
      <c r="F240" s="200" t="s">
        <v>2549</v>
      </c>
      <c r="G240" s="201">
        <v>170.0</v>
      </c>
      <c r="H240" s="75">
        <v>39504.0</v>
      </c>
      <c r="I240" s="201">
        <v>170.0</v>
      </c>
      <c r="J240" s="75"/>
      <c r="K240" s="75">
        <v>40297.0</v>
      </c>
      <c r="L240" s="201">
        <v>4.0</v>
      </c>
      <c r="M240" s="201" t="s">
        <v>1139</v>
      </c>
      <c r="N240" s="201">
        <v>474.0</v>
      </c>
      <c r="O240" s="75"/>
      <c r="P240" s="200" t="s">
        <v>2550</v>
      </c>
      <c r="Q240" s="200"/>
      <c r="R240" s="202"/>
      <c r="S240" s="93"/>
      <c r="T240" s="203"/>
      <c r="U240" s="203"/>
      <c r="V240" s="203"/>
      <c r="W240" s="203"/>
      <c r="X240" s="203"/>
      <c r="Y240" s="203"/>
      <c r="Z240" s="203"/>
    </row>
    <row r="241" ht="15.75" customHeight="1">
      <c r="A241" s="141" t="s">
        <v>2437</v>
      </c>
      <c r="B241" s="262" t="s">
        <v>2554</v>
      </c>
      <c r="C241" s="263" t="s">
        <v>55</v>
      </c>
      <c r="D241" s="59" t="s">
        <v>2439</v>
      </c>
      <c r="E241" s="63" t="s">
        <v>2440</v>
      </c>
      <c r="F241" s="63" t="s">
        <v>2555</v>
      </c>
      <c r="G241" s="46">
        <v>962.0</v>
      </c>
      <c r="H241" s="65">
        <v>39926.0</v>
      </c>
      <c r="I241" s="46">
        <v>962.0</v>
      </c>
      <c r="J241" s="65">
        <v>39928.0</v>
      </c>
      <c r="K241" s="65">
        <v>40427.0</v>
      </c>
      <c r="L241" s="46">
        <v>4.0</v>
      </c>
      <c r="M241" s="46" t="s">
        <v>2443</v>
      </c>
      <c r="N241" s="46">
        <v>614.0</v>
      </c>
      <c r="O241" s="65">
        <v>41307.0</v>
      </c>
      <c r="P241" s="63"/>
      <c r="Q241" s="63"/>
      <c r="R241" s="56"/>
      <c r="S241" s="57"/>
    </row>
    <row r="242" ht="15.75" customHeight="1">
      <c r="A242" s="141" t="s">
        <v>2556</v>
      </c>
      <c r="B242" s="262" t="s">
        <v>2557</v>
      </c>
      <c r="C242" s="263" t="s">
        <v>2433</v>
      </c>
      <c r="D242" s="59" t="s">
        <v>2558</v>
      </c>
      <c r="E242" s="63" t="s">
        <v>2559</v>
      </c>
      <c r="F242" s="63" t="s">
        <v>2560</v>
      </c>
      <c r="G242" s="46">
        <v>888.0</v>
      </c>
      <c r="H242" s="65">
        <v>39639.0</v>
      </c>
      <c r="I242" s="46">
        <v>888.0</v>
      </c>
      <c r="J242" s="65">
        <v>39639.0</v>
      </c>
      <c r="K242" s="65">
        <v>40456.0</v>
      </c>
      <c r="L242" s="46">
        <v>4.0</v>
      </c>
      <c r="M242" s="46" t="s">
        <v>1139</v>
      </c>
      <c r="N242" s="46">
        <v>838.0</v>
      </c>
      <c r="O242" s="75"/>
      <c r="P242" s="63"/>
      <c r="Q242" s="63"/>
      <c r="R242" s="56"/>
      <c r="S242" s="57"/>
    </row>
    <row r="243" ht="15.75" customHeight="1">
      <c r="A243" s="141" t="s">
        <v>2566</v>
      </c>
      <c r="B243" s="262" t="s">
        <v>2567</v>
      </c>
      <c r="C243" s="263" t="s">
        <v>2336</v>
      </c>
      <c r="D243" s="59" t="s">
        <v>2568</v>
      </c>
      <c r="E243" s="63" t="s">
        <v>2569</v>
      </c>
      <c r="F243" s="63" t="s">
        <v>2571</v>
      </c>
      <c r="G243" s="46">
        <v>975.0</v>
      </c>
      <c r="H243" s="65">
        <v>39947.0</v>
      </c>
      <c r="I243" s="46">
        <v>975.0</v>
      </c>
      <c r="J243" s="65">
        <v>39962.0</v>
      </c>
      <c r="K243" s="65">
        <v>40297.0</v>
      </c>
      <c r="L243" s="46">
        <v>6.0</v>
      </c>
      <c r="M243" s="46" t="s">
        <v>1139</v>
      </c>
      <c r="N243" s="46">
        <v>364.0</v>
      </c>
      <c r="O243" s="75"/>
      <c r="P243" s="63"/>
      <c r="Q243" s="63"/>
      <c r="R243" s="56"/>
      <c r="S243" s="57"/>
    </row>
    <row r="244" ht="15.75" customHeight="1">
      <c r="A244" s="141" t="s">
        <v>2572</v>
      </c>
      <c r="B244" s="262" t="s">
        <v>2573</v>
      </c>
      <c r="C244" s="263" t="s">
        <v>2385</v>
      </c>
      <c r="D244" s="59" t="s">
        <v>2575</v>
      </c>
      <c r="E244" s="63" t="s">
        <v>2576</v>
      </c>
      <c r="F244" s="63" t="s">
        <v>2577</v>
      </c>
      <c r="G244" s="46">
        <v>931.0</v>
      </c>
      <c r="H244" s="65">
        <v>39825.0</v>
      </c>
      <c r="I244" s="46">
        <v>931.0</v>
      </c>
      <c r="J244" s="65">
        <v>39825.0</v>
      </c>
      <c r="K244" s="65">
        <v>40297.0</v>
      </c>
      <c r="L244" s="46">
        <v>4.0</v>
      </c>
      <c r="M244" s="46" t="s">
        <v>1139</v>
      </c>
      <c r="N244" s="46">
        <v>365.0</v>
      </c>
      <c r="O244" s="65">
        <v>41184.0</v>
      </c>
      <c r="P244" s="63"/>
      <c r="Q244" s="63"/>
      <c r="R244" s="56"/>
      <c r="S244" s="57"/>
    </row>
    <row r="245" ht="15.75" customHeight="1">
      <c r="A245" s="141" t="s">
        <v>2582</v>
      </c>
      <c r="B245" s="262" t="s">
        <v>2584</v>
      </c>
      <c r="C245" s="263" t="s">
        <v>2585</v>
      </c>
      <c r="D245" s="59" t="s">
        <v>2586</v>
      </c>
      <c r="E245" s="63" t="s">
        <v>2587</v>
      </c>
      <c r="F245" s="63" t="s">
        <v>2588</v>
      </c>
      <c r="G245" s="46">
        <v>219.0</v>
      </c>
      <c r="H245" s="65">
        <v>39540.0</v>
      </c>
      <c r="I245" s="46">
        <v>219.0</v>
      </c>
      <c r="J245" s="65">
        <v>39556.0</v>
      </c>
      <c r="K245" s="65">
        <v>40297.0</v>
      </c>
      <c r="L245" s="46">
        <v>4.0</v>
      </c>
      <c r="M245" s="46" t="s">
        <v>1139</v>
      </c>
      <c r="N245" s="46">
        <v>615.0</v>
      </c>
      <c r="O245" s="65">
        <v>41011.0</v>
      </c>
      <c r="P245" s="63"/>
      <c r="Q245" s="63"/>
      <c r="R245" s="56" t="s">
        <v>268</v>
      </c>
      <c r="S245" s="57"/>
    </row>
    <row r="246" ht="15.75" customHeight="1">
      <c r="A246" s="141" t="s">
        <v>2582</v>
      </c>
      <c r="B246" s="262" t="s">
        <v>2589</v>
      </c>
      <c r="C246" s="263" t="s">
        <v>1564</v>
      </c>
      <c r="D246" s="59" t="s">
        <v>2586</v>
      </c>
      <c r="E246" s="63" t="s">
        <v>2587</v>
      </c>
      <c r="F246" s="63" t="s">
        <v>2588</v>
      </c>
      <c r="G246" s="46">
        <v>220.0</v>
      </c>
      <c r="H246" s="65">
        <v>39540.0</v>
      </c>
      <c r="I246" s="46">
        <v>220.0</v>
      </c>
      <c r="J246" s="65">
        <v>39556.0</v>
      </c>
      <c r="K246" s="65">
        <v>40297.0</v>
      </c>
      <c r="L246" s="46">
        <v>4.0</v>
      </c>
      <c r="M246" s="46" t="s">
        <v>1139</v>
      </c>
      <c r="N246" s="46">
        <v>616.0</v>
      </c>
      <c r="O246" s="65">
        <v>41011.0</v>
      </c>
      <c r="P246" s="63"/>
      <c r="Q246" s="63"/>
      <c r="R246" s="56" t="s">
        <v>268</v>
      </c>
      <c r="S246" s="57"/>
    </row>
    <row r="247" ht="15.75" customHeight="1">
      <c r="A247" s="141" t="s">
        <v>2591</v>
      </c>
      <c r="B247" s="262" t="s">
        <v>2592</v>
      </c>
      <c r="C247" s="263" t="s">
        <v>1770</v>
      </c>
      <c r="D247" s="59" t="s">
        <v>2593</v>
      </c>
      <c r="E247" s="63" t="s">
        <v>2594</v>
      </c>
      <c r="F247" s="63" t="s">
        <v>2595</v>
      </c>
      <c r="G247" s="46">
        <v>899.0</v>
      </c>
      <c r="H247" s="65">
        <v>39664.0</v>
      </c>
      <c r="I247" s="46">
        <v>899.0</v>
      </c>
      <c r="J247" s="65">
        <v>39664.0</v>
      </c>
      <c r="K247" s="65">
        <v>40297.0</v>
      </c>
      <c r="L247" s="46">
        <v>4.0</v>
      </c>
      <c r="M247" s="46" t="s">
        <v>1139</v>
      </c>
      <c r="N247" s="46">
        <v>366.0</v>
      </c>
      <c r="O247" s="65">
        <v>40688.0</v>
      </c>
      <c r="P247" s="63"/>
      <c r="Q247" s="63"/>
      <c r="R247" s="56"/>
      <c r="S247" s="57"/>
    </row>
    <row r="248" ht="15.75" customHeight="1">
      <c r="A248" s="141" t="s">
        <v>2600</v>
      </c>
      <c r="B248" s="262" t="s">
        <v>2602</v>
      </c>
      <c r="C248" s="263" t="s">
        <v>2603</v>
      </c>
      <c r="D248" s="59" t="s">
        <v>2604</v>
      </c>
      <c r="E248" s="63" t="s">
        <v>2605</v>
      </c>
      <c r="F248" s="63" t="s">
        <v>2607</v>
      </c>
      <c r="G248" s="46">
        <v>873.0</v>
      </c>
      <c r="H248" s="65">
        <v>39540.0</v>
      </c>
      <c r="I248" s="46">
        <v>873.0</v>
      </c>
      <c r="J248" s="65">
        <v>39616.0</v>
      </c>
      <c r="K248" s="65">
        <v>40297.0</v>
      </c>
      <c r="L248" s="46">
        <v>4.0</v>
      </c>
      <c r="M248" s="46" t="s">
        <v>1139</v>
      </c>
      <c r="N248" s="46">
        <v>367.0</v>
      </c>
      <c r="O248" s="75"/>
      <c r="P248" s="63"/>
      <c r="Q248" s="63"/>
      <c r="R248" s="56"/>
      <c r="S248" s="57"/>
    </row>
    <row r="249" ht="15.75" customHeight="1">
      <c r="A249" s="141" t="s">
        <v>2600</v>
      </c>
      <c r="B249" s="262" t="s">
        <v>2609</v>
      </c>
      <c r="C249" s="263" t="s">
        <v>55</v>
      </c>
      <c r="D249" s="59" t="s">
        <v>2604</v>
      </c>
      <c r="E249" s="63" t="s">
        <v>2605</v>
      </c>
      <c r="F249" s="63" t="s">
        <v>2607</v>
      </c>
      <c r="G249" s="46">
        <v>874.0</v>
      </c>
      <c r="H249" s="65">
        <v>39540.0</v>
      </c>
      <c r="I249" s="46">
        <v>874.0</v>
      </c>
      <c r="J249" s="65">
        <v>39616.0</v>
      </c>
      <c r="K249" s="65">
        <v>40297.0</v>
      </c>
      <c r="L249" s="46">
        <v>4.0</v>
      </c>
      <c r="M249" s="46" t="s">
        <v>1139</v>
      </c>
      <c r="N249" s="46">
        <v>368.0</v>
      </c>
      <c r="O249" s="75"/>
      <c r="P249" s="63"/>
      <c r="Q249" s="63"/>
      <c r="R249" s="56"/>
      <c r="S249" s="57"/>
    </row>
    <row r="250" ht="15.75" customHeight="1">
      <c r="A250" s="146" t="s">
        <v>2612</v>
      </c>
      <c r="B250" s="353" t="s">
        <v>2614</v>
      </c>
      <c r="C250" s="354" t="s">
        <v>55</v>
      </c>
      <c r="D250" s="81" t="s">
        <v>2616</v>
      </c>
      <c r="E250" s="84" t="s">
        <v>2617</v>
      </c>
      <c r="F250" s="84" t="s">
        <v>2619</v>
      </c>
      <c r="G250" s="85">
        <v>894.0</v>
      </c>
      <c r="H250" s="130">
        <v>39657.0</v>
      </c>
      <c r="I250" s="85">
        <v>894.0</v>
      </c>
      <c r="J250" s="130">
        <v>39658.0</v>
      </c>
      <c r="K250" s="130">
        <v>40327.0</v>
      </c>
      <c r="L250" s="85">
        <v>4.0</v>
      </c>
      <c r="M250" s="85" t="s">
        <v>1139</v>
      </c>
      <c r="N250" s="85">
        <v>617.0</v>
      </c>
      <c r="O250" s="130">
        <v>40806.0</v>
      </c>
      <c r="P250" s="84" t="s">
        <v>2620</v>
      </c>
      <c r="Q250" s="88">
        <v>41031.0</v>
      </c>
      <c r="R250" s="90"/>
      <c r="S250" s="93"/>
    </row>
    <row r="251" ht="15.75" customHeight="1">
      <c r="A251" s="141" t="s">
        <v>2622</v>
      </c>
      <c r="B251" s="262" t="s">
        <v>2623</v>
      </c>
      <c r="C251" s="263" t="s">
        <v>31</v>
      </c>
      <c r="D251" s="59" t="s">
        <v>2625</v>
      </c>
      <c r="E251" s="63" t="s">
        <v>2626</v>
      </c>
      <c r="F251" s="63" t="s">
        <v>2627</v>
      </c>
      <c r="G251" s="46">
        <v>1030.0</v>
      </c>
      <c r="H251" s="65">
        <v>40225.0</v>
      </c>
      <c r="I251" s="46">
        <v>1030.0</v>
      </c>
      <c r="J251" s="65">
        <v>40242.0</v>
      </c>
      <c r="K251" s="65">
        <v>40185.0</v>
      </c>
      <c r="L251" s="46">
        <v>4.0</v>
      </c>
      <c r="M251" s="46" t="s">
        <v>1139</v>
      </c>
      <c r="N251" s="46">
        <v>680.0</v>
      </c>
      <c r="O251" s="75"/>
      <c r="P251" s="63"/>
      <c r="Q251" s="63"/>
      <c r="R251" s="56"/>
      <c r="S251" s="57"/>
    </row>
    <row r="252" ht="15.75" customHeight="1">
      <c r="A252" s="141" t="s">
        <v>2629</v>
      </c>
      <c r="B252" s="262" t="s">
        <v>2630</v>
      </c>
      <c r="C252" s="263" t="s">
        <v>84</v>
      </c>
      <c r="D252" s="59" t="s">
        <v>2631</v>
      </c>
      <c r="E252" s="63" t="s">
        <v>2632</v>
      </c>
      <c r="F252" s="63" t="s">
        <v>2633</v>
      </c>
      <c r="G252" s="46">
        <v>66.0</v>
      </c>
      <c r="H252" s="65">
        <v>39476.0</v>
      </c>
      <c r="I252" s="46">
        <v>66.0</v>
      </c>
      <c r="J252" s="65">
        <v>39491.0</v>
      </c>
      <c r="K252" s="65">
        <v>40297.0</v>
      </c>
      <c r="L252" s="46">
        <v>4.0</v>
      </c>
      <c r="M252" s="46" t="s">
        <v>2443</v>
      </c>
      <c r="N252" s="46">
        <v>369.0</v>
      </c>
      <c r="O252" s="65">
        <v>40847.0</v>
      </c>
      <c r="P252" s="63"/>
      <c r="Q252" s="63"/>
      <c r="R252" s="56"/>
      <c r="S252" s="57"/>
    </row>
    <row r="253" ht="15.75" customHeight="1">
      <c r="A253" s="141" t="s">
        <v>2634</v>
      </c>
      <c r="B253" s="262" t="s">
        <v>2635</v>
      </c>
      <c r="C253" s="263" t="s">
        <v>1355</v>
      </c>
      <c r="D253" s="59" t="s">
        <v>2637</v>
      </c>
      <c r="E253" s="63" t="s">
        <v>2638</v>
      </c>
      <c r="F253" s="63" t="s">
        <v>2639</v>
      </c>
      <c r="G253" s="46">
        <v>147.0</v>
      </c>
      <c r="H253" s="65">
        <v>39491.0</v>
      </c>
      <c r="I253" s="46">
        <v>147.0</v>
      </c>
      <c r="J253" s="65">
        <v>39491.0</v>
      </c>
      <c r="K253" s="65">
        <v>40345.0</v>
      </c>
      <c r="L253" s="46">
        <v>4.0</v>
      </c>
      <c r="M253" s="46" t="s">
        <v>1139</v>
      </c>
      <c r="N253" s="46">
        <v>618.0</v>
      </c>
      <c r="O253" s="75"/>
      <c r="P253" s="63"/>
      <c r="Q253" s="63"/>
      <c r="R253" s="56"/>
      <c r="S253" s="57"/>
    </row>
    <row r="254" ht="15.75" customHeight="1">
      <c r="A254" s="141" t="s">
        <v>2640</v>
      </c>
      <c r="B254" s="262" t="s">
        <v>2641</v>
      </c>
      <c r="C254" s="263" t="s">
        <v>55</v>
      </c>
      <c r="D254" s="59" t="s">
        <v>2642</v>
      </c>
      <c r="E254" s="63" t="s">
        <v>2643</v>
      </c>
      <c r="F254" s="63" t="s">
        <v>2644</v>
      </c>
      <c r="G254" s="46">
        <v>104.0</v>
      </c>
      <c r="H254" s="65">
        <v>39479.0</v>
      </c>
      <c r="I254" s="46">
        <v>104.0</v>
      </c>
      <c r="J254" s="65">
        <v>39479.0</v>
      </c>
      <c r="K254" s="65">
        <v>40297.0</v>
      </c>
      <c r="L254" s="46">
        <v>4.0</v>
      </c>
      <c r="M254" s="46" t="s">
        <v>1139</v>
      </c>
      <c r="N254" s="46">
        <v>876.0</v>
      </c>
      <c r="O254" s="65">
        <v>40841.0</v>
      </c>
      <c r="P254" s="63"/>
      <c r="Q254" s="63"/>
      <c r="R254" s="56"/>
      <c r="S254" s="57"/>
    </row>
    <row r="255" ht="15.75" customHeight="1">
      <c r="A255" s="141" t="s">
        <v>2647</v>
      </c>
      <c r="B255" s="262" t="s">
        <v>2649</v>
      </c>
      <c r="C255" s="263" t="s">
        <v>55</v>
      </c>
      <c r="D255" s="59" t="s">
        <v>2651</v>
      </c>
      <c r="E255" s="63" t="s">
        <v>2652</v>
      </c>
      <c r="F255" s="63" t="s">
        <v>2653</v>
      </c>
      <c r="G255" s="46">
        <v>774.0</v>
      </c>
      <c r="H255" s="65">
        <v>39563.0</v>
      </c>
      <c r="I255" s="46">
        <v>774.0</v>
      </c>
      <c r="J255" s="65">
        <v>39581.0</v>
      </c>
      <c r="K255" s="65">
        <v>40297.0</v>
      </c>
      <c r="L255" s="46">
        <v>4.0</v>
      </c>
      <c r="M255" s="46" t="s">
        <v>1139</v>
      </c>
      <c r="N255" s="46">
        <v>839.0</v>
      </c>
      <c r="O255" s="65">
        <v>40985.0</v>
      </c>
      <c r="P255" s="63"/>
      <c r="Q255" s="63"/>
      <c r="R255" s="56"/>
      <c r="S255" s="57"/>
    </row>
    <row r="256" ht="15.75" customHeight="1">
      <c r="A256" s="387"/>
      <c r="B256" s="388" t="s">
        <v>2661</v>
      </c>
      <c r="C256" s="389">
        <v>0.0</v>
      </c>
      <c r="D256" s="390"/>
      <c r="E256" s="391"/>
      <c r="F256" s="391"/>
      <c r="G256" s="392"/>
      <c r="H256" s="393"/>
      <c r="I256" s="392"/>
      <c r="J256" s="393"/>
      <c r="K256" s="393"/>
      <c r="L256" s="392">
        <v>4.0</v>
      </c>
      <c r="M256" s="392"/>
      <c r="N256" s="392"/>
      <c r="O256" s="393"/>
      <c r="P256" s="391"/>
      <c r="Q256" s="391"/>
      <c r="R256" s="394" t="s">
        <v>693</v>
      </c>
      <c r="S256" s="93"/>
    </row>
    <row r="257" ht="15.75" customHeight="1">
      <c r="A257" s="387"/>
      <c r="B257" s="388" t="s">
        <v>2667</v>
      </c>
      <c r="C257" s="389">
        <v>0.0</v>
      </c>
      <c r="D257" s="390"/>
      <c r="E257" s="391"/>
      <c r="F257" s="391"/>
      <c r="G257" s="392"/>
      <c r="H257" s="393"/>
      <c r="I257" s="392"/>
      <c r="J257" s="393"/>
      <c r="K257" s="393"/>
      <c r="L257" s="392">
        <v>4.0</v>
      </c>
      <c r="M257" s="392"/>
      <c r="N257" s="392"/>
      <c r="O257" s="393"/>
      <c r="P257" s="391"/>
      <c r="Q257" s="391"/>
      <c r="R257" s="394" t="s">
        <v>693</v>
      </c>
      <c r="S257" s="93"/>
    </row>
    <row r="258" ht="15.75" customHeight="1">
      <c r="A258" s="395" t="s">
        <v>1624</v>
      </c>
      <c r="B258" s="396" t="s">
        <v>2674</v>
      </c>
      <c r="C258" s="397" t="s">
        <v>2675</v>
      </c>
      <c r="D258" s="390" t="s">
        <v>1626</v>
      </c>
      <c r="E258" s="398" t="s">
        <v>1627</v>
      </c>
      <c r="F258" s="399" t="s">
        <v>1628</v>
      </c>
      <c r="G258" s="400">
        <v>24.0</v>
      </c>
      <c r="H258" s="393">
        <v>41423.0</v>
      </c>
      <c r="I258" s="392">
        <v>10.0</v>
      </c>
      <c r="J258" s="393">
        <v>41426.0</v>
      </c>
      <c r="K258" s="393">
        <v>41045.0</v>
      </c>
      <c r="L258" s="392">
        <v>6.0</v>
      </c>
      <c r="M258" s="392" t="s">
        <v>2443</v>
      </c>
      <c r="N258" s="392"/>
      <c r="O258" s="393"/>
      <c r="P258" s="391"/>
      <c r="Q258" s="391"/>
      <c r="R258" s="394" t="s">
        <v>693</v>
      </c>
      <c r="S258" s="93"/>
    </row>
    <row r="259" ht="15.75" customHeight="1">
      <c r="A259" s="252"/>
      <c r="B259" s="358"/>
      <c r="C259" s="401"/>
      <c r="D259" s="402"/>
      <c r="E259" s="257"/>
      <c r="F259" s="403"/>
      <c r="G259" s="258"/>
      <c r="H259" s="259"/>
      <c r="I259" s="258"/>
      <c r="J259" s="259"/>
      <c r="K259" s="259"/>
      <c r="L259" s="258"/>
      <c r="M259" s="258"/>
      <c r="N259" s="258"/>
      <c r="O259" s="259"/>
      <c r="P259" s="257"/>
      <c r="Q259" s="257"/>
      <c r="R259" s="261"/>
      <c r="S259" s="93"/>
    </row>
    <row r="260" ht="15.75" customHeight="1">
      <c r="A260" s="141" t="s">
        <v>2682</v>
      </c>
      <c r="B260" s="262" t="s">
        <v>2683</v>
      </c>
      <c r="C260" s="263" t="s">
        <v>904</v>
      </c>
      <c r="D260" s="59" t="s">
        <v>2684</v>
      </c>
      <c r="E260" s="63" t="s">
        <v>167</v>
      </c>
      <c r="F260" s="63" t="s">
        <v>2685</v>
      </c>
      <c r="G260" s="46">
        <v>105.0</v>
      </c>
      <c r="H260" s="65">
        <v>39479.0</v>
      </c>
      <c r="I260" s="46">
        <v>105.0</v>
      </c>
      <c r="J260" s="65"/>
      <c r="K260" s="65"/>
      <c r="L260" s="46">
        <v>4.0</v>
      </c>
      <c r="M260" s="46" t="s">
        <v>129</v>
      </c>
      <c r="N260" s="406"/>
      <c r="O260" s="363"/>
      <c r="P260" s="63"/>
      <c r="Q260" s="63"/>
      <c r="R260" s="56"/>
      <c r="S260" s="57"/>
    </row>
    <row r="261" ht="15.75" customHeight="1">
      <c r="A261" s="141" t="s">
        <v>621</v>
      </c>
      <c r="B261" s="262" t="s">
        <v>2688</v>
      </c>
      <c r="C261" s="263" t="s">
        <v>55</v>
      </c>
      <c r="D261" s="59" t="s">
        <v>2689</v>
      </c>
      <c r="E261" s="63" t="s">
        <v>625</v>
      </c>
      <c r="F261" s="63" t="s">
        <v>2690</v>
      </c>
      <c r="G261" s="46">
        <v>191.0</v>
      </c>
      <c r="H261" s="65">
        <v>39526.0</v>
      </c>
      <c r="I261" s="46">
        <v>191.0</v>
      </c>
      <c r="J261" s="65">
        <v>39534.0</v>
      </c>
      <c r="K261" s="65">
        <v>40297.0</v>
      </c>
      <c r="L261" s="46">
        <v>4.0</v>
      </c>
      <c r="M261" s="46" t="s">
        <v>68</v>
      </c>
      <c r="N261" s="46">
        <v>375.0</v>
      </c>
      <c r="O261" s="75"/>
      <c r="P261" s="63"/>
      <c r="Q261" s="63"/>
      <c r="R261" s="56"/>
      <c r="S261" s="57"/>
    </row>
    <row r="262" ht="15.75" customHeight="1">
      <c r="A262" s="141" t="s">
        <v>621</v>
      </c>
      <c r="B262" s="262" t="s">
        <v>2693</v>
      </c>
      <c r="C262" s="263" t="s">
        <v>55</v>
      </c>
      <c r="D262" s="59" t="s">
        <v>2689</v>
      </c>
      <c r="E262" s="63" t="s">
        <v>625</v>
      </c>
      <c r="F262" s="63" t="s">
        <v>2690</v>
      </c>
      <c r="G262" s="46">
        <v>192.0</v>
      </c>
      <c r="H262" s="65">
        <v>39526.0</v>
      </c>
      <c r="I262" s="46">
        <v>192.0</v>
      </c>
      <c r="J262" s="65">
        <v>39534.0</v>
      </c>
      <c r="K262" s="65">
        <v>40297.0</v>
      </c>
      <c r="L262" s="46">
        <v>4.0</v>
      </c>
      <c r="M262" s="46" t="s">
        <v>68</v>
      </c>
      <c r="N262" s="46">
        <v>376.0</v>
      </c>
      <c r="O262" s="75"/>
      <c r="P262" s="63"/>
      <c r="Q262" s="63"/>
      <c r="R262" s="56"/>
      <c r="S262" s="57"/>
    </row>
    <row r="263" ht="15.75" customHeight="1">
      <c r="A263" s="410"/>
      <c r="B263" s="411" t="s">
        <v>2694</v>
      </c>
      <c r="C263" s="413" t="s">
        <v>904</v>
      </c>
      <c r="D263" s="390"/>
      <c r="E263" s="391"/>
      <c r="F263" s="391"/>
      <c r="G263" s="392"/>
      <c r="H263" s="393"/>
      <c r="I263" s="392"/>
      <c r="J263" s="393"/>
      <c r="K263" s="393"/>
      <c r="L263" s="392">
        <v>4.0</v>
      </c>
      <c r="M263" s="392"/>
      <c r="N263" s="392"/>
      <c r="O263" s="393"/>
      <c r="P263" s="391"/>
      <c r="Q263" s="391"/>
      <c r="R263" s="394" t="s">
        <v>693</v>
      </c>
      <c r="S263" s="93"/>
    </row>
    <row r="264" ht="15.75" customHeight="1">
      <c r="A264" s="410"/>
      <c r="B264" s="411" t="s">
        <v>2698</v>
      </c>
      <c r="C264" s="413" t="s">
        <v>904</v>
      </c>
      <c r="D264" s="390"/>
      <c r="E264" s="391"/>
      <c r="F264" s="391"/>
      <c r="G264" s="392"/>
      <c r="H264" s="393"/>
      <c r="I264" s="392"/>
      <c r="J264" s="393"/>
      <c r="K264" s="393"/>
      <c r="L264" s="392">
        <v>4.0</v>
      </c>
      <c r="M264" s="392"/>
      <c r="N264" s="392"/>
      <c r="O264" s="393"/>
      <c r="P264" s="391"/>
      <c r="Q264" s="391"/>
      <c r="R264" s="394" t="s">
        <v>693</v>
      </c>
      <c r="S264" s="93"/>
    </row>
    <row r="265" ht="15.75" customHeight="1">
      <c r="A265" s="416"/>
      <c r="B265" s="411" t="s">
        <v>2705</v>
      </c>
      <c r="C265" s="413" t="s">
        <v>904</v>
      </c>
      <c r="D265" s="390"/>
      <c r="E265" s="391"/>
      <c r="F265" s="391"/>
      <c r="G265" s="392"/>
      <c r="H265" s="393"/>
      <c r="I265" s="392"/>
      <c r="J265" s="393"/>
      <c r="K265" s="393"/>
      <c r="L265" s="392">
        <v>4.0</v>
      </c>
      <c r="M265" s="392"/>
      <c r="N265" s="392"/>
      <c r="O265" s="393"/>
      <c r="P265" s="391"/>
      <c r="Q265" s="391"/>
      <c r="R265" s="394" t="s">
        <v>693</v>
      </c>
      <c r="S265" s="93"/>
    </row>
    <row r="266" ht="15.75" customHeight="1">
      <c r="A266" s="416"/>
      <c r="B266" s="411" t="s">
        <v>2706</v>
      </c>
      <c r="C266" s="413" t="s">
        <v>904</v>
      </c>
      <c r="D266" s="390"/>
      <c r="E266" s="391"/>
      <c r="F266" s="391"/>
      <c r="G266" s="392"/>
      <c r="H266" s="393"/>
      <c r="I266" s="392"/>
      <c r="J266" s="393"/>
      <c r="K266" s="393"/>
      <c r="L266" s="392">
        <v>4.0</v>
      </c>
      <c r="M266" s="392"/>
      <c r="N266" s="392"/>
      <c r="O266" s="393"/>
      <c r="P266" s="391"/>
      <c r="Q266" s="391"/>
      <c r="R266" s="394" t="s">
        <v>693</v>
      </c>
      <c r="S266" s="93"/>
    </row>
    <row r="267" ht="15.75" customHeight="1">
      <c r="A267" s="417" t="s">
        <v>2708</v>
      </c>
      <c r="B267" s="266" t="s">
        <v>2711</v>
      </c>
      <c r="C267" s="267" t="s">
        <v>904</v>
      </c>
      <c r="D267" s="59" t="s">
        <v>2714</v>
      </c>
      <c r="E267" s="63" t="s">
        <v>2715</v>
      </c>
      <c r="F267" s="63" t="s">
        <v>2717</v>
      </c>
      <c r="G267" s="46" t="s">
        <v>37</v>
      </c>
      <c r="H267" s="65" t="s">
        <v>37</v>
      </c>
      <c r="I267" s="46">
        <v>19.0</v>
      </c>
      <c r="J267" s="65">
        <v>41002.0</v>
      </c>
      <c r="K267" s="65">
        <v>41066.0</v>
      </c>
      <c r="L267" s="46">
        <v>4.0</v>
      </c>
      <c r="M267" s="46"/>
      <c r="N267" s="46">
        <v>895.0</v>
      </c>
      <c r="O267" s="75"/>
      <c r="P267" s="63"/>
      <c r="Q267" s="63"/>
      <c r="R267" s="56" t="s">
        <v>2720</v>
      </c>
      <c r="S267" s="57"/>
    </row>
    <row r="268" ht="15.75" customHeight="1">
      <c r="A268" s="241" t="s">
        <v>141</v>
      </c>
      <c r="B268" s="266" t="s">
        <v>2722</v>
      </c>
      <c r="C268" s="267" t="s">
        <v>55</v>
      </c>
      <c r="D268" s="59" t="s">
        <v>2724</v>
      </c>
      <c r="E268" s="63" t="s">
        <v>2725</v>
      </c>
      <c r="F268" s="63" t="s">
        <v>2726</v>
      </c>
      <c r="G268" s="46">
        <v>251.0</v>
      </c>
      <c r="H268" s="65">
        <v>39561.0</v>
      </c>
      <c r="I268" s="46">
        <v>251.0</v>
      </c>
      <c r="J268" s="65"/>
      <c r="K268" s="65">
        <v>40297.0</v>
      </c>
      <c r="L268" s="46">
        <v>4.0</v>
      </c>
      <c r="M268" s="46" t="s">
        <v>638</v>
      </c>
      <c r="N268" s="46">
        <v>377.0</v>
      </c>
      <c r="O268" s="75"/>
      <c r="P268" s="63"/>
      <c r="Q268" s="63"/>
      <c r="R268" s="56"/>
      <c r="S268" s="57"/>
    </row>
    <row r="269" ht="15.75" customHeight="1">
      <c r="A269" s="417" t="s">
        <v>2729</v>
      </c>
      <c r="B269" s="266" t="s">
        <v>2730</v>
      </c>
      <c r="C269" s="267" t="s">
        <v>904</v>
      </c>
      <c r="D269" s="59" t="s">
        <v>2731</v>
      </c>
      <c r="E269" s="63" t="s">
        <v>2732</v>
      </c>
      <c r="F269" s="63" t="s">
        <v>2733</v>
      </c>
      <c r="G269" s="46" t="s">
        <v>37</v>
      </c>
      <c r="H269" s="65" t="s">
        <v>37</v>
      </c>
      <c r="I269" s="46">
        <v>3.0</v>
      </c>
      <c r="J269" s="65">
        <v>41002.0</v>
      </c>
      <c r="K269" s="65">
        <v>41082.0</v>
      </c>
      <c r="L269" s="46">
        <v>4.0</v>
      </c>
      <c r="M269" s="46" t="s">
        <v>613</v>
      </c>
      <c r="N269" s="363"/>
      <c r="O269" s="363"/>
      <c r="P269" s="63"/>
      <c r="Q269" s="63"/>
      <c r="R269" s="56" t="s">
        <v>2720</v>
      </c>
      <c r="S269" s="57"/>
    </row>
    <row r="270" ht="15.75" customHeight="1">
      <c r="A270" s="416"/>
      <c r="B270" s="411" t="s">
        <v>2738</v>
      </c>
      <c r="C270" s="413" t="s">
        <v>2739</v>
      </c>
      <c r="D270" s="390"/>
      <c r="E270" s="391"/>
      <c r="F270" s="391"/>
      <c r="G270" s="392"/>
      <c r="H270" s="393"/>
      <c r="I270" s="392"/>
      <c r="J270" s="393"/>
      <c r="K270" s="393"/>
      <c r="L270" s="392">
        <v>4.0</v>
      </c>
      <c r="M270" s="392"/>
      <c r="N270" s="392"/>
      <c r="O270" s="393"/>
      <c r="P270" s="391"/>
      <c r="Q270" s="391"/>
      <c r="R270" s="394" t="s">
        <v>693</v>
      </c>
      <c r="S270" s="93"/>
    </row>
    <row r="271" ht="15.75" customHeight="1">
      <c r="A271" s="305" t="s">
        <v>2742</v>
      </c>
      <c r="B271" s="272" t="s">
        <v>2744</v>
      </c>
      <c r="C271" s="273" t="s">
        <v>2745</v>
      </c>
      <c r="D271" s="114" t="s">
        <v>2746</v>
      </c>
      <c r="E271" s="117" t="s">
        <v>2747</v>
      </c>
      <c r="F271" s="117" t="s">
        <v>2748</v>
      </c>
      <c r="G271" s="119">
        <v>1119.0</v>
      </c>
      <c r="H271" s="120">
        <v>40488.0</v>
      </c>
      <c r="I271" s="119">
        <v>1119.0</v>
      </c>
      <c r="J271" s="120">
        <v>40494.0</v>
      </c>
      <c r="K271" s="120">
        <v>40817.0</v>
      </c>
      <c r="L271" s="119">
        <v>4.0</v>
      </c>
      <c r="M271" s="119" t="s">
        <v>68</v>
      </c>
      <c r="N271" s="119">
        <v>737.0</v>
      </c>
      <c r="O271" s="120">
        <v>41383.0</v>
      </c>
      <c r="P271" s="117" t="s">
        <v>2750</v>
      </c>
      <c r="Q271" s="121" t="s">
        <v>2751</v>
      </c>
      <c r="R271" s="122" t="s">
        <v>2752</v>
      </c>
      <c r="S271" s="93"/>
      <c r="T271" s="124"/>
      <c r="U271" s="124"/>
      <c r="V271" s="124"/>
      <c r="W271" s="124"/>
      <c r="X271" s="124"/>
      <c r="Y271" s="124"/>
      <c r="Z271" s="124"/>
    </row>
    <row r="272" ht="15.75" customHeight="1">
      <c r="A272" s="305" t="s">
        <v>2742</v>
      </c>
      <c r="B272" s="272" t="s">
        <v>2753</v>
      </c>
      <c r="C272" s="273" t="s">
        <v>2754</v>
      </c>
      <c r="D272" s="114" t="s">
        <v>2746</v>
      </c>
      <c r="E272" s="117" t="s">
        <v>2747</v>
      </c>
      <c r="F272" s="117" t="s">
        <v>2748</v>
      </c>
      <c r="G272" s="119">
        <v>1120.0</v>
      </c>
      <c r="H272" s="120">
        <v>40488.0</v>
      </c>
      <c r="I272" s="119">
        <v>1120.0</v>
      </c>
      <c r="J272" s="120">
        <v>40494.0</v>
      </c>
      <c r="K272" s="120">
        <v>40817.0</v>
      </c>
      <c r="L272" s="119">
        <v>5.0</v>
      </c>
      <c r="M272" s="119" t="s">
        <v>68</v>
      </c>
      <c r="N272" s="119">
        <v>738.0</v>
      </c>
      <c r="O272" s="120">
        <v>41383.0</v>
      </c>
      <c r="P272" s="117" t="s">
        <v>2750</v>
      </c>
      <c r="Q272" s="121" t="s">
        <v>2751</v>
      </c>
      <c r="R272" s="122" t="s">
        <v>2752</v>
      </c>
      <c r="S272" s="93"/>
      <c r="T272" s="124"/>
      <c r="U272" s="124"/>
      <c r="V272" s="124"/>
      <c r="W272" s="124"/>
      <c r="X272" s="124"/>
      <c r="Y272" s="124"/>
      <c r="Z272" s="124"/>
    </row>
    <row r="273" ht="15.75" customHeight="1">
      <c r="A273" s="305" t="s">
        <v>2742</v>
      </c>
      <c r="B273" s="272" t="s">
        <v>2759</v>
      </c>
      <c r="C273" s="273" t="s">
        <v>2754</v>
      </c>
      <c r="D273" s="114" t="s">
        <v>2746</v>
      </c>
      <c r="E273" s="117" t="s">
        <v>2747</v>
      </c>
      <c r="F273" s="117" t="s">
        <v>2748</v>
      </c>
      <c r="G273" s="119">
        <v>1121.0</v>
      </c>
      <c r="H273" s="120">
        <v>40488.0</v>
      </c>
      <c r="I273" s="119">
        <v>1121.0</v>
      </c>
      <c r="J273" s="120">
        <v>40494.0</v>
      </c>
      <c r="K273" s="120">
        <v>40817.0</v>
      </c>
      <c r="L273" s="119">
        <v>5.0</v>
      </c>
      <c r="M273" s="119" t="s">
        <v>68</v>
      </c>
      <c r="N273" s="119">
        <v>739.0</v>
      </c>
      <c r="O273" s="120">
        <v>41383.0</v>
      </c>
      <c r="P273" s="117" t="s">
        <v>2750</v>
      </c>
      <c r="Q273" s="121" t="s">
        <v>2751</v>
      </c>
      <c r="R273" s="122" t="s">
        <v>2752</v>
      </c>
      <c r="S273" s="93"/>
      <c r="T273" s="124"/>
      <c r="U273" s="124"/>
      <c r="V273" s="124"/>
      <c r="W273" s="124"/>
      <c r="X273" s="124"/>
      <c r="Y273" s="124"/>
      <c r="Z273" s="124"/>
    </row>
    <row r="274" ht="15.75" customHeight="1">
      <c r="A274" s="305" t="s">
        <v>2742</v>
      </c>
      <c r="B274" s="272" t="s">
        <v>2767</v>
      </c>
      <c r="C274" s="273" t="s">
        <v>2745</v>
      </c>
      <c r="D274" s="114" t="s">
        <v>2746</v>
      </c>
      <c r="E274" s="117" t="s">
        <v>2747</v>
      </c>
      <c r="F274" s="117" t="s">
        <v>2748</v>
      </c>
      <c r="G274" s="119">
        <v>1122.0</v>
      </c>
      <c r="H274" s="120">
        <v>40488.0</v>
      </c>
      <c r="I274" s="119">
        <v>1122.0</v>
      </c>
      <c r="J274" s="120">
        <v>40494.0</v>
      </c>
      <c r="K274" s="120">
        <v>40817.0</v>
      </c>
      <c r="L274" s="119">
        <v>4.0</v>
      </c>
      <c r="M274" s="119" t="s">
        <v>68</v>
      </c>
      <c r="N274" s="119">
        <v>740.0</v>
      </c>
      <c r="O274" s="120">
        <v>41383.0</v>
      </c>
      <c r="P274" s="117" t="s">
        <v>2750</v>
      </c>
      <c r="Q274" s="121" t="s">
        <v>2751</v>
      </c>
      <c r="R274" s="122" t="s">
        <v>2752</v>
      </c>
      <c r="S274" s="93"/>
      <c r="T274" s="124"/>
      <c r="U274" s="124"/>
      <c r="V274" s="124"/>
      <c r="W274" s="124"/>
      <c r="X274" s="124"/>
      <c r="Y274" s="124"/>
      <c r="Z274" s="124"/>
    </row>
    <row r="275" ht="15.75" customHeight="1">
      <c r="A275" s="416"/>
      <c r="B275" s="411" t="s">
        <v>2771</v>
      </c>
      <c r="C275" s="413" t="s">
        <v>904</v>
      </c>
      <c r="D275" s="390"/>
      <c r="E275" s="391"/>
      <c r="F275" s="391"/>
      <c r="G275" s="392"/>
      <c r="H275" s="393"/>
      <c r="I275" s="392"/>
      <c r="J275" s="393"/>
      <c r="K275" s="393"/>
      <c r="L275" s="392">
        <v>4.0</v>
      </c>
      <c r="M275" s="392"/>
      <c r="N275" s="392"/>
      <c r="O275" s="393"/>
      <c r="P275" s="391"/>
      <c r="Q275" s="391"/>
      <c r="R275" s="394" t="s">
        <v>693</v>
      </c>
      <c r="S275" s="93"/>
    </row>
    <row r="276" ht="15.75" customHeight="1">
      <c r="A276" s="416"/>
      <c r="B276" s="411" t="s">
        <v>2773</v>
      </c>
      <c r="C276" s="413" t="s">
        <v>904</v>
      </c>
      <c r="D276" s="390"/>
      <c r="E276" s="391"/>
      <c r="F276" s="391"/>
      <c r="G276" s="392"/>
      <c r="H276" s="393"/>
      <c r="I276" s="392"/>
      <c r="J276" s="393"/>
      <c r="K276" s="393"/>
      <c r="L276" s="392">
        <v>4.0</v>
      </c>
      <c r="M276" s="392"/>
      <c r="N276" s="392"/>
      <c r="O276" s="393"/>
      <c r="P276" s="391"/>
      <c r="Q276" s="391"/>
      <c r="R276" s="394" t="s">
        <v>693</v>
      </c>
      <c r="S276" s="93"/>
    </row>
    <row r="277" ht="15.75" customHeight="1">
      <c r="A277" s="241" t="s">
        <v>141</v>
      </c>
      <c r="B277" s="266" t="s">
        <v>2778</v>
      </c>
      <c r="C277" s="267" t="s">
        <v>55</v>
      </c>
      <c r="D277" s="59" t="s">
        <v>2724</v>
      </c>
      <c r="E277" s="63" t="s">
        <v>2725</v>
      </c>
      <c r="F277" s="63" t="s">
        <v>2726</v>
      </c>
      <c r="G277" s="46">
        <v>252.0</v>
      </c>
      <c r="H277" s="65">
        <v>39561.0</v>
      </c>
      <c r="I277" s="46">
        <v>252.0</v>
      </c>
      <c r="J277" s="65">
        <v>39568.0</v>
      </c>
      <c r="K277" s="65">
        <v>40297.0</v>
      </c>
      <c r="L277" s="46">
        <v>4.0</v>
      </c>
      <c r="M277" s="46" t="s">
        <v>638</v>
      </c>
      <c r="N277" s="46">
        <v>378.0</v>
      </c>
      <c r="O277" s="75"/>
      <c r="P277" s="63"/>
      <c r="Q277" s="63"/>
      <c r="R277" s="56"/>
      <c r="S277" s="57"/>
    </row>
    <row r="278" ht="15.75" customHeight="1">
      <c r="A278" s="241" t="s">
        <v>2050</v>
      </c>
      <c r="B278" s="266" t="s">
        <v>2782</v>
      </c>
      <c r="C278" s="267" t="s">
        <v>55</v>
      </c>
      <c r="D278" s="59" t="s">
        <v>2054</v>
      </c>
      <c r="E278" s="63" t="s">
        <v>2055</v>
      </c>
      <c r="F278" s="63" t="s">
        <v>2057</v>
      </c>
      <c r="G278" s="46">
        <v>1117.0</v>
      </c>
      <c r="H278" s="65">
        <v>40464.0</v>
      </c>
      <c r="I278" s="46">
        <v>1117.0</v>
      </c>
      <c r="J278" s="65">
        <v>40465.0</v>
      </c>
      <c r="K278" s="65">
        <v>40672.0</v>
      </c>
      <c r="L278" s="46">
        <v>4.0</v>
      </c>
      <c r="M278" s="46" t="s">
        <v>68</v>
      </c>
      <c r="N278" s="363"/>
      <c r="O278" s="363"/>
      <c r="P278" s="63"/>
      <c r="Q278" s="63"/>
      <c r="R278" s="56"/>
      <c r="S278" s="57"/>
    </row>
    <row r="279" ht="15.75" customHeight="1">
      <c r="A279" s="241" t="s">
        <v>2786</v>
      </c>
      <c r="B279" s="266" t="s">
        <v>2787</v>
      </c>
      <c r="C279" s="267" t="s">
        <v>55</v>
      </c>
      <c r="D279" s="59" t="s">
        <v>2789</v>
      </c>
      <c r="E279" s="63" t="s">
        <v>2791</v>
      </c>
      <c r="F279" s="63" t="s">
        <v>2793</v>
      </c>
      <c r="G279" s="46">
        <v>151.0</v>
      </c>
      <c r="H279" s="65">
        <v>39491.0</v>
      </c>
      <c r="I279" s="46">
        <v>151.0</v>
      </c>
      <c r="J279" s="65">
        <v>39491.0</v>
      </c>
      <c r="K279" s="65">
        <v>40297.0</v>
      </c>
      <c r="L279" s="46">
        <v>4.0</v>
      </c>
      <c r="M279" s="46" t="s">
        <v>68</v>
      </c>
      <c r="N279" s="46">
        <v>379.0</v>
      </c>
      <c r="O279" s="65">
        <v>40836.0</v>
      </c>
      <c r="P279" s="63"/>
      <c r="Q279" s="63"/>
      <c r="R279" s="56"/>
      <c r="S279" s="57"/>
    </row>
    <row r="280" ht="15.75" customHeight="1">
      <c r="A280" s="241" t="s">
        <v>2794</v>
      </c>
      <c r="B280" s="266" t="s">
        <v>2795</v>
      </c>
      <c r="C280" s="267" t="s">
        <v>1392</v>
      </c>
      <c r="D280" s="59" t="s">
        <v>2797</v>
      </c>
      <c r="E280" s="63" t="s">
        <v>2799</v>
      </c>
      <c r="F280" s="63" t="s">
        <v>2800</v>
      </c>
      <c r="G280" s="46">
        <v>72.0</v>
      </c>
      <c r="H280" s="65">
        <v>39477.0</v>
      </c>
      <c r="I280" s="46">
        <v>72.0</v>
      </c>
      <c r="J280" s="65"/>
      <c r="K280" s="65">
        <v>40297.0</v>
      </c>
      <c r="L280" s="46">
        <v>4.0</v>
      </c>
      <c r="M280" s="46" t="s">
        <v>68</v>
      </c>
      <c r="N280" s="46">
        <v>380.0</v>
      </c>
      <c r="O280" s="65">
        <v>40704.0</v>
      </c>
      <c r="P280" s="63"/>
      <c r="Q280" s="63"/>
      <c r="R280" s="56"/>
      <c r="S280" s="57"/>
    </row>
    <row r="281" ht="15.75" customHeight="1">
      <c r="A281" s="416"/>
      <c r="B281" s="411" t="s">
        <v>2804</v>
      </c>
      <c r="C281" s="413" t="s">
        <v>2806</v>
      </c>
      <c r="D281" s="390"/>
      <c r="E281" s="391"/>
      <c r="F281" s="391"/>
      <c r="G281" s="392"/>
      <c r="H281" s="393"/>
      <c r="I281" s="392"/>
      <c r="J281" s="393"/>
      <c r="K281" s="393"/>
      <c r="L281" s="392">
        <v>4.0</v>
      </c>
      <c r="M281" s="392"/>
      <c r="N281" s="392"/>
      <c r="O281" s="393"/>
      <c r="P281" s="391"/>
      <c r="Q281" s="391"/>
      <c r="R281" s="394" t="s">
        <v>693</v>
      </c>
      <c r="S281" s="93"/>
    </row>
    <row r="282" ht="15.75" customHeight="1">
      <c r="A282" s="241" t="s">
        <v>2811</v>
      </c>
      <c r="B282" s="266" t="s">
        <v>2812</v>
      </c>
      <c r="C282" s="267" t="s">
        <v>55</v>
      </c>
      <c r="D282" s="59" t="s">
        <v>2815</v>
      </c>
      <c r="E282" s="63" t="s">
        <v>2816</v>
      </c>
      <c r="F282" s="63" t="s">
        <v>2817</v>
      </c>
      <c r="G282" s="46">
        <v>1087.0</v>
      </c>
      <c r="H282" s="65">
        <v>40395.0</v>
      </c>
      <c r="I282" s="46">
        <v>1087.0</v>
      </c>
      <c r="J282" s="65">
        <v>40406.0</v>
      </c>
      <c r="K282" s="65"/>
      <c r="L282" s="46">
        <v>4.0</v>
      </c>
      <c r="M282" s="46"/>
      <c r="N282" s="46">
        <v>741.0</v>
      </c>
      <c r="O282" s="75"/>
      <c r="P282" s="63"/>
      <c r="Q282" s="63"/>
      <c r="R282" s="56"/>
      <c r="S282" s="57"/>
    </row>
    <row r="283" ht="15.75" customHeight="1">
      <c r="A283" s="151" t="s">
        <v>2818</v>
      </c>
      <c r="B283" s="266" t="s">
        <v>2819</v>
      </c>
      <c r="C283" s="267" t="s">
        <v>1470</v>
      </c>
      <c r="D283" s="59" t="s">
        <v>2820</v>
      </c>
      <c r="E283" s="63" t="s">
        <v>2822</v>
      </c>
      <c r="F283" s="63" t="s">
        <v>1763</v>
      </c>
      <c r="G283" s="46">
        <v>69.0</v>
      </c>
      <c r="H283" s="65">
        <v>39476.0</v>
      </c>
      <c r="I283" s="46">
        <v>69.0</v>
      </c>
      <c r="J283" s="65">
        <v>39476.0</v>
      </c>
      <c r="K283" s="65">
        <v>40297.0</v>
      </c>
      <c r="L283" s="46">
        <v>4.0</v>
      </c>
      <c r="M283" s="46" t="s">
        <v>2244</v>
      </c>
      <c r="N283" s="46">
        <v>475.0</v>
      </c>
      <c r="O283" s="65">
        <v>41408.0</v>
      </c>
      <c r="P283" s="63"/>
      <c r="Q283" s="63"/>
      <c r="R283" s="56"/>
      <c r="S283" s="57"/>
    </row>
    <row r="284" ht="15.75" customHeight="1">
      <c r="A284" s="151" t="s">
        <v>2830</v>
      </c>
      <c r="B284" s="266" t="s">
        <v>2831</v>
      </c>
      <c r="C284" s="267" t="s">
        <v>55</v>
      </c>
      <c r="D284" s="59" t="s">
        <v>2832</v>
      </c>
      <c r="E284" s="63" t="s">
        <v>2834</v>
      </c>
      <c r="F284" s="63" t="s">
        <v>2835</v>
      </c>
      <c r="G284" s="46">
        <v>889.0</v>
      </c>
      <c r="H284" s="65">
        <v>39633.0</v>
      </c>
      <c r="I284" s="46">
        <v>889.0</v>
      </c>
      <c r="J284" s="65"/>
      <c r="K284" s="65">
        <v>40297.0</v>
      </c>
      <c r="L284" s="46">
        <v>4.0</v>
      </c>
      <c r="M284" s="46" t="s">
        <v>638</v>
      </c>
      <c r="N284" s="46">
        <v>381.0</v>
      </c>
      <c r="O284" s="75"/>
      <c r="P284" s="63"/>
      <c r="Q284" s="63"/>
      <c r="R284" s="56"/>
      <c r="S284" s="57"/>
    </row>
    <row r="285" ht="15.75" customHeight="1">
      <c r="A285" s="151" t="s">
        <v>2837</v>
      </c>
      <c r="B285" s="266" t="s">
        <v>2838</v>
      </c>
      <c r="C285" s="267" t="s">
        <v>55</v>
      </c>
      <c r="D285" s="59" t="s">
        <v>2684</v>
      </c>
      <c r="E285" s="63" t="s">
        <v>2839</v>
      </c>
      <c r="F285" s="63" t="s">
        <v>2685</v>
      </c>
      <c r="G285" s="46">
        <v>114.0</v>
      </c>
      <c r="H285" s="65">
        <v>39480.0</v>
      </c>
      <c r="I285" s="46">
        <v>114.0</v>
      </c>
      <c r="J285" s="65">
        <v>39480.0</v>
      </c>
      <c r="K285" s="65">
        <v>40297.0</v>
      </c>
      <c r="L285" s="46">
        <v>4.0</v>
      </c>
      <c r="M285" s="46" t="s">
        <v>129</v>
      </c>
      <c r="N285" s="46">
        <v>840.0</v>
      </c>
      <c r="O285" s="65">
        <v>40721.0</v>
      </c>
      <c r="P285" s="63"/>
      <c r="Q285" s="63"/>
      <c r="R285" s="56"/>
      <c r="S285" s="57"/>
    </row>
    <row r="286" ht="15.75" customHeight="1">
      <c r="A286" s="427" t="s">
        <v>1307</v>
      </c>
      <c r="B286" s="266" t="s">
        <v>2843</v>
      </c>
      <c r="C286" s="267" t="s">
        <v>55</v>
      </c>
      <c r="D286" s="59" t="s">
        <v>390</v>
      </c>
      <c r="E286" s="21" t="s">
        <v>1869</v>
      </c>
      <c r="F286" s="21" t="s">
        <v>80</v>
      </c>
      <c r="G286" s="46">
        <v>868.0</v>
      </c>
      <c r="H286" s="65">
        <v>39595.0</v>
      </c>
      <c r="I286" s="46">
        <v>868.0</v>
      </c>
      <c r="J286" s="65">
        <v>39611.0</v>
      </c>
      <c r="K286" s="65">
        <v>40366.0</v>
      </c>
      <c r="L286" s="46">
        <v>4.0</v>
      </c>
      <c r="M286" s="46" t="s">
        <v>68</v>
      </c>
      <c r="N286" s="46">
        <v>683.0</v>
      </c>
      <c r="O286" s="65">
        <v>41011.0</v>
      </c>
      <c r="P286" s="63"/>
      <c r="Q286" s="63"/>
      <c r="R286" s="56" t="s">
        <v>2844</v>
      </c>
      <c r="S286" s="57"/>
    </row>
    <row r="287" ht="15.75" customHeight="1">
      <c r="A287" s="429"/>
      <c r="B287" s="411" t="s">
        <v>2848</v>
      </c>
      <c r="C287" s="413" t="s">
        <v>904</v>
      </c>
      <c r="D287" s="390"/>
      <c r="E287" s="391"/>
      <c r="F287" s="391"/>
      <c r="G287" s="392"/>
      <c r="H287" s="393"/>
      <c r="I287" s="392"/>
      <c r="J287" s="393"/>
      <c r="K287" s="393"/>
      <c r="L287" s="392">
        <v>4.0</v>
      </c>
      <c r="M287" s="392"/>
      <c r="N287" s="392"/>
      <c r="O287" s="393"/>
      <c r="P287" s="391"/>
      <c r="Q287" s="391"/>
      <c r="R287" s="394" t="s">
        <v>693</v>
      </c>
      <c r="S287" s="93"/>
    </row>
    <row r="288" ht="15.75" customHeight="1">
      <c r="A288" s="429"/>
      <c r="B288" s="411" t="s">
        <v>2852</v>
      </c>
      <c r="C288" s="413" t="s">
        <v>904</v>
      </c>
      <c r="D288" s="390"/>
      <c r="E288" s="391"/>
      <c r="F288" s="391"/>
      <c r="G288" s="392"/>
      <c r="H288" s="393"/>
      <c r="I288" s="392"/>
      <c r="J288" s="393"/>
      <c r="K288" s="393"/>
      <c r="L288" s="392">
        <v>4.0</v>
      </c>
      <c r="M288" s="392"/>
      <c r="N288" s="392"/>
      <c r="O288" s="393"/>
      <c r="P288" s="391"/>
      <c r="Q288" s="391"/>
      <c r="R288" s="394" t="s">
        <v>693</v>
      </c>
      <c r="S288" s="93"/>
    </row>
    <row r="289" ht="15.75" customHeight="1">
      <c r="A289" s="429"/>
      <c r="B289" s="411" t="s">
        <v>2857</v>
      </c>
      <c r="C289" s="413" t="s">
        <v>904</v>
      </c>
      <c r="D289" s="390"/>
      <c r="E289" s="391"/>
      <c r="F289" s="391"/>
      <c r="G289" s="392"/>
      <c r="H289" s="393"/>
      <c r="I289" s="392"/>
      <c r="J289" s="393"/>
      <c r="K289" s="393"/>
      <c r="L289" s="392">
        <v>4.0</v>
      </c>
      <c r="M289" s="392"/>
      <c r="N289" s="392"/>
      <c r="O289" s="393"/>
      <c r="P289" s="391"/>
      <c r="Q289" s="391"/>
      <c r="R289" s="394" t="s">
        <v>693</v>
      </c>
      <c r="S289" s="93"/>
    </row>
    <row r="290" ht="15.75" customHeight="1">
      <c r="A290" s="427" t="s">
        <v>2858</v>
      </c>
      <c r="B290" s="266" t="s">
        <v>2860</v>
      </c>
      <c r="C290" s="267" t="s">
        <v>262</v>
      </c>
      <c r="D290" s="59" t="s">
        <v>2863</v>
      </c>
      <c r="E290" s="63" t="s">
        <v>2864</v>
      </c>
      <c r="F290" s="63" t="s">
        <v>86</v>
      </c>
      <c r="G290" s="46">
        <v>1094.0</v>
      </c>
      <c r="H290" s="65">
        <v>40411.0</v>
      </c>
      <c r="I290" s="46">
        <v>1094.0</v>
      </c>
      <c r="J290" s="65">
        <v>40414.0</v>
      </c>
      <c r="K290" s="65">
        <v>40367.0</v>
      </c>
      <c r="L290" s="46">
        <v>6.0</v>
      </c>
      <c r="M290" s="46" t="s">
        <v>277</v>
      </c>
      <c r="N290" s="363"/>
      <c r="O290" s="363"/>
      <c r="P290" s="63"/>
      <c r="Q290" s="63"/>
      <c r="R290" s="56"/>
      <c r="S290" s="57"/>
    </row>
    <row r="291" ht="15.75" customHeight="1">
      <c r="A291" s="432" t="s">
        <v>2871</v>
      </c>
      <c r="B291" s="266" t="s">
        <v>2872</v>
      </c>
      <c r="C291" s="267" t="s">
        <v>957</v>
      </c>
      <c r="D291" s="59" t="s">
        <v>2873</v>
      </c>
      <c r="E291" s="63" t="s">
        <v>2874</v>
      </c>
      <c r="F291" s="63" t="s">
        <v>2875</v>
      </c>
      <c r="G291" s="46" t="s">
        <v>37</v>
      </c>
      <c r="H291" s="65" t="s">
        <v>37</v>
      </c>
      <c r="I291" s="46">
        <v>17.0</v>
      </c>
      <c r="J291" s="65">
        <v>41002.0</v>
      </c>
      <c r="K291" s="65">
        <v>41097.0</v>
      </c>
      <c r="L291" s="46">
        <v>6.0</v>
      </c>
      <c r="M291" s="46" t="s">
        <v>613</v>
      </c>
      <c r="N291" s="46">
        <v>891.0</v>
      </c>
      <c r="O291" s="75"/>
      <c r="P291" s="63"/>
      <c r="Q291" s="63"/>
      <c r="R291" s="56" t="s">
        <v>2720</v>
      </c>
      <c r="S291" s="57"/>
    </row>
    <row r="292" ht="15.75" customHeight="1">
      <c r="A292" s="429"/>
      <c r="B292" s="411" t="s">
        <v>2881</v>
      </c>
      <c r="C292" s="413" t="s">
        <v>904</v>
      </c>
      <c r="D292" s="390"/>
      <c r="E292" s="391"/>
      <c r="F292" s="391"/>
      <c r="G292" s="392"/>
      <c r="H292" s="393"/>
      <c r="I292" s="392"/>
      <c r="J292" s="393"/>
      <c r="K292" s="393"/>
      <c r="L292" s="392">
        <v>4.0</v>
      </c>
      <c r="M292" s="392"/>
      <c r="N292" s="392"/>
      <c r="O292" s="393"/>
      <c r="P292" s="391"/>
      <c r="Q292" s="391"/>
      <c r="R292" s="394" t="s">
        <v>693</v>
      </c>
      <c r="S292" s="93"/>
    </row>
    <row r="293" ht="15.75" customHeight="1">
      <c r="A293" s="429"/>
      <c r="B293" s="411" t="s">
        <v>2885</v>
      </c>
      <c r="C293" s="413" t="s">
        <v>904</v>
      </c>
      <c r="D293" s="390"/>
      <c r="E293" s="391"/>
      <c r="F293" s="391"/>
      <c r="G293" s="392"/>
      <c r="H293" s="393"/>
      <c r="I293" s="392"/>
      <c r="J293" s="393"/>
      <c r="K293" s="393"/>
      <c r="L293" s="392">
        <v>4.0</v>
      </c>
      <c r="M293" s="392"/>
      <c r="N293" s="392"/>
      <c r="O293" s="393"/>
      <c r="P293" s="391"/>
      <c r="Q293" s="391"/>
      <c r="R293" s="394" t="s">
        <v>693</v>
      </c>
      <c r="S293" s="93"/>
    </row>
    <row r="294" ht="15.75" customHeight="1">
      <c r="A294" s="427" t="s">
        <v>2889</v>
      </c>
      <c r="B294" s="266" t="s">
        <v>2890</v>
      </c>
      <c r="C294" s="267" t="s">
        <v>55</v>
      </c>
      <c r="D294" s="59" t="s">
        <v>2891</v>
      </c>
      <c r="E294" s="63" t="s">
        <v>2892</v>
      </c>
      <c r="F294" s="63" t="s">
        <v>86</v>
      </c>
      <c r="G294" s="46">
        <v>1124.0</v>
      </c>
      <c r="H294" s="65">
        <v>40417.0</v>
      </c>
      <c r="I294" s="46">
        <v>1124.0</v>
      </c>
      <c r="J294" s="65">
        <v>40483.0</v>
      </c>
      <c r="K294" s="65">
        <v>40367.0</v>
      </c>
      <c r="L294" s="46">
        <v>4.0</v>
      </c>
      <c r="M294" s="46" t="s">
        <v>68</v>
      </c>
      <c r="N294" s="363"/>
      <c r="O294" s="363"/>
      <c r="P294" s="63"/>
      <c r="Q294" s="63"/>
      <c r="R294" s="56"/>
      <c r="S294" s="57"/>
    </row>
    <row r="295" ht="15.75" customHeight="1">
      <c r="A295" s="427" t="s">
        <v>1307</v>
      </c>
      <c r="B295" s="266" t="s">
        <v>2896</v>
      </c>
      <c r="C295" s="267" t="s">
        <v>55</v>
      </c>
      <c r="D295" s="59" t="s">
        <v>390</v>
      </c>
      <c r="E295" s="21" t="s">
        <v>1869</v>
      </c>
      <c r="F295" s="21" t="s">
        <v>80</v>
      </c>
      <c r="G295" s="46">
        <v>869.0</v>
      </c>
      <c r="H295" s="65">
        <v>39595.0</v>
      </c>
      <c r="I295" s="46">
        <v>869.0</v>
      </c>
      <c r="J295" s="65">
        <v>39611.0</v>
      </c>
      <c r="K295" s="65">
        <v>40366.0</v>
      </c>
      <c r="L295" s="46">
        <v>4.0</v>
      </c>
      <c r="M295" s="46" t="s">
        <v>68</v>
      </c>
      <c r="N295" s="46">
        <v>684.0</v>
      </c>
      <c r="O295" s="65">
        <v>41011.0</v>
      </c>
      <c r="P295" s="63"/>
      <c r="Q295" s="63"/>
      <c r="R295" s="56" t="s">
        <v>2844</v>
      </c>
      <c r="S295" s="57"/>
    </row>
    <row r="296" ht="15.75" customHeight="1">
      <c r="A296" s="151" t="s">
        <v>2901</v>
      </c>
      <c r="B296" s="266" t="s">
        <v>2903</v>
      </c>
      <c r="C296" s="267" t="s">
        <v>2336</v>
      </c>
      <c r="D296" s="59" t="s">
        <v>2905</v>
      </c>
      <c r="E296" s="63" t="s">
        <v>2279</v>
      </c>
      <c r="F296" s="63" t="s">
        <v>2280</v>
      </c>
      <c r="G296" s="46">
        <v>928.0</v>
      </c>
      <c r="H296" s="65">
        <v>39813.0</v>
      </c>
      <c r="I296" s="46">
        <v>928.0</v>
      </c>
      <c r="J296" s="65">
        <v>39821.0</v>
      </c>
      <c r="K296" s="65">
        <v>40297.0</v>
      </c>
      <c r="L296" s="46">
        <v>6.0</v>
      </c>
      <c r="M296" s="46" t="s">
        <v>68</v>
      </c>
      <c r="N296" s="46">
        <v>382.0</v>
      </c>
      <c r="O296" s="65">
        <v>41127.0</v>
      </c>
      <c r="P296" s="63"/>
      <c r="Q296" s="63"/>
      <c r="R296" s="56"/>
      <c r="S296" s="57"/>
    </row>
    <row r="297" ht="15.75" customHeight="1">
      <c r="A297" s="332" t="s">
        <v>2909</v>
      </c>
      <c r="B297" s="315" t="s">
        <v>2910</v>
      </c>
      <c r="C297" s="316" t="s">
        <v>1151</v>
      </c>
      <c r="D297" s="81" t="s">
        <v>2911</v>
      </c>
      <c r="E297" s="84" t="s">
        <v>2912</v>
      </c>
      <c r="F297" s="84" t="s">
        <v>2913</v>
      </c>
      <c r="G297" s="85">
        <v>971.0</v>
      </c>
      <c r="H297" s="130">
        <v>39955.0</v>
      </c>
      <c r="I297" s="85">
        <v>971.0</v>
      </c>
      <c r="J297" s="130">
        <v>39956.0</v>
      </c>
      <c r="K297" s="130">
        <v>40297.0</v>
      </c>
      <c r="L297" s="85">
        <v>4.0</v>
      </c>
      <c r="M297" s="85" t="s">
        <v>68</v>
      </c>
      <c r="N297" s="85">
        <v>383.0</v>
      </c>
      <c r="O297" s="130">
        <v>40835.0</v>
      </c>
      <c r="P297" s="84" t="s">
        <v>2914</v>
      </c>
      <c r="Q297" s="88">
        <v>40834.0</v>
      </c>
      <c r="R297" s="90" t="s">
        <v>2916</v>
      </c>
      <c r="S297" s="93"/>
    </row>
    <row r="298" ht="15.75" customHeight="1">
      <c r="A298" s="151" t="s">
        <v>2918</v>
      </c>
      <c r="B298" s="266" t="s">
        <v>2919</v>
      </c>
      <c r="C298" s="267" t="s">
        <v>55</v>
      </c>
      <c r="D298" s="366" t="s">
        <v>670</v>
      </c>
      <c r="E298" s="367" t="s">
        <v>671</v>
      </c>
      <c r="F298" s="367" t="s">
        <v>672</v>
      </c>
      <c r="G298" s="46">
        <v>193.0</v>
      </c>
      <c r="H298" s="65">
        <v>39529.0</v>
      </c>
      <c r="I298" s="46">
        <v>193.0</v>
      </c>
      <c r="J298" s="65">
        <v>39535.0</v>
      </c>
      <c r="K298" s="65">
        <v>40456.0</v>
      </c>
      <c r="L298" s="46">
        <v>4.0</v>
      </c>
      <c r="M298" s="46" t="s">
        <v>68</v>
      </c>
      <c r="N298" s="46">
        <v>841.0</v>
      </c>
      <c r="O298" s="65">
        <v>41558.0</v>
      </c>
      <c r="P298" s="63"/>
      <c r="Q298" s="63"/>
      <c r="R298" s="56"/>
      <c r="S298" s="57"/>
    </row>
    <row r="299" ht="15.75" customHeight="1">
      <c r="A299" s="151" t="s">
        <v>2920</v>
      </c>
      <c r="B299" s="266" t="s">
        <v>2922</v>
      </c>
      <c r="C299" s="267" t="s">
        <v>55</v>
      </c>
      <c r="D299" s="366" t="s">
        <v>670</v>
      </c>
      <c r="E299" s="63" t="s">
        <v>2924</v>
      </c>
      <c r="F299" s="367" t="s">
        <v>672</v>
      </c>
      <c r="G299" s="46">
        <v>194.0</v>
      </c>
      <c r="H299" s="65">
        <v>39529.0</v>
      </c>
      <c r="I299" s="46">
        <v>194.0</v>
      </c>
      <c r="J299" s="65">
        <v>39539.0</v>
      </c>
      <c r="K299" s="65">
        <v>40456.0</v>
      </c>
      <c r="L299" s="46">
        <v>4.0</v>
      </c>
      <c r="M299" s="46" t="s">
        <v>68</v>
      </c>
      <c r="N299" s="46">
        <v>842.0</v>
      </c>
      <c r="O299" s="65">
        <v>41558.0</v>
      </c>
      <c r="P299" s="63"/>
      <c r="Q299" s="63"/>
      <c r="R299" s="56"/>
      <c r="S299" s="57"/>
    </row>
    <row r="300" ht="15.75" customHeight="1">
      <c r="A300" s="427" t="s">
        <v>2930</v>
      </c>
      <c r="B300" s="266" t="s">
        <v>2931</v>
      </c>
      <c r="C300" s="267" t="s">
        <v>55</v>
      </c>
      <c r="D300" s="59" t="s">
        <v>2932</v>
      </c>
      <c r="E300" s="63" t="s">
        <v>2933</v>
      </c>
      <c r="F300" s="63" t="s">
        <v>2934</v>
      </c>
      <c r="G300" s="46">
        <v>1110.0</v>
      </c>
      <c r="H300" s="65">
        <v>40444.0</v>
      </c>
      <c r="I300" s="46">
        <v>1110.0</v>
      </c>
      <c r="J300" s="65">
        <v>40444.0</v>
      </c>
      <c r="K300" s="65">
        <v>40400.0</v>
      </c>
      <c r="L300" s="46">
        <v>4.0</v>
      </c>
      <c r="M300" s="46" t="s">
        <v>2935</v>
      </c>
      <c r="N300" s="46">
        <v>742.0</v>
      </c>
      <c r="O300" s="65">
        <v>40836.0</v>
      </c>
      <c r="P300" s="63"/>
      <c r="Q300" s="63"/>
      <c r="R300" s="56"/>
      <c r="S300" s="57"/>
    </row>
    <row r="301" ht="15.75" customHeight="1">
      <c r="A301" s="151" t="s">
        <v>2940</v>
      </c>
      <c r="B301" s="266" t="s">
        <v>2942</v>
      </c>
      <c r="C301" s="267" t="s">
        <v>55</v>
      </c>
      <c r="D301" s="59" t="s">
        <v>2943</v>
      </c>
      <c r="E301" s="63" t="s">
        <v>2944</v>
      </c>
      <c r="F301" s="63" t="s">
        <v>2945</v>
      </c>
      <c r="G301" s="46">
        <v>154.0</v>
      </c>
      <c r="H301" s="65">
        <v>39493.0</v>
      </c>
      <c r="I301" s="46">
        <v>154.0</v>
      </c>
      <c r="J301" s="65">
        <v>39493.0</v>
      </c>
      <c r="K301" s="65">
        <v>40297.0</v>
      </c>
      <c r="L301" s="46">
        <v>4.0</v>
      </c>
      <c r="M301" s="46" t="s">
        <v>68</v>
      </c>
      <c r="N301" s="46">
        <v>476.0</v>
      </c>
      <c r="O301" s="65">
        <v>41471.0</v>
      </c>
      <c r="P301" s="63"/>
      <c r="Q301" s="63"/>
      <c r="R301" s="56"/>
      <c r="S301" s="57"/>
    </row>
    <row r="302" ht="15.75" customHeight="1">
      <c r="A302" s="151" t="s">
        <v>2948</v>
      </c>
      <c r="B302" s="266" t="s">
        <v>2949</v>
      </c>
      <c r="C302" s="267" t="s">
        <v>55</v>
      </c>
      <c r="D302" s="59" t="s">
        <v>2950</v>
      </c>
      <c r="E302" s="63" t="s">
        <v>2951</v>
      </c>
      <c r="F302" s="63" t="s">
        <v>2952</v>
      </c>
      <c r="G302" s="46">
        <v>152.0</v>
      </c>
      <c r="H302" s="65">
        <v>39482.0</v>
      </c>
      <c r="I302" s="46">
        <v>152.0</v>
      </c>
      <c r="J302" s="65"/>
      <c r="K302" s="65">
        <v>40297.0</v>
      </c>
      <c r="L302" s="46">
        <v>4.0</v>
      </c>
      <c r="M302" s="46" t="s">
        <v>638</v>
      </c>
      <c r="N302" s="46">
        <v>384.0</v>
      </c>
      <c r="O302" s="75"/>
      <c r="P302" s="63"/>
      <c r="Q302" s="63"/>
      <c r="R302" s="56"/>
      <c r="S302" s="57"/>
    </row>
    <row r="303" ht="15.75" customHeight="1">
      <c r="A303" s="151" t="s">
        <v>2948</v>
      </c>
      <c r="B303" s="266" t="s">
        <v>2959</v>
      </c>
      <c r="C303" s="267" t="s">
        <v>55</v>
      </c>
      <c r="D303" s="59" t="s">
        <v>2950</v>
      </c>
      <c r="E303" s="63" t="s">
        <v>2951</v>
      </c>
      <c r="F303" s="63" t="s">
        <v>2952</v>
      </c>
      <c r="G303" s="46">
        <v>153.0</v>
      </c>
      <c r="H303" s="65">
        <v>39482.0</v>
      </c>
      <c r="I303" s="46">
        <v>153.0</v>
      </c>
      <c r="J303" s="65"/>
      <c r="K303" s="65">
        <v>40297.0</v>
      </c>
      <c r="L303" s="46">
        <v>4.0</v>
      </c>
      <c r="M303" s="46" t="s">
        <v>638</v>
      </c>
      <c r="N303" s="46">
        <v>385.0</v>
      </c>
      <c r="O303" s="75"/>
      <c r="P303" s="63"/>
      <c r="Q303" s="63"/>
      <c r="R303" s="56"/>
      <c r="S303" s="57"/>
    </row>
    <row r="304" ht="15.75" customHeight="1">
      <c r="A304" s="429"/>
      <c r="B304" s="411" t="s">
        <v>2961</v>
      </c>
      <c r="C304" s="413" t="s">
        <v>904</v>
      </c>
      <c r="D304" s="390"/>
      <c r="E304" s="391"/>
      <c r="F304" s="391"/>
      <c r="G304" s="392"/>
      <c r="H304" s="393"/>
      <c r="I304" s="392"/>
      <c r="J304" s="393"/>
      <c r="K304" s="393"/>
      <c r="L304" s="392">
        <v>4.0</v>
      </c>
      <c r="M304" s="392"/>
      <c r="N304" s="392"/>
      <c r="O304" s="393"/>
      <c r="P304" s="391"/>
      <c r="Q304" s="391"/>
      <c r="R304" s="394" t="s">
        <v>693</v>
      </c>
      <c r="S304" s="93"/>
    </row>
    <row r="305" ht="15.75" customHeight="1">
      <c r="A305" s="194" t="s">
        <v>2967</v>
      </c>
      <c r="B305" s="262" t="s">
        <v>2968</v>
      </c>
      <c r="C305" s="263" t="s">
        <v>904</v>
      </c>
      <c r="D305" s="59" t="s">
        <v>2969</v>
      </c>
      <c r="E305" s="63" t="s">
        <v>2970</v>
      </c>
      <c r="F305" s="63"/>
      <c r="G305" s="46" t="s">
        <v>37</v>
      </c>
      <c r="H305" s="65" t="s">
        <v>37</v>
      </c>
      <c r="I305" s="46">
        <v>4.0</v>
      </c>
      <c r="J305" s="65">
        <v>41171.0</v>
      </c>
      <c r="K305" s="65">
        <v>40728.0</v>
      </c>
      <c r="L305" s="46">
        <v>4.0</v>
      </c>
      <c r="M305" s="46" t="s">
        <v>613</v>
      </c>
      <c r="N305" s="435">
        <v>900.0</v>
      </c>
      <c r="O305" s="65">
        <v>41232.0</v>
      </c>
      <c r="P305" s="63"/>
      <c r="Q305" s="63"/>
      <c r="R305" s="56" t="s">
        <v>2720</v>
      </c>
      <c r="S305" s="57"/>
    </row>
    <row r="306" ht="15.75" customHeight="1">
      <c r="A306" s="387"/>
      <c r="B306" s="388" t="s">
        <v>2978</v>
      </c>
      <c r="C306" s="389" t="s">
        <v>904</v>
      </c>
      <c r="D306" s="390"/>
      <c r="E306" s="391"/>
      <c r="F306" s="391"/>
      <c r="G306" s="392"/>
      <c r="H306" s="393"/>
      <c r="I306" s="392"/>
      <c r="J306" s="393"/>
      <c r="K306" s="393"/>
      <c r="L306" s="392">
        <v>4.0</v>
      </c>
      <c r="M306" s="392"/>
      <c r="N306" s="392"/>
      <c r="O306" s="393"/>
      <c r="P306" s="391"/>
      <c r="Q306" s="391"/>
      <c r="R306" s="394" t="s">
        <v>693</v>
      </c>
      <c r="S306" s="93"/>
    </row>
    <row r="307" ht="15.75" customHeight="1">
      <c r="A307" s="387"/>
      <c r="B307" s="388" t="s">
        <v>2981</v>
      </c>
      <c r="C307" s="389" t="s">
        <v>2739</v>
      </c>
      <c r="D307" s="390"/>
      <c r="E307" s="391"/>
      <c r="F307" s="391"/>
      <c r="G307" s="392"/>
      <c r="H307" s="393"/>
      <c r="I307" s="392"/>
      <c r="J307" s="393"/>
      <c r="K307" s="393"/>
      <c r="L307" s="392">
        <v>4.0</v>
      </c>
      <c r="M307" s="392"/>
      <c r="N307" s="392"/>
      <c r="O307" s="393"/>
      <c r="P307" s="391"/>
      <c r="Q307" s="391"/>
      <c r="R307" s="394" t="s">
        <v>693</v>
      </c>
      <c r="S307" s="93"/>
    </row>
    <row r="308" ht="15.75" customHeight="1">
      <c r="A308" s="141" t="s">
        <v>2986</v>
      </c>
      <c r="B308" s="262" t="s">
        <v>2987</v>
      </c>
      <c r="C308" s="263" t="s">
        <v>55</v>
      </c>
      <c r="D308" s="59" t="s">
        <v>2990</v>
      </c>
      <c r="E308" s="63" t="s">
        <v>2991</v>
      </c>
      <c r="F308" s="63" t="s">
        <v>86</v>
      </c>
      <c r="G308" s="46">
        <v>1095.0</v>
      </c>
      <c r="H308" s="65">
        <v>40411.0</v>
      </c>
      <c r="I308" s="46">
        <v>1095.0</v>
      </c>
      <c r="J308" s="65">
        <v>40414.0</v>
      </c>
      <c r="K308" s="65"/>
      <c r="L308" s="46">
        <v>4.0</v>
      </c>
      <c r="M308" s="46" t="s">
        <v>277</v>
      </c>
      <c r="N308" s="363"/>
      <c r="O308" s="363"/>
      <c r="P308" s="63"/>
      <c r="Q308" s="63"/>
      <c r="R308" s="56"/>
      <c r="S308" s="57"/>
    </row>
    <row r="309" ht="15.75" customHeight="1">
      <c r="A309" s="387"/>
      <c r="B309" s="388" t="s">
        <v>2996</v>
      </c>
      <c r="C309" s="389" t="s">
        <v>904</v>
      </c>
      <c r="D309" s="390"/>
      <c r="E309" s="391"/>
      <c r="F309" s="391"/>
      <c r="G309" s="392"/>
      <c r="H309" s="393"/>
      <c r="I309" s="392"/>
      <c r="J309" s="393"/>
      <c r="K309" s="393"/>
      <c r="L309" s="392">
        <v>4.0</v>
      </c>
      <c r="M309" s="392"/>
      <c r="N309" s="392"/>
      <c r="O309" s="393"/>
      <c r="P309" s="391"/>
      <c r="Q309" s="391"/>
      <c r="R309" s="394" t="s">
        <v>693</v>
      </c>
      <c r="S309" s="93"/>
    </row>
    <row r="310" ht="15.75" customHeight="1">
      <c r="A310" s="387"/>
      <c r="B310" s="388" t="s">
        <v>2998</v>
      </c>
      <c r="C310" s="389" t="s">
        <v>904</v>
      </c>
      <c r="D310" s="390"/>
      <c r="E310" s="391"/>
      <c r="F310" s="391"/>
      <c r="G310" s="392"/>
      <c r="H310" s="393"/>
      <c r="I310" s="392"/>
      <c r="J310" s="393"/>
      <c r="K310" s="393"/>
      <c r="L310" s="392">
        <v>4.0</v>
      </c>
      <c r="M310" s="392"/>
      <c r="N310" s="392"/>
      <c r="O310" s="393"/>
      <c r="P310" s="391"/>
      <c r="Q310" s="391"/>
      <c r="R310" s="394" t="s">
        <v>693</v>
      </c>
      <c r="S310" s="93"/>
    </row>
    <row r="311" ht="15.75" customHeight="1">
      <c r="A311" s="194" t="s">
        <v>3001</v>
      </c>
      <c r="B311" s="262" t="s">
        <v>3002</v>
      </c>
      <c r="C311" s="263" t="s">
        <v>904</v>
      </c>
      <c r="D311" s="59" t="s">
        <v>3003</v>
      </c>
      <c r="E311" s="63" t="s">
        <v>3004</v>
      </c>
      <c r="F311" s="63"/>
      <c r="G311" s="46" t="s">
        <v>37</v>
      </c>
      <c r="H311" s="65" t="s">
        <v>37</v>
      </c>
      <c r="I311" s="46">
        <v>18.0</v>
      </c>
      <c r="J311" s="65">
        <v>41002.0</v>
      </c>
      <c r="K311" s="65">
        <v>41079.0</v>
      </c>
      <c r="L311" s="46">
        <v>4.0</v>
      </c>
      <c r="M311" s="46" t="s">
        <v>613</v>
      </c>
      <c r="N311" s="46">
        <v>894.0</v>
      </c>
      <c r="O311" s="75"/>
      <c r="P311" s="63"/>
      <c r="Q311" s="63"/>
      <c r="R311" s="56" t="s">
        <v>2720</v>
      </c>
      <c r="S311" s="57"/>
    </row>
    <row r="312" ht="15.75" customHeight="1">
      <c r="A312" s="194" t="s">
        <v>3007</v>
      </c>
      <c r="B312" s="262" t="s">
        <v>3009</v>
      </c>
      <c r="C312" s="263" t="s">
        <v>904</v>
      </c>
      <c r="D312" s="59" t="s">
        <v>3010</v>
      </c>
      <c r="E312" s="63" t="s">
        <v>3012</v>
      </c>
      <c r="F312" s="63" t="s">
        <v>3014</v>
      </c>
      <c r="G312" s="46" t="s">
        <v>37</v>
      </c>
      <c r="H312" s="65" t="s">
        <v>37</v>
      </c>
      <c r="I312" s="46">
        <v>16.0</v>
      </c>
      <c r="J312" s="65">
        <v>41002.0</v>
      </c>
      <c r="K312" s="65">
        <v>41074.0</v>
      </c>
      <c r="L312" s="46">
        <v>4.0</v>
      </c>
      <c r="M312" s="46" t="s">
        <v>613</v>
      </c>
      <c r="N312" s="46">
        <v>897.0</v>
      </c>
      <c r="O312" s="75"/>
      <c r="P312" s="63"/>
      <c r="Q312" s="63"/>
      <c r="R312" s="56" t="s">
        <v>2720</v>
      </c>
      <c r="S312" s="57"/>
    </row>
    <row r="313" ht="15.75" customHeight="1">
      <c r="A313" s="194" t="s">
        <v>3019</v>
      </c>
      <c r="B313" s="262" t="s">
        <v>3020</v>
      </c>
      <c r="C313" s="263" t="s">
        <v>904</v>
      </c>
      <c r="D313" s="59" t="s">
        <v>3021</v>
      </c>
      <c r="E313" s="63" t="s">
        <v>3022</v>
      </c>
      <c r="F313" s="63" t="s">
        <v>3023</v>
      </c>
      <c r="G313" s="46" t="s">
        <v>37</v>
      </c>
      <c r="H313" s="65" t="s">
        <v>37</v>
      </c>
      <c r="I313" s="46">
        <v>10.0</v>
      </c>
      <c r="J313" s="65">
        <v>41002.0</v>
      </c>
      <c r="K313" s="65">
        <v>41080.0</v>
      </c>
      <c r="L313" s="46">
        <v>4.0</v>
      </c>
      <c r="M313" s="46" t="s">
        <v>711</v>
      </c>
      <c r="N313" s="46">
        <v>888.0</v>
      </c>
      <c r="O313" s="65">
        <v>41243.0</v>
      </c>
      <c r="P313" s="63"/>
      <c r="Q313" s="63"/>
      <c r="R313" s="56" t="s">
        <v>2720</v>
      </c>
      <c r="S313" s="57"/>
    </row>
    <row r="314" ht="15.75" customHeight="1">
      <c r="A314" s="194" t="s">
        <v>3026</v>
      </c>
      <c r="B314" s="262" t="s">
        <v>3028</v>
      </c>
      <c r="C314" s="263" t="s">
        <v>904</v>
      </c>
      <c r="D314" s="59" t="s">
        <v>3030</v>
      </c>
      <c r="E314" s="63" t="s">
        <v>3032</v>
      </c>
      <c r="F314" s="63" t="s">
        <v>3034</v>
      </c>
      <c r="G314" s="46" t="s">
        <v>37</v>
      </c>
      <c r="H314" s="65" t="s">
        <v>37</v>
      </c>
      <c r="I314" s="46">
        <v>1.0</v>
      </c>
      <c r="J314" s="65">
        <v>41002.0</v>
      </c>
      <c r="K314" s="65">
        <v>41073.0</v>
      </c>
      <c r="L314" s="46">
        <v>4.0</v>
      </c>
      <c r="M314" s="46" t="s">
        <v>711</v>
      </c>
      <c r="N314" s="46">
        <v>896.0</v>
      </c>
      <c r="O314" s="75"/>
      <c r="P314" s="63"/>
      <c r="Q314" s="63"/>
      <c r="R314" s="56" t="s">
        <v>2720</v>
      </c>
      <c r="S314" s="57"/>
    </row>
    <row r="315" ht="15.75" customHeight="1">
      <c r="A315" s="387"/>
      <c r="B315" s="388" t="s">
        <v>3039</v>
      </c>
      <c r="C315" s="389" t="s">
        <v>904</v>
      </c>
      <c r="D315" s="390"/>
      <c r="E315" s="391"/>
      <c r="F315" s="391"/>
      <c r="G315" s="392"/>
      <c r="H315" s="393"/>
      <c r="I315" s="392"/>
      <c r="J315" s="393"/>
      <c r="K315" s="393"/>
      <c r="L315" s="392">
        <v>4.0</v>
      </c>
      <c r="M315" s="392"/>
      <c r="N315" s="392"/>
      <c r="O315" s="393"/>
      <c r="P315" s="391"/>
      <c r="Q315" s="391"/>
      <c r="R315" s="394" t="s">
        <v>693</v>
      </c>
      <c r="S315" s="93"/>
    </row>
    <row r="316" ht="15.75" customHeight="1">
      <c r="A316" s="141" t="s">
        <v>3041</v>
      </c>
      <c r="B316" s="262" t="s">
        <v>3042</v>
      </c>
      <c r="C316" s="263" t="s">
        <v>55</v>
      </c>
      <c r="D316" s="59" t="s">
        <v>3043</v>
      </c>
      <c r="E316" s="63" t="s">
        <v>3045</v>
      </c>
      <c r="F316" s="63" t="s">
        <v>3047</v>
      </c>
      <c r="G316" s="46">
        <v>1129.0</v>
      </c>
      <c r="H316" s="65">
        <v>40511.0</v>
      </c>
      <c r="I316" s="46">
        <v>1129.0</v>
      </c>
      <c r="J316" s="65">
        <v>40532.0</v>
      </c>
      <c r="K316" s="65">
        <v>40631.0</v>
      </c>
      <c r="L316" s="46">
        <v>4.0</v>
      </c>
      <c r="M316" s="46" t="s">
        <v>277</v>
      </c>
      <c r="N316" s="46">
        <v>884.0</v>
      </c>
      <c r="O316" s="65">
        <v>40998.0</v>
      </c>
      <c r="P316" s="63"/>
      <c r="Q316" s="63"/>
      <c r="R316" s="56" t="s">
        <v>666</v>
      </c>
      <c r="S316" s="57"/>
    </row>
    <row r="317" ht="15.75" customHeight="1">
      <c r="A317" s="141" t="s">
        <v>3041</v>
      </c>
      <c r="B317" s="262" t="s">
        <v>3055</v>
      </c>
      <c r="C317" s="263" t="s">
        <v>55</v>
      </c>
      <c r="D317" s="59" t="s">
        <v>3043</v>
      </c>
      <c r="E317" s="63" t="s">
        <v>3045</v>
      </c>
      <c r="F317" s="63" t="s">
        <v>3047</v>
      </c>
      <c r="G317" s="46">
        <v>1130.0</v>
      </c>
      <c r="H317" s="65">
        <v>40511.0</v>
      </c>
      <c r="I317" s="46">
        <v>1130.0</v>
      </c>
      <c r="J317" s="65">
        <v>40532.0</v>
      </c>
      <c r="K317" s="65">
        <v>40631.0</v>
      </c>
      <c r="L317" s="46">
        <v>4.0</v>
      </c>
      <c r="M317" s="46" t="s">
        <v>277</v>
      </c>
      <c r="N317" s="46">
        <v>885.0</v>
      </c>
      <c r="O317" s="65">
        <v>40998.0</v>
      </c>
      <c r="P317" s="63"/>
      <c r="Q317" s="63"/>
      <c r="R317" s="56" t="s">
        <v>666</v>
      </c>
      <c r="S317" s="57"/>
    </row>
    <row r="318" ht="15.75" customHeight="1">
      <c r="A318" s="141" t="s">
        <v>3057</v>
      </c>
      <c r="B318" s="262" t="s">
        <v>3058</v>
      </c>
      <c r="C318" s="263" t="s">
        <v>55</v>
      </c>
      <c r="D318" s="59" t="s">
        <v>3060</v>
      </c>
      <c r="E318" s="63" t="s">
        <v>3062</v>
      </c>
      <c r="F318" s="63" t="s">
        <v>3064</v>
      </c>
      <c r="G318" s="46">
        <v>1131.0</v>
      </c>
      <c r="H318" s="65">
        <v>40528.0</v>
      </c>
      <c r="I318" s="46">
        <v>1131.0</v>
      </c>
      <c r="J318" s="65">
        <v>40540.0</v>
      </c>
      <c r="K318" s="65">
        <v>40626.0</v>
      </c>
      <c r="L318" s="46">
        <v>4.0</v>
      </c>
      <c r="M318" s="46" t="s">
        <v>277</v>
      </c>
      <c r="N318" s="46">
        <v>883.0</v>
      </c>
      <c r="O318" s="65">
        <v>40998.0</v>
      </c>
      <c r="P318" s="63"/>
      <c r="Q318" s="63"/>
      <c r="R318" s="56" t="s">
        <v>666</v>
      </c>
      <c r="S318" s="57"/>
    </row>
    <row r="319" ht="15.75" customHeight="1">
      <c r="A319" s="387"/>
      <c r="B319" s="388" t="s">
        <v>3069</v>
      </c>
      <c r="C319" s="389" t="s">
        <v>904</v>
      </c>
      <c r="D319" s="390"/>
      <c r="E319" s="391"/>
      <c r="F319" s="391"/>
      <c r="G319" s="392"/>
      <c r="H319" s="393"/>
      <c r="I319" s="392"/>
      <c r="J319" s="393"/>
      <c r="K319" s="393"/>
      <c r="L319" s="392">
        <v>4.0</v>
      </c>
      <c r="M319" s="392"/>
      <c r="N319" s="392"/>
      <c r="O319" s="393"/>
      <c r="P319" s="391"/>
      <c r="Q319" s="391"/>
      <c r="R319" s="394" t="s">
        <v>693</v>
      </c>
      <c r="S319" s="93"/>
    </row>
    <row r="320" ht="15.75" customHeight="1">
      <c r="A320" s="387"/>
      <c r="B320" s="388" t="s">
        <v>3070</v>
      </c>
      <c r="C320" s="389" t="s">
        <v>904</v>
      </c>
      <c r="D320" s="390"/>
      <c r="E320" s="391"/>
      <c r="F320" s="391"/>
      <c r="G320" s="392"/>
      <c r="H320" s="393"/>
      <c r="I320" s="392"/>
      <c r="J320" s="393"/>
      <c r="K320" s="393"/>
      <c r="L320" s="392">
        <v>4.0</v>
      </c>
      <c r="M320" s="392"/>
      <c r="N320" s="392"/>
      <c r="O320" s="393"/>
      <c r="P320" s="391"/>
      <c r="Q320" s="391"/>
      <c r="R320" s="394" t="s">
        <v>693</v>
      </c>
      <c r="S320" s="93"/>
    </row>
    <row r="321" ht="15.75" customHeight="1">
      <c r="A321" s="141" t="s">
        <v>3078</v>
      </c>
      <c r="B321" s="262" t="s">
        <v>3080</v>
      </c>
      <c r="C321" s="263" t="s">
        <v>3081</v>
      </c>
      <c r="D321" s="59" t="s">
        <v>3083</v>
      </c>
      <c r="E321" s="63" t="s">
        <v>3085</v>
      </c>
      <c r="F321" s="63" t="s">
        <v>3087</v>
      </c>
      <c r="G321" s="46">
        <v>1132.0</v>
      </c>
      <c r="H321" s="65">
        <v>40525.0</v>
      </c>
      <c r="I321" s="46">
        <v>1132.0</v>
      </c>
      <c r="J321" s="65">
        <v>40540.0</v>
      </c>
      <c r="K321" s="65">
        <v>40683.0</v>
      </c>
      <c r="L321" s="46">
        <v>3.24</v>
      </c>
      <c r="M321" s="46" t="s">
        <v>277</v>
      </c>
      <c r="N321" s="363"/>
      <c r="O321" s="363"/>
      <c r="P321" s="63"/>
      <c r="Q321" s="63"/>
      <c r="R321" s="56"/>
      <c r="S321" s="57"/>
    </row>
    <row r="322" ht="15.75" customHeight="1">
      <c r="A322" s="387"/>
      <c r="B322" s="388" t="s">
        <v>3093</v>
      </c>
      <c r="C322" s="389" t="s">
        <v>904</v>
      </c>
      <c r="D322" s="390"/>
      <c r="E322" s="391"/>
      <c r="F322" s="391"/>
      <c r="G322" s="392"/>
      <c r="H322" s="393"/>
      <c r="I322" s="392"/>
      <c r="J322" s="393"/>
      <c r="K322" s="393"/>
      <c r="L322" s="392">
        <v>3.0</v>
      </c>
      <c r="M322" s="392"/>
      <c r="N322" s="392"/>
      <c r="O322" s="393"/>
      <c r="P322" s="391"/>
      <c r="Q322" s="391"/>
      <c r="R322" s="394" t="s">
        <v>693</v>
      </c>
      <c r="S322" s="93"/>
    </row>
    <row r="323" ht="15.75" customHeight="1">
      <c r="A323" s="387"/>
      <c r="B323" s="388" t="s">
        <v>3101</v>
      </c>
      <c r="C323" s="389" t="s">
        <v>904</v>
      </c>
      <c r="D323" s="390"/>
      <c r="E323" s="391"/>
      <c r="F323" s="391"/>
      <c r="G323" s="392"/>
      <c r="H323" s="393"/>
      <c r="I323" s="392"/>
      <c r="J323" s="393"/>
      <c r="K323" s="393"/>
      <c r="L323" s="392">
        <v>3.0</v>
      </c>
      <c r="M323" s="392"/>
      <c r="N323" s="392"/>
      <c r="O323" s="393"/>
      <c r="P323" s="391"/>
      <c r="Q323" s="391"/>
      <c r="R323" s="394" t="s">
        <v>693</v>
      </c>
      <c r="S323" s="93"/>
    </row>
    <row r="324" ht="15.75" customHeight="1">
      <c r="A324" s="387"/>
      <c r="B324" s="388" t="s">
        <v>3103</v>
      </c>
      <c r="C324" s="389" t="s">
        <v>904</v>
      </c>
      <c r="D324" s="390"/>
      <c r="E324" s="391"/>
      <c r="F324" s="391"/>
      <c r="G324" s="392"/>
      <c r="H324" s="393"/>
      <c r="I324" s="392"/>
      <c r="J324" s="393"/>
      <c r="K324" s="393"/>
      <c r="L324" s="392">
        <v>3.0</v>
      </c>
      <c r="M324" s="392"/>
      <c r="N324" s="392"/>
      <c r="O324" s="393"/>
      <c r="P324" s="391"/>
      <c r="Q324" s="391"/>
      <c r="R324" s="394" t="s">
        <v>693</v>
      </c>
      <c r="S324" s="93"/>
    </row>
    <row r="325" ht="15.75" customHeight="1">
      <c r="A325" s="440" t="s">
        <v>3108</v>
      </c>
      <c r="B325" s="441" t="s">
        <v>3116</v>
      </c>
      <c r="C325" s="442" t="s">
        <v>904</v>
      </c>
      <c r="D325" s="443" t="s">
        <v>3121</v>
      </c>
      <c r="E325" s="444" t="s">
        <v>3125</v>
      </c>
      <c r="F325" s="444" t="s">
        <v>3128</v>
      </c>
      <c r="G325" s="445">
        <v>1122.0</v>
      </c>
      <c r="H325" s="446">
        <v>40420.0</v>
      </c>
      <c r="I325" s="445">
        <v>1122.0</v>
      </c>
      <c r="J325" s="446">
        <v>40420.0</v>
      </c>
      <c r="K325" s="446"/>
      <c r="L325" s="445" t="s">
        <v>3133</v>
      </c>
      <c r="M325" s="445" t="s">
        <v>277</v>
      </c>
      <c r="N325" s="446">
        <v>907.0</v>
      </c>
      <c r="O325" s="446">
        <v>41447.0</v>
      </c>
      <c r="P325" s="444"/>
      <c r="Q325" s="444"/>
      <c r="R325" s="447"/>
      <c r="S325" s="425"/>
    </row>
    <row r="326" ht="15.75" customHeight="1">
      <c r="A326" s="295"/>
      <c r="B326" s="448"/>
      <c r="C326" s="449"/>
      <c r="D326" s="450"/>
      <c r="E326" s="451"/>
      <c r="F326" s="451"/>
      <c r="G326" s="452"/>
      <c r="H326" s="453"/>
      <c r="I326" s="452"/>
      <c r="J326" s="453"/>
      <c r="K326" s="453"/>
      <c r="L326" s="452"/>
      <c r="M326" s="452"/>
      <c r="N326" s="452"/>
      <c r="O326" s="453"/>
      <c r="P326" s="451"/>
      <c r="Q326" s="451"/>
      <c r="R326" s="454"/>
    </row>
    <row r="327" ht="15.75" customHeight="1">
      <c r="A327" s="295"/>
      <c r="B327" s="448"/>
      <c r="C327" s="449"/>
      <c r="D327" s="450"/>
      <c r="E327" s="451"/>
      <c r="F327" s="451"/>
      <c r="G327" s="452"/>
      <c r="H327" s="453"/>
      <c r="I327" s="452"/>
      <c r="J327" s="453"/>
      <c r="K327" s="453"/>
      <c r="L327" s="452"/>
      <c r="M327" s="452"/>
      <c r="N327" s="452"/>
      <c r="O327" s="453"/>
      <c r="P327" s="451"/>
      <c r="Q327" s="451"/>
      <c r="R327" s="454"/>
    </row>
    <row r="328" ht="15.75" customHeight="1">
      <c r="A328" s="295"/>
      <c r="B328" s="448"/>
      <c r="C328" s="449"/>
      <c r="D328" s="450"/>
      <c r="E328" s="451"/>
      <c r="F328" s="451"/>
      <c r="G328" s="452"/>
      <c r="H328" s="453"/>
      <c r="I328" s="452"/>
      <c r="J328" s="453"/>
      <c r="K328" s="453"/>
      <c r="L328" s="452"/>
      <c r="M328" s="452"/>
      <c r="N328" s="452"/>
      <c r="O328" s="453"/>
      <c r="P328" s="451"/>
      <c r="Q328" s="451"/>
      <c r="R328" s="454"/>
    </row>
    <row r="329" ht="15.75" customHeight="1">
      <c r="A329" s="295"/>
      <c r="B329" s="448"/>
      <c r="C329" s="449"/>
      <c r="D329" s="450"/>
      <c r="E329" s="451"/>
      <c r="F329" s="451"/>
      <c r="G329" s="452"/>
      <c r="H329" s="453"/>
      <c r="I329" s="452"/>
      <c r="J329" s="453"/>
      <c r="K329" s="453"/>
      <c r="L329" s="452"/>
      <c r="M329" s="452"/>
      <c r="N329" s="452"/>
      <c r="O329" s="453"/>
      <c r="P329" s="451"/>
      <c r="Q329" s="451"/>
      <c r="R329" s="454"/>
    </row>
    <row r="330" ht="15.75" customHeight="1">
      <c r="A330" s="295"/>
      <c r="B330" s="448"/>
      <c r="C330" s="449"/>
      <c r="D330" s="450"/>
      <c r="E330" s="451"/>
      <c r="F330" s="451"/>
      <c r="G330" s="452"/>
      <c r="H330" s="453"/>
      <c r="I330" s="452"/>
      <c r="J330" s="453"/>
      <c r="K330" s="453"/>
      <c r="L330" s="452"/>
      <c r="M330" s="452"/>
      <c r="N330" s="452"/>
      <c r="O330" s="453"/>
      <c r="P330" s="451"/>
      <c r="Q330" s="451"/>
      <c r="R330" s="454"/>
    </row>
    <row r="331" ht="15.75" customHeight="1">
      <c r="A331" s="295"/>
      <c r="B331" s="448"/>
      <c r="C331" s="449"/>
      <c r="D331" s="450"/>
      <c r="E331" s="451"/>
      <c r="F331" s="451"/>
      <c r="G331" s="452"/>
      <c r="H331" s="453"/>
      <c r="I331" s="452"/>
      <c r="J331" s="453"/>
      <c r="K331" s="453"/>
      <c r="L331" s="452"/>
      <c r="M331" s="452"/>
      <c r="N331" s="452"/>
      <c r="O331" s="453"/>
      <c r="P331" s="451"/>
      <c r="Q331" s="451"/>
      <c r="R331" s="454"/>
    </row>
    <row r="332" ht="15.75" customHeight="1">
      <c r="A332" s="295"/>
      <c r="B332" s="448"/>
      <c r="C332" s="449"/>
      <c r="D332" s="450"/>
      <c r="E332" s="451"/>
      <c r="F332" s="451"/>
      <c r="G332" s="452"/>
      <c r="H332" s="453"/>
      <c r="I332" s="452"/>
      <c r="J332" s="453"/>
      <c r="K332" s="453"/>
      <c r="L332" s="452"/>
      <c r="M332" s="452"/>
      <c r="N332" s="452"/>
      <c r="O332" s="453"/>
      <c r="P332" s="451"/>
      <c r="Q332" s="451"/>
      <c r="R332" s="454"/>
    </row>
    <row r="333" ht="15.75" customHeight="1">
      <c r="A333" s="295"/>
      <c r="B333" s="448"/>
      <c r="C333" s="449"/>
      <c r="D333" s="450"/>
      <c r="E333" s="451"/>
      <c r="F333" s="451"/>
      <c r="G333" s="452"/>
      <c r="H333" s="453"/>
      <c r="I333" s="452"/>
      <c r="J333" s="453"/>
      <c r="K333" s="453"/>
      <c r="L333" s="452"/>
      <c r="M333" s="452"/>
      <c r="N333" s="452"/>
      <c r="O333" s="453"/>
      <c r="P333" s="451"/>
      <c r="Q333" s="451"/>
      <c r="R333" s="454"/>
    </row>
    <row r="334" ht="15.75" customHeight="1">
      <c r="A334" s="295"/>
      <c r="B334" s="448"/>
      <c r="C334" s="449"/>
      <c r="D334" s="450"/>
      <c r="E334" s="451"/>
      <c r="F334" s="451"/>
      <c r="G334" s="452"/>
      <c r="H334" s="453"/>
      <c r="I334" s="452"/>
      <c r="J334" s="453"/>
      <c r="K334" s="453"/>
      <c r="L334" s="452"/>
      <c r="M334" s="452"/>
      <c r="N334" s="452"/>
      <c r="O334" s="453"/>
      <c r="P334" s="451"/>
      <c r="Q334" s="451"/>
      <c r="R334" s="454"/>
    </row>
    <row r="335" ht="15.75" customHeight="1">
      <c r="A335" s="295"/>
      <c r="B335" s="448"/>
      <c r="C335" s="449"/>
      <c r="D335" s="450"/>
      <c r="E335" s="451"/>
      <c r="F335" s="451"/>
      <c r="G335" s="452"/>
      <c r="H335" s="453"/>
      <c r="I335" s="452"/>
      <c r="J335" s="453"/>
      <c r="K335" s="453"/>
      <c r="L335" s="452"/>
      <c r="M335" s="452"/>
      <c r="N335" s="452"/>
      <c r="O335" s="453"/>
      <c r="P335" s="451"/>
      <c r="Q335" s="451"/>
      <c r="R335" s="454"/>
    </row>
    <row r="336" ht="15.75" customHeight="1">
      <c r="A336" s="295"/>
      <c r="B336" s="448"/>
      <c r="C336" s="449"/>
      <c r="D336" s="450"/>
      <c r="E336" s="451"/>
      <c r="F336" s="451"/>
      <c r="G336" s="452"/>
      <c r="H336" s="453"/>
      <c r="I336" s="452"/>
      <c r="J336" s="453"/>
      <c r="K336" s="453"/>
      <c r="L336" s="452"/>
      <c r="M336" s="452"/>
      <c r="N336" s="452"/>
      <c r="O336" s="453"/>
      <c r="P336" s="451"/>
      <c r="Q336" s="451"/>
      <c r="R336" s="454"/>
    </row>
    <row r="337" ht="15.75" customHeight="1">
      <c r="A337" s="295"/>
      <c r="B337" s="448"/>
      <c r="C337" s="449"/>
      <c r="D337" s="450"/>
      <c r="E337" s="451"/>
      <c r="F337" s="451"/>
      <c r="G337" s="452"/>
      <c r="H337" s="453"/>
      <c r="I337" s="452"/>
      <c r="J337" s="453"/>
      <c r="K337" s="453"/>
      <c r="L337" s="452"/>
      <c r="M337" s="452"/>
      <c r="N337" s="452"/>
      <c r="O337" s="453"/>
      <c r="P337" s="451"/>
      <c r="Q337" s="451"/>
      <c r="R337" s="454"/>
    </row>
    <row r="338" ht="15.75" customHeight="1">
      <c r="A338" s="295"/>
      <c r="B338" s="448"/>
      <c r="C338" s="449"/>
      <c r="D338" s="450"/>
      <c r="E338" s="451"/>
      <c r="F338" s="451"/>
      <c r="G338" s="452"/>
      <c r="H338" s="453"/>
      <c r="I338" s="452"/>
      <c r="J338" s="453"/>
      <c r="K338" s="453"/>
      <c r="L338" s="452"/>
      <c r="M338" s="452"/>
      <c r="N338" s="452"/>
      <c r="O338" s="453"/>
      <c r="P338" s="451"/>
      <c r="Q338" s="451"/>
      <c r="R338" s="454"/>
    </row>
    <row r="339" ht="15.75" customHeight="1">
      <c r="A339" s="295"/>
      <c r="B339" s="448"/>
      <c r="C339" s="449"/>
      <c r="D339" s="450"/>
      <c r="E339" s="451"/>
      <c r="F339" s="451"/>
      <c r="G339" s="452"/>
      <c r="H339" s="453"/>
      <c r="I339" s="452"/>
      <c r="J339" s="453"/>
      <c r="K339" s="453"/>
      <c r="L339" s="452"/>
      <c r="M339" s="452"/>
      <c r="N339" s="452"/>
      <c r="O339" s="453"/>
      <c r="P339" s="451"/>
      <c r="Q339" s="451"/>
      <c r="R339" s="454"/>
    </row>
    <row r="340" ht="15.75" customHeight="1">
      <c r="A340" s="295"/>
      <c r="B340" s="448"/>
      <c r="C340" s="449"/>
      <c r="D340" s="450"/>
      <c r="E340" s="451"/>
      <c r="F340" s="451"/>
      <c r="G340" s="452"/>
      <c r="H340" s="453"/>
      <c r="I340" s="452"/>
      <c r="J340" s="453"/>
      <c r="K340" s="453"/>
      <c r="L340" s="452"/>
      <c r="M340" s="452"/>
      <c r="N340" s="452"/>
      <c r="O340" s="453"/>
      <c r="P340" s="451"/>
      <c r="Q340" s="451"/>
      <c r="R340" s="454"/>
    </row>
    <row r="341" ht="15.75" customHeight="1">
      <c r="A341" s="295"/>
      <c r="B341" s="448"/>
      <c r="C341" s="449"/>
      <c r="D341" s="450"/>
      <c r="E341" s="451"/>
      <c r="F341" s="451"/>
      <c r="G341" s="452"/>
      <c r="H341" s="453"/>
      <c r="I341" s="452"/>
      <c r="J341" s="453"/>
      <c r="K341" s="453"/>
      <c r="L341" s="452"/>
      <c r="M341" s="452"/>
      <c r="N341" s="452"/>
      <c r="O341" s="453"/>
      <c r="P341" s="451"/>
      <c r="Q341" s="451"/>
      <c r="R341" s="454"/>
    </row>
    <row r="342" ht="15.75" customHeight="1">
      <c r="A342" s="295"/>
      <c r="B342" s="448"/>
      <c r="C342" s="449"/>
      <c r="D342" s="450"/>
      <c r="E342" s="451"/>
      <c r="F342" s="451"/>
      <c r="G342" s="452"/>
      <c r="H342" s="453"/>
      <c r="I342" s="452"/>
      <c r="J342" s="453"/>
      <c r="K342" s="453"/>
      <c r="L342" s="452"/>
      <c r="M342" s="452"/>
      <c r="N342" s="452"/>
      <c r="O342" s="453"/>
      <c r="P342" s="451"/>
      <c r="Q342" s="451"/>
      <c r="R342" s="454"/>
    </row>
    <row r="343" ht="15.75" customHeight="1">
      <c r="A343" s="295"/>
      <c r="B343" s="448"/>
      <c r="C343" s="449"/>
      <c r="D343" s="450"/>
      <c r="E343" s="451"/>
      <c r="F343" s="451"/>
      <c r="G343" s="452"/>
      <c r="H343" s="453"/>
      <c r="I343" s="452"/>
      <c r="J343" s="453"/>
      <c r="K343" s="453"/>
      <c r="L343" s="452"/>
      <c r="M343" s="452"/>
      <c r="N343" s="452"/>
      <c r="O343" s="453"/>
      <c r="P343" s="451"/>
      <c r="Q343" s="451"/>
      <c r="R343" s="454"/>
    </row>
    <row r="344" ht="15.75" customHeight="1">
      <c r="A344" s="295"/>
      <c r="B344" s="448"/>
      <c r="C344" s="449"/>
      <c r="D344" s="450"/>
      <c r="E344" s="451"/>
      <c r="F344" s="451"/>
      <c r="G344" s="452"/>
      <c r="H344" s="453"/>
      <c r="I344" s="452"/>
      <c r="J344" s="453"/>
      <c r="K344" s="453"/>
      <c r="L344" s="452"/>
      <c r="M344" s="452"/>
      <c r="N344" s="452"/>
      <c r="O344" s="453"/>
      <c r="P344" s="451"/>
      <c r="Q344" s="451"/>
      <c r="R344" s="454"/>
    </row>
    <row r="345" ht="15.75" customHeight="1">
      <c r="A345" s="295"/>
      <c r="B345" s="448"/>
      <c r="C345" s="449"/>
      <c r="D345" s="450"/>
      <c r="E345" s="451"/>
      <c r="F345" s="451"/>
      <c r="G345" s="452"/>
      <c r="H345" s="453"/>
      <c r="I345" s="452"/>
      <c r="J345" s="453"/>
      <c r="K345" s="453"/>
      <c r="L345" s="452"/>
      <c r="M345" s="452"/>
      <c r="N345" s="452"/>
      <c r="O345" s="453"/>
      <c r="P345" s="451"/>
      <c r="Q345" s="451"/>
      <c r="R345" s="454"/>
    </row>
    <row r="346" ht="15.75" customHeight="1">
      <c r="A346" s="295"/>
      <c r="B346" s="448"/>
      <c r="C346" s="449"/>
      <c r="D346" s="450"/>
      <c r="E346" s="451"/>
      <c r="F346" s="451"/>
      <c r="G346" s="452"/>
      <c r="H346" s="453"/>
      <c r="I346" s="452"/>
      <c r="J346" s="453"/>
      <c r="K346" s="453"/>
      <c r="L346" s="452"/>
      <c r="M346" s="452"/>
      <c r="N346" s="452"/>
      <c r="O346" s="453"/>
      <c r="P346" s="451"/>
      <c r="Q346" s="451"/>
      <c r="R346" s="454"/>
    </row>
    <row r="347" ht="15.75" customHeight="1">
      <c r="A347" s="295"/>
      <c r="B347" s="448"/>
      <c r="C347" s="449"/>
      <c r="D347" s="450"/>
      <c r="E347" s="451"/>
      <c r="F347" s="451"/>
      <c r="G347" s="452"/>
      <c r="H347" s="453"/>
      <c r="I347" s="452"/>
      <c r="J347" s="453"/>
      <c r="K347" s="453"/>
      <c r="L347" s="452"/>
      <c r="M347" s="452"/>
      <c r="N347" s="452"/>
      <c r="O347" s="453"/>
      <c r="P347" s="451"/>
      <c r="Q347" s="451"/>
      <c r="R347" s="454"/>
    </row>
    <row r="348" ht="15.75" customHeight="1">
      <c r="A348" s="295"/>
      <c r="B348" s="448"/>
      <c r="C348" s="449"/>
      <c r="D348" s="450"/>
      <c r="E348" s="451"/>
      <c r="F348" s="451"/>
      <c r="G348" s="452"/>
      <c r="H348" s="453"/>
      <c r="I348" s="452"/>
      <c r="J348" s="453"/>
      <c r="K348" s="453"/>
      <c r="L348" s="452"/>
      <c r="M348" s="452"/>
      <c r="N348" s="452"/>
      <c r="O348" s="453"/>
      <c r="P348" s="451"/>
      <c r="Q348" s="451"/>
      <c r="R348" s="454"/>
    </row>
    <row r="349" ht="15.75" customHeight="1">
      <c r="A349" s="295"/>
      <c r="B349" s="448"/>
      <c r="C349" s="449"/>
      <c r="D349" s="450"/>
      <c r="E349" s="451"/>
      <c r="F349" s="451"/>
      <c r="G349" s="452"/>
      <c r="H349" s="453"/>
      <c r="I349" s="452"/>
      <c r="J349" s="453"/>
      <c r="K349" s="453"/>
      <c r="L349" s="452"/>
      <c r="M349" s="452"/>
      <c r="N349" s="452"/>
      <c r="O349" s="453"/>
      <c r="P349" s="451"/>
      <c r="Q349" s="451"/>
      <c r="R349" s="454"/>
    </row>
    <row r="350" ht="15.75" customHeight="1">
      <c r="A350" s="295"/>
      <c r="B350" s="448"/>
      <c r="C350" s="449"/>
      <c r="D350" s="450"/>
      <c r="E350" s="451"/>
      <c r="F350" s="451"/>
      <c r="G350" s="452"/>
      <c r="H350" s="453"/>
      <c r="I350" s="452"/>
      <c r="J350" s="453"/>
      <c r="K350" s="453"/>
      <c r="L350" s="452"/>
      <c r="M350" s="452"/>
      <c r="N350" s="452"/>
      <c r="O350" s="453"/>
      <c r="P350" s="451"/>
      <c r="Q350" s="451"/>
      <c r="R350" s="454"/>
    </row>
    <row r="351" ht="15.75" customHeight="1">
      <c r="A351" s="295"/>
      <c r="B351" s="448"/>
      <c r="C351" s="449"/>
      <c r="D351" s="450"/>
      <c r="E351" s="451"/>
      <c r="F351" s="451"/>
      <c r="G351" s="452"/>
      <c r="H351" s="453"/>
      <c r="I351" s="452"/>
      <c r="J351" s="453"/>
      <c r="K351" s="453"/>
      <c r="L351" s="452"/>
      <c r="M351" s="452"/>
      <c r="N351" s="452"/>
      <c r="O351" s="453"/>
      <c r="P351" s="451"/>
      <c r="Q351" s="451"/>
      <c r="R351" s="454"/>
    </row>
    <row r="352" ht="15.75" customHeight="1">
      <c r="A352" s="295"/>
      <c r="B352" s="448"/>
      <c r="C352" s="449"/>
      <c r="D352" s="450"/>
      <c r="E352" s="451"/>
      <c r="F352" s="451"/>
      <c r="G352" s="452"/>
      <c r="H352" s="453"/>
      <c r="I352" s="452"/>
      <c r="J352" s="453"/>
      <c r="K352" s="453"/>
      <c r="L352" s="452"/>
      <c r="M352" s="452"/>
      <c r="N352" s="452"/>
      <c r="O352" s="453"/>
      <c r="P352" s="451"/>
      <c r="Q352" s="451"/>
      <c r="R352" s="454"/>
    </row>
    <row r="353" ht="15.75" customHeight="1">
      <c r="A353" s="295"/>
      <c r="B353" s="448"/>
      <c r="C353" s="449"/>
      <c r="D353" s="450"/>
      <c r="E353" s="451"/>
      <c r="F353" s="451"/>
      <c r="G353" s="452"/>
      <c r="H353" s="453"/>
      <c r="I353" s="452"/>
      <c r="J353" s="453"/>
      <c r="K353" s="453"/>
      <c r="L353" s="452"/>
      <c r="M353" s="452"/>
      <c r="N353" s="452"/>
      <c r="O353" s="453"/>
      <c r="P353" s="451"/>
      <c r="Q353" s="451"/>
      <c r="R353" s="454"/>
    </row>
    <row r="354" ht="15.75" customHeight="1">
      <c r="A354" s="295"/>
      <c r="B354" s="448"/>
      <c r="C354" s="449"/>
      <c r="D354" s="450"/>
      <c r="E354" s="451"/>
      <c r="F354" s="451"/>
      <c r="G354" s="452"/>
      <c r="H354" s="453"/>
      <c r="I354" s="452"/>
      <c r="J354" s="453"/>
      <c r="K354" s="453"/>
      <c r="L354" s="452"/>
      <c r="M354" s="452"/>
      <c r="N354" s="452"/>
      <c r="O354" s="453"/>
      <c r="P354" s="451"/>
      <c r="Q354" s="451"/>
      <c r="R354" s="454"/>
    </row>
    <row r="355" ht="15.75" customHeight="1">
      <c r="A355" s="295"/>
      <c r="B355" s="448"/>
      <c r="C355" s="449"/>
      <c r="D355" s="450"/>
      <c r="E355" s="451"/>
      <c r="F355" s="451"/>
      <c r="G355" s="452"/>
      <c r="H355" s="453"/>
      <c r="I355" s="452"/>
      <c r="J355" s="453"/>
      <c r="K355" s="453"/>
      <c r="L355" s="452"/>
      <c r="M355" s="452"/>
      <c r="N355" s="452"/>
      <c r="O355" s="453"/>
      <c r="P355" s="451"/>
      <c r="Q355" s="451"/>
      <c r="R355" s="454"/>
    </row>
    <row r="356" ht="15.75" customHeight="1">
      <c r="A356" s="295"/>
      <c r="B356" s="448"/>
      <c r="C356" s="449"/>
      <c r="D356" s="450"/>
      <c r="E356" s="451"/>
      <c r="F356" s="451"/>
      <c r="G356" s="452"/>
      <c r="H356" s="453"/>
      <c r="I356" s="452"/>
      <c r="J356" s="453"/>
      <c r="K356" s="453"/>
      <c r="L356" s="452"/>
      <c r="M356" s="452"/>
      <c r="N356" s="452"/>
      <c r="O356" s="453"/>
      <c r="P356" s="451"/>
      <c r="Q356" s="451"/>
      <c r="R356" s="454"/>
    </row>
    <row r="357" ht="15.75" customHeight="1">
      <c r="A357" s="295"/>
      <c r="B357" s="448"/>
      <c r="C357" s="449"/>
      <c r="D357" s="450"/>
      <c r="E357" s="451"/>
      <c r="F357" s="451"/>
      <c r="G357" s="452"/>
      <c r="H357" s="453"/>
      <c r="I357" s="452"/>
      <c r="J357" s="453"/>
      <c r="K357" s="453"/>
      <c r="L357" s="452"/>
      <c r="M357" s="452"/>
      <c r="N357" s="452"/>
      <c r="O357" s="453"/>
      <c r="P357" s="451"/>
      <c r="Q357" s="451"/>
      <c r="R357" s="454"/>
    </row>
    <row r="358" ht="15.75" customHeight="1">
      <c r="A358" s="295"/>
      <c r="B358" s="448"/>
      <c r="C358" s="449"/>
      <c r="D358" s="450"/>
      <c r="E358" s="451"/>
      <c r="F358" s="451"/>
      <c r="G358" s="452"/>
      <c r="H358" s="453"/>
      <c r="I358" s="452"/>
      <c r="J358" s="453"/>
      <c r="K358" s="453"/>
      <c r="L358" s="452"/>
      <c r="M358" s="452"/>
      <c r="N358" s="452"/>
      <c r="O358" s="453"/>
      <c r="P358" s="451"/>
      <c r="Q358" s="451"/>
      <c r="R358" s="454"/>
    </row>
    <row r="359" ht="15.75" customHeight="1">
      <c r="A359" s="295"/>
      <c r="B359" s="448"/>
      <c r="C359" s="449"/>
      <c r="D359" s="450"/>
      <c r="E359" s="451"/>
      <c r="F359" s="451"/>
      <c r="G359" s="452"/>
      <c r="H359" s="453"/>
      <c r="I359" s="452"/>
      <c r="J359" s="453"/>
      <c r="K359" s="453"/>
      <c r="L359" s="452"/>
      <c r="M359" s="452"/>
      <c r="N359" s="452"/>
      <c r="O359" s="453"/>
      <c r="P359" s="451"/>
      <c r="Q359" s="451"/>
      <c r="R359" s="454"/>
    </row>
    <row r="360" ht="15.75" customHeight="1">
      <c r="A360" s="295"/>
      <c r="B360" s="457"/>
      <c r="C360" s="458"/>
      <c r="D360" s="459"/>
      <c r="E360" s="457"/>
      <c r="F360" s="457"/>
      <c r="G360" s="460"/>
      <c r="H360" s="461"/>
      <c r="I360" s="460"/>
      <c r="J360" s="461"/>
      <c r="K360" s="461"/>
      <c r="L360" s="460"/>
      <c r="M360" s="460"/>
      <c r="N360" s="460"/>
      <c r="O360" s="461"/>
      <c r="P360" s="457"/>
      <c r="Q360" s="457"/>
      <c r="R360" s="462"/>
    </row>
    <row r="361" ht="15.75" customHeight="1">
      <c r="C361" s="463"/>
      <c r="D361" s="155"/>
    </row>
    <row r="362" ht="15.75" customHeight="1">
      <c r="C362" s="463"/>
      <c r="D362" s="155"/>
    </row>
    <row r="363" ht="15.75" customHeight="1">
      <c r="C363" s="463"/>
      <c r="D363" s="155"/>
    </row>
    <row r="364" ht="15.75" customHeight="1">
      <c r="C364" s="463"/>
      <c r="D364" s="155"/>
    </row>
    <row r="365" ht="15.75" customHeight="1">
      <c r="C365" s="463"/>
      <c r="D365" s="155"/>
    </row>
    <row r="366" ht="15.75" customHeight="1">
      <c r="C366" s="463"/>
      <c r="D366" s="155"/>
    </row>
    <row r="367" ht="15.75" customHeight="1">
      <c r="C367" s="463"/>
      <c r="D367" s="155"/>
    </row>
    <row r="368" ht="15.75" customHeight="1">
      <c r="C368" s="463"/>
      <c r="D368" s="155"/>
    </row>
    <row r="369" ht="15.75" customHeight="1">
      <c r="C369" s="463"/>
      <c r="D369" s="155"/>
    </row>
    <row r="370" ht="15.75" customHeight="1">
      <c r="C370" s="463"/>
      <c r="D370" s="155"/>
    </row>
    <row r="371" ht="15.75" customHeight="1">
      <c r="C371" s="463"/>
      <c r="D371" s="155"/>
    </row>
    <row r="372" ht="15.75" customHeight="1">
      <c r="C372" s="463"/>
      <c r="D372" s="155"/>
    </row>
    <row r="373" ht="15.75" customHeight="1">
      <c r="C373" s="463"/>
      <c r="D373" s="155"/>
    </row>
    <row r="374" ht="15.75" customHeight="1">
      <c r="C374" s="463"/>
      <c r="D374" s="155"/>
    </row>
    <row r="375" ht="15.75" customHeight="1">
      <c r="C375" s="463"/>
      <c r="D375" s="155"/>
    </row>
    <row r="376" ht="15.75" customHeight="1">
      <c r="C376" s="463"/>
      <c r="D376" s="155"/>
    </row>
    <row r="377" ht="15.75" customHeight="1">
      <c r="C377" s="463"/>
      <c r="D377" s="155"/>
    </row>
    <row r="378" ht="15.75" customHeight="1">
      <c r="C378" s="463"/>
      <c r="D378" s="155"/>
    </row>
    <row r="379" ht="15.75" customHeight="1">
      <c r="C379" s="463"/>
      <c r="D379" s="155"/>
    </row>
    <row r="380" ht="15.75" customHeight="1">
      <c r="C380" s="463"/>
      <c r="D380" s="155"/>
    </row>
    <row r="381" ht="15.75" customHeight="1">
      <c r="C381" s="463"/>
      <c r="D381" s="155"/>
    </row>
    <row r="382" ht="15.75" customHeight="1">
      <c r="C382" s="463"/>
      <c r="D382" s="155"/>
    </row>
    <row r="383" ht="15.75" customHeight="1">
      <c r="C383" s="463"/>
      <c r="D383" s="155"/>
    </row>
    <row r="384" ht="15.75" customHeight="1">
      <c r="C384" s="463"/>
      <c r="D384" s="155"/>
    </row>
    <row r="385" ht="15.75" customHeight="1">
      <c r="C385" s="463"/>
      <c r="D385" s="155"/>
    </row>
    <row r="386" ht="15.75" customHeight="1">
      <c r="C386" s="463"/>
      <c r="D386" s="155"/>
    </row>
    <row r="387" ht="15.75" customHeight="1">
      <c r="C387" s="463"/>
      <c r="D387" s="155"/>
    </row>
    <row r="388" ht="15.75" customHeight="1">
      <c r="C388" s="463"/>
      <c r="D388" s="155"/>
    </row>
    <row r="389" ht="15.75" customHeight="1">
      <c r="C389" s="463"/>
      <c r="D389" s="155"/>
    </row>
    <row r="390" ht="15.75" customHeight="1">
      <c r="C390" s="463"/>
      <c r="D390" s="155"/>
    </row>
    <row r="391" ht="15.75" customHeight="1">
      <c r="C391" s="463"/>
      <c r="D391" s="155"/>
    </row>
    <row r="392" ht="15.75" customHeight="1">
      <c r="C392" s="463"/>
      <c r="D392" s="155"/>
    </row>
    <row r="393" ht="15.75" customHeight="1">
      <c r="C393" s="463"/>
      <c r="D393" s="155"/>
    </row>
    <row r="394" ht="15.75" customHeight="1">
      <c r="C394" s="463"/>
      <c r="D394" s="155"/>
    </row>
    <row r="395" ht="15.75" customHeight="1">
      <c r="C395" s="463"/>
      <c r="D395" s="155"/>
    </row>
    <row r="396" ht="15.75" customHeight="1">
      <c r="C396" s="463"/>
      <c r="D396" s="155"/>
    </row>
    <row r="397" ht="15.75" customHeight="1">
      <c r="C397" s="463"/>
      <c r="D397" s="155"/>
    </row>
    <row r="398" ht="15.75" customHeight="1">
      <c r="C398" s="463"/>
      <c r="D398" s="155"/>
    </row>
    <row r="399" ht="15.75" customHeight="1">
      <c r="C399" s="463"/>
      <c r="D399" s="155"/>
    </row>
    <row r="400" ht="15.75" customHeight="1">
      <c r="C400" s="463"/>
      <c r="D400" s="155"/>
    </row>
    <row r="401" ht="15.75" customHeight="1">
      <c r="C401" s="463"/>
      <c r="D401" s="155"/>
    </row>
    <row r="402" ht="15.75" customHeight="1">
      <c r="C402" s="463"/>
      <c r="D402" s="155"/>
    </row>
    <row r="403" ht="15.75" customHeight="1">
      <c r="C403" s="463"/>
      <c r="D403" s="155"/>
    </row>
    <row r="404" ht="15.75" customHeight="1">
      <c r="C404" s="463"/>
      <c r="D404" s="155"/>
    </row>
    <row r="405" ht="15.75" customHeight="1">
      <c r="C405" s="463"/>
      <c r="D405" s="155"/>
    </row>
    <row r="406" ht="15.75" customHeight="1">
      <c r="C406" s="463"/>
      <c r="D406" s="155"/>
    </row>
    <row r="407" ht="15.75" customHeight="1">
      <c r="C407" s="463"/>
      <c r="D407" s="155"/>
    </row>
    <row r="408" ht="15.75" customHeight="1">
      <c r="C408" s="463"/>
      <c r="D408" s="155"/>
    </row>
    <row r="409" ht="15.75" customHeight="1">
      <c r="C409" s="463"/>
      <c r="D409" s="155"/>
    </row>
    <row r="410" ht="15.75" customHeight="1">
      <c r="C410" s="463"/>
      <c r="D410" s="155"/>
    </row>
    <row r="411" ht="15.75" customHeight="1">
      <c r="C411" s="463"/>
      <c r="D411" s="155"/>
    </row>
    <row r="412" ht="15.75" customHeight="1">
      <c r="C412" s="463"/>
      <c r="D412" s="155"/>
    </row>
    <row r="413" ht="15.75" customHeight="1">
      <c r="C413" s="463"/>
      <c r="D413" s="155"/>
    </row>
    <row r="414" ht="15.75" customHeight="1">
      <c r="C414" s="463"/>
      <c r="D414" s="155"/>
    </row>
    <row r="415" ht="15.75" customHeight="1">
      <c r="C415" s="463"/>
      <c r="D415" s="155"/>
    </row>
    <row r="416" ht="15.75" customHeight="1">
      <c r="C416" s="463"/>
      <c r="D416" s="155"/>
    </row>
    <row r="417" ht="15.75" customHeight="1">
      <c r="C417" s="463"/>
      <c r="D417" s="155"/>
    </row>
    <row r="418" ht="15.75" customHeight="1">
      <c r="C418" s="463"/>
      <c r="D418" s="155"/>
    </row>
    <row r="419" ht="15.75" customHeight="1">
      <c r="C419" s="463"/>
      <c r="D419" s="155"/>
    </row>
    <row r="420" ht="15.75" customHeight="1">
      <c r="C420" s="463"/>
      <c r="D420" s="155"/>
    </row>
    <row r="421" ht="15.75" customHeight="1">
      <c r="C421" s="463"/>
      <c r="D421" s="155"/>
    </row>
    <row r="422" ht="15.75" customHeight="1">
      <c r="C422" s="463"/>
      <c r="D422" s="155"/>
    </row>
    <row r="423" ht="15.75" customHeight="1">
      <c r="C423" s="463"/>
      <c r="D423" s="155"/>
    </row>
    <row r="424" ht="15.75" customHeight="1">
      <c r="C424" s="463"/>
      <c r="D424" s="155"/>
    </row>
    <row r="425" ht="15.75" customHeight="1">
      <c r="C425" s="463"/>
      <c r="D425" s="155"/>
    </row>
    <row r="426" ht="15.75" customHeight="1">
      <c r="C426" s="463"/>
      <c r="D426" s="155"/>
    </row>
    <row r="427" ht="15.75" customHeight="1">
      <c r="C427" s="463"/>
      <c r="D427" s="155"/>
    </row>
    <row r="428" ht="15.75" customHeight="1">
      <c r="C428" s="463"/>
      <c r="D428" s="155"/>
    </row>
    <row r="429" ht="15.75" customHeight="1">
      <c r="C429" s="463"/>
      <c r="D429" s="155"/>
    </row>
    <row r="430" ht="15.75" customHeight="1">
      <c r="C430" s="463"/>
      <c r="D430" s="155"/>
    </row>
    <row r="431" ht="15.75" customHeight="1">
      <c r="C431" s="463"/>
      <c r="D431" s="155"/>
    </row>
    <row r="432" ht="15.75" customHeight="1">
      <c r="C432" s="463"/>
      <c r="D432" s="155"/>
    </row>
    <row r="433" ht="15.75" customHeight="1">
      <c r="C433" s="463"/>
      <c r="D433" s="155"/>
    </row>
    <row r="434" ht="15.75" customHeight="1">
      <c r="C434" s="463"/>
      <c r="D434" s="155"/>
    </row>
    <row r="435" ht="15.75" customHeight="1">
      <c r="C435" s="463"/>
      <c r="D435" s="155"/>
    </row>
    <row r="436" ht="15.75" customHeight="1">
      <c r="C436" s="463"/>
      <c r="D436" s="155"/>
    </row>
    <row r="437" ht="15.75" customHeight="1">
      <c r="C437" s="463"/>
      <c r="D437" s="155"/>
    </row>
    <row r="438" ht="15.75" customHeight="1">
      <c r="C438" s="463"/>
      <c r="D438" s="155"/>
    </row>
    <row r="439" ht="15.75" customHeight="1">
      <c r="C439" s="463"/>
      <c r="D439" s="155"/>
    </row>
    <row r="440" ht="15.75" customHeight="1">
      <c r="C440" s="463"/>
      <c r="D440" s="155"/>
    </row>
    <row r="441" ht="15.75" customHeight="1">
      <c r="C441" s="463"/>
      <c r="D441" s="155"/>
    </row>
    <row r="442" ht="15.75" customHeight="1">
      <c r="C442" s="463"/>
      <c r="D442" s="155"/>
    </row>
    <row r="443" ht="15.75" customHeight="1">
      <c r="C443" s="463"/>
      <c r="D443" s="155"/>
    </row>
    <row r="444" ht="15.75" customHeight="1">
      <c r="C444" s="463"/>
      <c r="D444" s="155"/>
    </row>
    <row r="445" ht="15.75" customHeight="1">
      <c r="C445" s="463"/>
      <c r="D445" s="155"/>
    </row>
    <row r="446" ht="15.75" customHeight="1">
      <c r="C446" s="463"/>
      <c r="D446" s="155"/>
    </row>
    <row r="447" ht="15.75" customHeight="1">
      <c r="C447" s="463"/>
      <c r="D447" s="155"/>
    </row>
    <row r="448" ht="15.75" customHeight="1">
      <c r="C448" s="463"/>
      <c r="D448" s="155"/>
    </row>
    <row r="449" ht="15.75" customHeight="1">
      <c r="C449" s="463"/>
      <c r="D449" s="155"/>
    </row>
    <row r="450" ht="15.75" customHeight="1">
      <c r="C450" s="463"/>
      <c r="D450" s="155"/>
    </row>
    <row r="451" ht="15.75" customHeight="1">
      <c r="C451" s="463"/>
      <c r="D451" s="155"/>
    </row>
    <row r="452" ht="15.75" customHeight="1">
      <c r="C452" s="463"/>
      <c r="D452" s="155"/>
    </row>
    <row r="453" ht="15.75" customHeight="1">
      <c r="C453" s="463"/>
      <c r="D453" s="155"/>
    </row>
    <row r="454" ht="15.75" customHeight="1">
      <c r="C454" s="463"/>
      <c r="D454" s="155"/>
    </row>
    <row r="455" ht="15.75" customHeight="1">
      <c r="C455" s="463"/>
      <c r="D455" s="155"/>
    </row>
    <row r="456" ht="15.75" customHeight="1">
      <c r="C456" s="463"/>
      <c r="D456" s="155"/>
    </row>
    <row r="457" ht="15.75" customHeight="1">
      <c r="C457" s="463"/>
      <c r="D457" s="155"/>
    </row>
    <row r="458" ht="15.75" customHeight="1">
      <c r="C458" s="463"/>
      <c r="D458" s="155"/>
    </row>
    <row r="459" ht="15.75" customHeight="1">
      <c r="C459" s="463"/>
      <c r="D459" s="155"/>
    </row>
    <row r="460" ht="15.75" customHeight="1">
      <c r="C460" s="463"/>
      <c r="D460" s="155"/>
    </row>
    <row r="461" ht="15.75" customHeight="1">
      <c r="C461" s="463"/>
      <c r="D461" s="155"/>
    </row>
    <row r="462" ht="15.75" customHeight="1">
      <c r="C462" s="463"/>
      <c r="D462" s="155"/>
    </row>
    <row r="463" ht="15.75" customHeight="1">
      <c r="C463" s="463"/>
      <c r="D463" s="155"/>
    </row>
    <row r="464" ht="15.75" customHeight="1">
      <c r="C464" s="463"/>
      <c r="D464" s="155"/>
    </row>
    <row r="465" ht="15.75" customHeight="1">
      <c r="C465" s="463"/>
      <c r="D465" s="155"/>
    </row>
    <row r="466" ht="15.75" customHeight="1">
      <c r="C466" s="463"/>
      <c r="D466" s="155"/>
    </row>
    <row r="467" ht="15.75" customHeight="1">
      <c r="C467" s="463"/>
      <c r="D467" s="155"/>
    </row>
    <row r="468" ht="15.75" customHeight="1">
      <c r="C468" s="463"/>
      <c r="D468" s="155"/>
    </row>
    <row r="469" ht="15.75" customHeight="1">
      <c r="C469" s="463"/>
      <c r="D469" s="155"/>
    </row>
    <row r="470" ht="15.75" customHeight="1">
      <c r="C470" s="463"/>
      <c r="D470" s="155"/>
    </row>
    <row r="471" ht="15.75" customHeight="1">
      <c r="C471" s="463"/>
      <c r="D471" s="155"/>
    </row>
    <row r="472" ht="15.75" customHeight="1">
      <c r="C472" s="463"/>
      <c r="D472" s="155"/>
    </row>
    <row r="473" ht="15.75" customHeight="1">
      <c r="C473" s="463"/>
      <c r="D473" s="155"/>
    </row>
    <row r="474" ht="15.75" customHeight="1">
      <c r="C474" s="463"/>
      <c r="D474" s="155"/>
    </row>
    <row r="475" ht="15.75" customHeight="1">
      <c r="C475" s="463"/>
      <c r="D475" s="155"/>
    </row>
    <row r="476" ht="15.75" customHeight="1">
      <c r="C476" s="463"/>
      <c r="D476" s="155"/>
    </row>
    <row r="477" ht="15.75" customHeight="1">
      <c r="C477" s="463"/>
      <c r="D477" s="155"/>
    </row>
    <row r="478" ht="15.75" customHeight="1">
      <c r="C478" s="463"/>
      <c r="D478" s="155"/>
    </row>
    <row r="479" ht="15.75" customHeight="1">
      <c r="C479" s="463"/>
      <c r="D479" s="155"/>
    </row>
    <row r="480" ht="15.75" customHeight="1">
      <c r="C480" s="463"/>
      <c r="D480" s="155"/>
    </row>
    <row r="481" ht="15.75" customHeight="1">
      <c r="C481" s="463"/>
      <c r="D481" s="155"/>
    </row>
    <row r="482" ht="15.75" customHeight="1">
      <c r="C482" s="463"/>
      <c r="D482" s="155"/>
    </row>
    <row r="483" ht="15.75" customHeight="1">
      <c r="C483" s="463"/>
      <c r="D483" s="155"/>
    </row>
    <row r="484" ht="15.75" customHeight="1">
      <c r="C484" s="463"/>
      <c r="D484" s="155"/>
    </row>
    <row r="485" ht="15.75" customHeight="1">
      <c r="C485" s="463"/>
      <c r="D485" s="155"/>
    </row>
    <row r="486" ht="15.75" customHeight="1">
      <c r="C486" s="463"/>
      <c r="D486" s="155"/>
    </row>
    <row r="487" ht="15.75" customHeight="1">
      <c r="C487" s="463"/>
      <c r="D487" s="155"/>
    </row>
    <row r="488" ht="15.75" customHeight="1">
      <c r="C488" s="463"/>
      <c r="D488" s="155"/>
    </row>
    <row r="489" ht="15.75" customHeight="1">
      <c r="C489" s="463"/>
      <c r="D489" s="155"/>
    </row>
    <row r="490" ht="15.75" customHeight="1">
      <c r="C490" s="463"/>
      <c r="D490" s="155"/>
    </row>
    <row r="491" ht="15.75" customHeight="1">
      <c r="C491" s="463"/>
      <c r="D491" s="155"/>
    </row>
    <row r="492" ht="15.75" customHeight="1">
      <c r="C492" s="463"/>
      <c r="D492" s="155"/>
    </row>
    <row r="493" ht="15.75" customHeight="1">
      <c r="C493" s="463"/>
      <c r="D493" s="155"/>
    </row>
    <row r="494" ht="15.75" customHeight="1">
      <c r="C494" s="463"/>
      <c r="D494" s="155"/>
    </row>
    <row r="495" ht="15.75" customHeight="1">
      <c r="C495" s="463"/>
      <c r="D495" s="155"/>
    </row>
    <row r="496" ht="15.75" customHeight="1">
      <c r="C496" s="463"/>
      <c r="D496" s="155"/>
    </row>
    <row r="497" ht="15.75" customHeight="1">
      <c r="C497" s="463"/>
      <c r="D497" s="155"/>
    </row>
    <row r="498" ht="15.75" customHeight="1">
      <c r="C498" s="463"/>
      <c r="D498" s="155"/>
    </row>
    <row r="499" ht="15.75" customHeight="1">
      <c r="C499" s="463"/>
      <c r="D499" s="155"/>
    </row>
    <row r="500" ht="15.75" customHeight="1">
      <c r="C500" s="463"/>
      <c r="D500" s="155"/>
    </row>
    <row r="501" ht="15.75" customHeight="1">
      <c r="C501" s="463"/>
      <c r="D501" s="155"/>
    </row>
    <row r="502" ht="15.75" customHeight="1">
      <c r="C502" s="463"/>
      <c r="D502" s="155"/>
    </row>
    <row r="503" ht="15.75" customHeight="1">
      <c r="C503" s="463"/>
      <c r="D503" s="155"/>
    </row>
    <row r="504" ht="15.75" customHeight="1">
      <c r="C504" s="463"/>
      <c r="D504" s="155"/>
    </row>
    <row r="505" ht="15.75" customHeight="1">
      <c r="C505" s="463"/>
      <c r="D505" s="155"/>
    </row>
    <row r="506" ht="15.75" customHeight="1">
      <c r="C506" s="463"/>
      <c r="D506" s="155"/>
    </row>
    <row r="507" ht="15.75" customHeight="1">
      <c r="C507" s="463"/>
      <c r="D507" s="155"/>
    </row>
    <row r="508" ht="15.75" customHeight="1">
      <c r="C508" s="463"/>
      <c r="D508" s="155"/>
    </row>
    <row r="509" ht="15.75" customHeight="1">
      <c r="C509" s="463"/>
      <c r="D509" s="155"/>
    </row>
    <row r="510" ht="15.75" customHeight="1">
      <c r="C510" s="463"/>
      <c r="D510" s="155"/>
    </row>
    <row r="511" ht="15.75" customHeight="1">
      <c r="C511" s="463"/>
      <c r="D511" s="155"/>
    </row>
    <row r="512" ht="15.75" customHeight="1">
      <c r="C512" s="463"/>
      <c r="D512" s="155"/>
    </row>
    <row r="513" ht="15.75" customHeight="1">
      <c r="C513" s="463"/>
      <c r="D513" s="155"/>
    </row>
    <row r="514" ht="15.75" customHeight="1">
      <c r="C514" s="463"/>
      <c r="D514" s="155"/>
    </row>
    <row r="515" ht="15.75" customHeight="1">
      <c r="C515" s="463"/>
      <c r="D515" s="155"/>
    </row>
    <row r="516" ht="15.75" customHeight="1">
      <c r="C516" s="463"/>
      <c r="D516" s="155"/>
    </row>
    <row r="517" ht="15.75" customHeight="1">
      <c r="C517" s="463"/>
      <c r="D517" s="155"/>
    </row>
    <row r="518" ht="15.75" customHeight="1">
      <c r="C518" s="463"/>
      <c r="D518" s="155"/>
    </row>
    <row r="519" ht="15.75" customHeight="1">
      <c r="C519" s="463"/>
      <c r="D519" s="155"/>
    </row>
    <row r="520" ht="15.75" customHeight="1">
      <c r="C520" s="463"/>
      <c r="D520" s="155"/>
    </row>
    <row r="521" ht="15.75" customHeight="1">
      <c r="C521" s="463"/>
      <c r="D521" s="155"/>
    </row>
    <row r="522" ht="15.75" customHeight="1">
      <c r="C522" s="463"/>
      <c r="D522" s="155"/>
    </row>
    <row r="523" ht="15.75" customHeight="1">
      <c r="C523" s="463"/>
      <c r="D523" s="155"/>
    </row>
    <row r="524" ht="15.75" customHeight="1">
      <c r="C524" s="463"/>
      <c r="D524" s="155"/>
    </row>
    <row r="525" ht="15.75" customHeight="1">
      <c r="C525" s="463"/>
      <c r="D525" s="155"/>
    </row>
    <row r="526" ht="15.75" customHeight="1">
      <c r="C526" s="463"/>
      <c r="D526" s="155"/>
    </row>
    <row r="527" ht="15.75" customHeight="1">
      <c r="C527" s="463"/>
      <c r="D527" s="155"/>
    </row>
    <row r="528" ht="15.75" customHeight="1">
      <c r="C528" s="463"/>
      <c r="D528" s="155"/>
    </row>
    <row r="529" ht="15.75" customHeight="1">
      <c r="C529" s="463"/>
      <c r="D529" s="155"/>
    </row>
    <row r="530" ht="15.75" customHeight="1">
      <c r="C530" s="463"/>
      <c r="D530" s="155"/>
    </row>
    <row r="531" ht="15.75" customHeight="1">
      <c r="C531" s="463"/>
      <c r="D531" s="155"/>
    </row>
    <row r="532" ht="15.75" customHeight="1">
      <c r="C532" s="463"/>
      <c r="D532" s="155"/>
    </row>
    <row r="533" ht="15.75" customHeight="1">
      <c r="C533" s="463"/>
      <c r="D533" s="155"/>
    </row>
    <row r="534" ht="15.75" customHeight="1">
      <c r="C534" s="463"/>
      <c r="D534" s="155"/>
    </row>
    <row r="535" ht="15.75" customHeight="1">
      <c r="C535" s="463"/>
      <c r="D535" s="155"/>
    </row>
    <row r="536" ht="15.75" customHeight="1">
      <c r="C536" s="463"/>
      <c r="D536" s="155"/>
    </row>
    <row r="537" ht="15.75" customHeight="1">
      <c r="C537" s="463"/>
      <c r="D537" s="155"/>
    </row>
    <row r="538" ht="15.75" customHeight="1">
      <c r="C538" s="463"/>
      <c r="D538" s="155"/>
    </row>
    <row r="539" ht="15.75" customHeight="1">
      <c r="C539" s="463"/>
      <c r="D539" s="155"/>
    </row>
    <row r="540" ht="15.75" customHeight="1">
      <c r="C540" s="463"/>
      <c r="D540" s="155"/>
    </row>
    <row r="541" ht="15.75" customHeight="1">
      <c r="C541" s="463"/>
      <c r="D541" s="155"/>
    </row>
    <row r="542" ht="15.75" customHeight="1">
      <c r="C542" s="463"/>
      <c r="D542" s="155"/>
    </row>
    <row r="543" ht="15.75" customHeight="1">
      <c r="C543" s="463"/>
      <c r="D543" s="155"/>
    </row>
    <row r="544" ht="15.75" customHeight="1">
      <c r="C544" s="463"/>
      <c r="D544" s="155"/>
    </row>
    <row r="545" ht="15.75" customHeight="1">
      <c r="C545" s="463"/>
      <c r="D545" s="155"/>
    </row>
    <row r="546" ht="15.75" customHeight="1">
      <c r="C546" s="463"/>
      <c r="D546" s="155"/>
    </row>
    <row r="547" ht="15.75" customHeight="1">
      <c r="C547" s="463"/>
      <c r="D547" s="155"/>
    </row>
    <row r="548" ht="15.75" customHeight="1">
      <c r="C548" s="463"/>
      <c r="D548" s="155"/>
    </row>
    <row r="549" ht="15.75" customHeight="1">
      <c r="C549" s="463"/>
      <c r="D549" s="155"/>
    </row>
    <row r="550" ht="15.75" customHeight="1">
      <c r="C550" s="463"/>
      <c r="D550" s="155"/>
    </row>
    <row r="551" ht="15.75" customHeight="1">
      <c r="C551" s="463"/>
      <c r="D551" s="155"/>
    </row>
    <row r="552" ht="15.75" customHeight="1">
      <c r="C552" s="463"/>
      <c r="D552" s="155"/>
    </row>
    <row r="553" ht="15.75" customHeight="1">
      <c r="C553" s="463"/>
      <c r="D553" s="155"/>
    </row>
    <row r="554" ht="15.75" customHeight="1">
      <c r="C554" s="463"/>
      <c r="D554" s="155"/>
    </row>
    <row r="555" ht="15.75" customHeight="1">
      <c r="C555" s="463"/>
      <c r="D555" s="155"/>
    </row>
    <row r="556" ht="15.75" customHeight="1">
      <c r="C556" s="463"/>
      <c r="D556" s="155"/>
    </row>
    <row r="557" ht="15.75" customHeight="1">
      <c r="C557" s="463"/>
      <c r="D557" s="155"/>
    </row>
    <row r="558" ht="15.75" customHeight="1">
      <c r="C558" s="463"/>
      <c r="D558" s="155"/>
    </row>
    <row r="559" ht="15.75" customHeight="1">
      <c r="C559" s="463"/>
      <c r="D559" s="155"/>
    </row>
    <row r="560" ht="15.75" customHeight="1">
      <c r="C560" s="463"/>
      <c r="D560" s="155"/>
    </row>
    <row r="561" ht="15.75" customHeight="1">
      <c r="C561" s="463"/>
      <c r="D561" s="155"/>
    </row>
    <row r="562" ht="15.75" customHeight="1">
      <c r="C562" s="463"/>
      <c r="D562" s="155"/>
    </row>
    <row r="563" ht="15.75" customHeight="1">
      <c r="C563" s="463"/>
      <c r="D563" s="155"/>
    </row>
    <row r="564" ht="15.75" customHeight="1">
      <c r="C564" s="463"/>
      <c r="D564" s="155"/>
    </row>
    <row r="565" ht="15.75" customHeight="1">
      <c r="C565" s="463"/>
      <c r="D565" s="155"/>
    </row>
    <row r="566" ht="15.75" customHeight="1">
      <c r="C566" s="463"/>
      <c r="D566" s="155"/>
    </row>
    <row r="567" ht="15.75" customHeight="1">
      <c r="C567" s="463"/>
      <c r="D567" s="155"/>
    </row>
    <row r="568" ht="15.75" customHeight="1">
      <c r="C568" s="463"/>
      <c r="D568" s="155"/>
    </row>
    <row r="569" ht="15.75" customHeight="1">
      <c r="C569" s="463"/>
      <c r="D569" s="155"/>
    </row>
    <row r="570" ht="15.75" customHeight="1">
      <c r="C570" s="463"/>
      <c r="D570" s="155"/>
    </row>
    <row r="571" ht="15.75" customHeight="1">
      <c r="C571" s="463"/>
      <c r="D571" s="155"/>
    </row>
    <row r="572" ht="15.75" customHeight="1">
      <c r="C572" s="463"/>
      <c r="D572" s="155"/>
    </row>
    <row r="573" ht="15.75" customHeight="1">
      <c r="C573" s="463"/>
      <c r="D573" s="155"/>
    </row>
    <row r="574" ht="15.75" customHeight="1">
      <c r="C574" s="463"/>
      <c r="D574" s="155"/>
    </row>
    <row r="575" ht="15.75" customHeight="1">
      <c r="C575" s="463"/>
      <c r="D575" s="155"/>
    </row>
    <row r="576" ht="15.75" customHeight="1">
      <c r="C576" s="463"/>
      <c r="D576" s="155"/>
    </row>
    <row r="577" ht="15.75" customHeight="1">
      <c r="C577" s="463"/>
      <c r="D577" s="155"/>
    </row>
    <row r="578" ht="15.75" customHeight="1">
      <c r="C578" s="463"/>
      <c r="D578" s="155"/>
    </row>
    <row r="579" ht="15.75" customHeight="1">
      <c r="C579" s="463"/>
      <c r="D579" s="155"/>
    </row>
    <row r="580" ht="15.75" customHeight="1">
      <c r="C580" s="463"/>
      <c r="D580" s="155"/>
    </row>
    <row r="581" ht="15.75" customHeight="1">
      <c r="C581" s="463"/>
      <c r="D581" s="155"/>
    </row>
    <row r="582" ht="15.75" customHeight="1">
      <c r="C582" s="463"/>
      <c r="D582" s="155"/>
    </row>
    <row r="583" ht="15.75" customHeight="1">
      <c r="C583" s="463"/>
      <c r="D583" s="155"/>
    </row>
    <row r="584" ht="15.75" customHeight="1">
      <c r="C584" s="463"/>
      <c r="D584" s="155"/>
    </row>
    <row r="585" ht="15.75" customHeight="1">
      <c r="C585" s="463"/>
      <c r="D585" s="155"/>
    </row>
    <row r="586" ht="15.75" customHeight="1">
      <c r="C586" s="463"/>
      <c r="D586" s="155"/>
    </row>
    <row r="587" ht="15.75" customHeight="1">
      <c r="C587" s="463"/>
      <c r="D587" s="155"/>
    </row>
    <row r="588" ht="15.75" customHeight="1">
      <c r="C588" s="463"/>
      <c r="D588" s="155"/>
    </row>
    <row r="589" ht="15.75" customHeight="1">
      <c r="C589" s="463"/>
      <c r="D589" s="155"/>
    </row>
    <row r="590" ht="15.75" customHeight="1">
      <c r="C590" s="463"/>
      <c r="D590" s="155"/>
    </row>
    <row r="591" ht="15.75" customHeight="1">
      <c r="C591" s="463"/>
      <c r="D591" s="155"/>
    </row>
    <row r="592" ht="15.75" customHeight="1">
      <c r="C592" s="463"/>
      <c r="D592" s="155"/>
    </row>
    <row r="593" ht="15.75" customHeight="1">
      <c r="C593" s="463"/>
      <c r="D593" s="155"/>
    </row>
    <row r="594" ht="15.75" customHeight="1">
      <c r="C594" s="463"/>
      <c r="D594" s="155"/>
    </row>
    <row r="595" ht="15.75" customHeight="1">
      <c r="C595" s="463"/>
      <c r="D595" s="155"/>
    </row>
    <row r="596" ht="15.75" customHeight="1">
      <c r="C596" s="463"/>
      <c r="D596" s="155"/>
    </row>
    <row r="597" ht="15.75" customHeight="1">
      <c r="C597" s="463"/>
      <c r="D597" s="155"/>
    </row>
    <row r="598" ht="15.75" customHeight="1">
      <c r="C598" s="463"/>
      <c r="D598" s="155"/>
    </row>
    <row r="599" ht="15.75" customHeight="1">
      <c r="C599" s="463"/>
      <c r="D599" s="155"/>
    </row>
    <row r="600" ht="15.75" customHeight="1">
      <c r="C600" s="463"/>
      <c r="D600" s="155"/>
    </row>
    <row r="601" ht="15.75" customHeight="1">
      <c r="C601" s="463"/>
      <c r="D601" s="155"/>
    </row>
    <row r="602" ht="15.75" customHeight="1">
      <c r="C602" s="463"/>
      <c r="D602" s="155"/>
    </row>
    <row r="603" ht="15.75" customHeight="1">
      <c r="C603" s="463"/>
      <c r="D603" s="155"/>
    </row>
    <row r="604" ht="15.75" customHeight="1">
      <c r="C604" s="463"/>
      <c r="D604" s="155"/>
    </row>
    <row r="605" ht="15.75" customHeight="1">
      <c r="C605" s="463"/>
      <c r="D605" s="155"/>
    </row>
    <row r="606" ht="15.75" customHeight="1">
      <c r="C606" s="463"/>
      <c r="D606" s="155"/>
    </row>
    <row r="607" ht="15.75" customHeight="1">
      <c r="C607" s="463"/>
      <c r="D607" s="155"/>
    </row>
    <row r="608" ht="15.75" customHeight="1">
      <c r="C608" s="463"/>
      <c r="D608" s="155"/>
    </row>
    <row r="609" ht="15.75" customHeight="1">
      <c r="C609" s="463"/>
      <c r="D609" s="155"/>
    </row>
    <row r="610" ht="15.75" customHeight="1">
      <c r="C610" s="463"/>
      <c r="D610" s="155"/>
    </row>
    <row r="611" ht="15.75" customHeight="1">
      <c r="C611" s="463"/>
      <c r="D611" s="155"/>
    </row>
    <row r="612" ht="15.75" customHeight="1">
      <c r="C612" s="463"/>
      <c r="D612" s="155"/>
    </row>
    <row r="613" ht="15.75" customHeight="1">
      <c r="C613" s="463"/>
      <c r="D613" s="155"/>
    </row>
    <row r="614" ht="15.75" customHeight="1">
      <c r="C614" s="463"/>
      <c r="D614" s="155"/>
    </row>
    <row r="615" ht="15.75" customHeight="1">
      <c r="C615" s="463"/>
      <c r="D615" s="155"/>
    </row>
    <row r="616" ht="15.75" customHeight="1">
      <c r="C616" s="463"/>
      <c r="D616" s="155"/>
    </row>
    <row r="617" ht="15.75" customHeight="1">
      <c r="C617" s="463"/>
      <c r="D617" s="155"/>
    </row>
    <row r="618" ht="15.75" customHeight="1">
      <c r="C618" s="463"/>
      <c r="D618" s="155"/>
    </row>
    <row r="619" ht="15.75" customHeight="1">
      <c r="C619" s="463"/>
      <c r="D619" s="155"/>
    </row>
    <row r="620" ht="15.75" customHeight="1">
      <c r="C620" s="463"/>
      <c r="D620" s="155"/>
    </row>
    <row r="621" ht="15.75" customHeight="1">
      <c r="C621" s="463"/>
      <c r="D621" s="155"/>
    </row>
    <row r="622" ht="15.75" customHeight="1">
      <c r="C622" s="463"/>
      <c r="D622" s="155"/>
    </row>
    <row r="623" ht="15.75" customHeight="1">
      <c r="C623" s="463"/>
      <c r="D623" s="155"/>
    </row>
    <row r="624" ht="15.75" customHeight="1">
      <c r="C624" s="463"/>
      <c r="D624" s="155"/>
    </row>
    <row r="625" ht="15.75" customHeight="1">
      <c r="C625" s="463"/>
      <c r="D625" s="155"/>
    </row>
    <row r="626" ht="15.75" customHeight="1">
      <c r="C626" s="463"/>
      <c r="D626" s="155"/>
    </row>
    <row r="627" ht="15.75" customHeight="1">
      <c r="C627" s="463"/>
      <c r="D627" s="155"/>
    </row>
    <row r="628" ht="15.75" customHeight="1">
      <c r="C628" s="463"/>
      <c r="D628" s="155"/>
    </row>
    <row r="629" ht="15.75" customHeight="1">
      <c r="C629" s="463"/>
      <c r="D629" s="155"/>
    </row>
    <row r="630" ht="15.75" customHeight="1">
      <c r="C630" s="463"/>
      <c r="D630" s="155"/>
    </row>
    <row r="631" ht="15.75" customHeight="1">
      <c r="C631" s="463"/>
      <c r="D631" s="155"/>
    </row>
    <row r="632" ht="15.75" customHeight="1">
      <c r="C632" s="463"/>
      <c r="D632" s="155"/>
    </row>
    <row r="633" ht="15.75" customHeight="1">
      <c r="C633" s="463"/>
      <c r="D633" s="155"/>
    </row>
    <row r="634" ht="15.75" customHeight="1">
      <c r="C634" s="463"/>
      <c r="D634" s="155"/>
    </row>
    <row r="635" ht="15.75" customHeight="1">
      <c r="C635" s="463"/>
      <c r="D635" s="155"/>
    </row>
    <row r="636" ht="15.75" customHeight="1">
      <c r="C636" s="463"/>
      <c r="D636" s="155"/>
    </row>
    <row r="637" ht="15.75" customHeight="1">
      <c r="C637" s="463"/>
      <c r="D637" s="155"/>
    </row>
    <row r="638" ht="15.75" customHeight="1">
      <c r="C638" s="463"/>
      <c r="D638" s="155"/>
    </row>
    <row r="639" ht="15.75" customHeight="1">
      <c r="C639" s="463"/>
      <c r="D639" s="155"/>
    </row>
    <row r="640" ht="15.75" customHeight="1">
      <c r="C640" s="463"/>
      <c r="D640" s="155"/>
    </row>
    <row r="641" ht="15.75" customHeight="1">
      <c r="C641" s="463"/>
      <c r="D641" s="155"/>
    </row>
    <row r="642" ht="15.75" customHeight="1">
      <c r="C642" s="463"/>
      <c r="D642" s="155"/>
    </row>
    <row r="643" ht="15.75" customHeight="1">
      <c r="C643" s="463"/>
      <c r="D643" s="155"/>
    </row>
    <row r="644" ht="15.75" customHeight="1">
      <c r="C644" s="463"/>
      <c r="D644" s="155"/>
    </row>
    <row r="645" ht="15.75" customHeight="1">
      <c r="C645" s="463"/>
      <c r="D645" s="155"/>
    </row>
    <row r="646" ht="15.75" customHeight="1">
      <c r="C646" s="463"/>
      <c r="D646" s="155"/>
    </row>
    <row r="647" ht="15.75" customHeight="1">
      <c r="C647" s="463"/>
      <c r="D647" s="155"/>
    </row>
    <row r="648" ht="15.75" customHeight="1">
      <c r="C648" s="463"/>
      <c r="D648" s="155"/>
    </row>
    <row r="649" ht="15.75" customHeight="1">
      <c r="C649" s="463"/>
      <c r="D649" s="155"/>
    </row>
    <row r="650" ht="15.75" customHeight="1">
      <c r="C650" s="463"/>
      <c r="D650" s="155"/>
    </row>
    <row r="651" ht="15.75" customHeight="1">
      <c r="C651" s="463"/>
      <c r="D651" s="155"/>
    </row>
    <row r="652" ht="15.75" customHeight="1">
      <c r="C652" s="463"/>
      <c r="D652" s="155"/>
    </row>
    <row r="653" ht="15.75" customHeight="1">
      <c r="C653" s="463"/>
      <c r="D653" s="155"/>
    </row>
    <row r="654" ht="15.75" customHeight="1">
      <c r="C654" s="463"/>
      <c r="D654" s="155"/>
    </row>
    <row r="655" ht="15.75" customHeight="1">
      <c r="C655" s="463"/>
      <c r="D655" s="155"/>
    </row>
    <row r="656" ht="15.75" customHeight="1">
      <c r="C656" s="463"/>
      <c r="D656" s="155"/>
    </row>
    <row r="657" ht="15.75" customHeight="1">
      <c r="C657" s="463"/>
      <c r="D657" s="155"/>
    </row>
    <row r="658" ht="15.75" customHeight="1">
      <c r="C658" s="463"/>
      <c r="D658" s="155"/>
    </row>
    <row r="659" ht="15.75" customHeight="1">
      <c r="C659" s="463"/>
      <c r="D659" s="155"/>
    </row>
    <row r="660" ht="15.75" customHeight="1">
      <c r="C660" s="463"/>
      <c r="D660" s="155"/>
    </row>
    <row r="661" ht="15.75" customHeight="1">
      <c r="C661" s="463"/>
      <c r="D661" s="155"/>
    </row>
    <row r="662" ht="15.75" customHeight="1">
      <c r="C662" s="463"/>
      <c r="D662" s="155"/>
    </row>
    <row r="663" ht="15.75" customHeight="1">
      <c r="C663" s="463"/>
      <c r="D663" s="155"/>
    </row>
    <row r="664" ht="15.75" customHeight="1">
      <c r="C664" s="463"/>
      <c r="D664" s="155"/>
    </row>
    <row r="665" ht="15.75" customHeight="1">
      <c r="C665" s="463"/>
      <c r="D665" s="155"/>
    </row>
    <row r="666" ht="15.75" customHeight="1">
      <c r="C666" s="463"/>
      <c r="D666" s="155"/>
    </row>
    <row r="667" ht="15.75" customHeight="1">
      <c r="C667" s="463"/>
      <c r="D667" s="155"/>
    </row>
    <row r="668" ht="15.75" customHeight="1">
      <c r="C668" s="463"/>
      <c r="D668" s="155"/>
    </row>
    <row r="669" ht="15.75" customHeight="1">
      <c r="C669" s="463"/>
      <c r="D669" s="155"/>
    </row>
    <row r="670" ht="15.75" customHeight="1">
      <c r="C670" s="463"/>
      <c r="D670" s="155"/>
    </row>
    <row r="671" ht="15.75" customHeight="1">
      <c r="C671" s="463"/>
      <c r="D671" s="155"/>
    </row>
    <row r="672" ht="15.75" customHeight="1">
      <c r="C672" s="463"/>
      <c r="D672" s="155"/>
    </row>
    <row r="673" ht="15.75" customHeight="1">
      <c r="C673" s="463"/>
      <c r="D673" s="155"/>
    </row>
    <row r="674" ht="15.75" customHeight="1">
      <c r="C674" s="463"/>
      <c r="D674" s="155"/>
    </row>
    <row r="675" ht="15.75" customHeight="1">
      <c r="C675" s="463"/>
      <c r="D675" s="155"/>
    </row>
    <row r="676" ht="15.75" customHeight="1">
      <c r="C676" s="463"/>
      <c r="D676" s="155"/>
    </row>
    <row r="677" ht="15.75" customHeight="1">
      <c r="C677" s="463"/>
      <c r="D677" s="155"/>
    </row>
    <row r="678" ht="15.75" customHeight="1">
      <c r="C678" s="463"/>
      <c r="D678" s="155"/>
    </row>
    <row r="679" ht="15.75" customHeight="1">
      <c r="C679" s="463"/>
      <c r="D679" s="155"/>
    </row>
    <row r="680" ht="15.75" customHeight="1">
      <c r="C680" s="463"/>
      <c r="D680" s="155"/>
    </row>
    <row r="681" ht="15.75" customHeight="1">
      <c r="C681" s="463"/>
      <c r="D681" s="155"/>
    </row>
    <row r="682" ht="15.75" customHeight="1">
      <c r="C682" s="463"/>
      <c r="D682" s="155"/>
    </row>
    <row r="683" ht="15.75" customHeight="1">
      <c r="C683" s="463"/>
      <c r="D683" s="155"/>
    </row>
    <row r="684" ht="15.75" customHeight="1">
      <c r="C684" s="463"/>
      <c r="D684" s="155"/>
    </row>
    <row r="685" ht="15.75" customHeight="1">
      <c r="C685" s="463"/>
      <c r="D685" s="155"/>
    </row>
    <row r="686" ht="15.75" customHeight="1">
      <c r="C686" s="463"/>
      <c r="D686" s="155"/>
    </row>
    <row r="687" ht="15.75" customHeight="1">
      <c r="C687" s="463"/>
      <c r="D687" s="155"/>
    </row>
    <row r="688" ht="15.75" customHeight="1">
      <c r="C688" s="463"/>
      <c r="D688" s="155"/>
    </row>
    <row r="689" ht="15.75" customHeight="1">
      <c r="C689" s="463"/>
      <c r="D689" s="155"/>
    </row>
    <row r="690" ht="15.75" customHeight="1">
      <c r="C690" s="463"/>
      <c r="D690" s="155"/>
    </row>
    <row r="691" ht="15.75" customHeight="1">
      <c r="C691" s="463"/>
      <c r="D691" s="155"/>
    </row>
    <row r="692" ht="15.75" customHeight="1">
      <c r="C692" s="463"/>
      <c r="D692" s="155"/>
    </row>
    <row r="693" ht="15.75" customHeight="1">
      <c r="C693" s="463"/>
      <c r="D693" s="155"/>
    </row>
    <row r="694" ht="15.75" customHeight="1">
      <c r="C694" s="463"/>
      <c r="D694" s="155"/>
    </row>
    <row r="695" ht="15.75" customHeight="1">
      <c r="C695" s="463"/>
      <c r="D695" s="155"/>
    </row>
    <row r="696" ht="15.75" customHeight="1">
      <c r="C696" s="463"/>
      <c r="D696" s="155"/>
    </row>
    <row r="697" ht="15.75" customHeight="1">
      <c r="C697" s="463"/>
      <c r="D697" s="155"/>
    </row>
    <row r="698" ht="15.75" customHeight="1">
      <c r="C698" s="463"/>
      <c r="D698" s="155"/>
    </row>
    <row r="699" ht="15.75" customHeight="1">
      <c r="C699" s="463"/>
      <c r="D699" s="155"/>
    </row>
    <row r="700" ht="15.75" customHeight="1">
      <c r="C700" s="463"/>
      <c r="D700" s="155"/>
    </row>
    <row r="701" ht="15.75" customHeight="1">
      <c r="C701" s="463"/>
      <c r="D701" s="155"/>
    </row>
    <row r="702" ht="15.75" customHeight="1">
      <c r="C702" s="463"/>
      <c r="D702" s="155"/>
    </row>
    <row r="703" ht="15.75" customHeight="1">
      <c r="C703" s="463"/>
      <c r="D703" s="155"/>
    </row>
    <row r="704" ht="15.75" customHeight="1">
      <c r="C704" s="463"/>
      <c r="D704" s="155"/>
    </row>
    <row r="705" ht="15.75" customHeight="1">
      <c r="C705" s="463"/>
      <c r="D705" s="155"/>
    </row>
    <row r="706" ht="15.75" customHeight="1">
      <c r="C706" s="463"/>
      <c r="D706" s="155"/>
    </row>
    <row r="707" ht="15.75" customHeight="1">
      <c r="C707" s="463"/>
      <c r="D707" s="155"/>
    </row>
    <row r="708" ht="15.75" customHeight="1">
      <c r="C708" s="463"/>
      <c r="D708" s="155"/>
    </row>
    <row r="709" ht="15.75" customHeight="1">
      <c r="C709" s="463"/>
      <c r="D709" s="155"/>
    </row>
    <row r="710" ht="15.75" customHeight="1">
      <c r="C710" s="463"/>
      <c r="D710" s="155"/>
    </row>
    <row r="711" ht="15.75" customHeight="1">
      <c r="C711" s="463"/>
      <c r="D711" s="155"/>
    </row>
    <row r="712" ht="15.75" customHeight="1">
      <c r="C712" s="463"/>
      <c r="D712" s="155"/>
    </row>
    <row r="713" ht="15.75" customHeight="1">
      <c r="C713" s="463"/>
      <c r="D713" s="155"/>
    </row>
    <row r="714" ht="15.75" customHeight="1">
      <c r="C714" s="463"/>
      <c r="D714" s="155"/>
    </row>
    <row r="715" ht="15.75" customHeight="1">
      <c r="C715" s="463"/>
      <c r="D715" s="155"/>
    </row>
    <row r="716" ht="15.75" customHeight="1">
      <c r="C716" s="463"/>
      <c r="D716" s="155"/>
    </row>
    <row r="717" ht="15.75" customHeight="1">
      <c r="C717" s="463"/>
      <c r="D717" s="155"/>
    </row>
    <row r="718" ht="15.75" customHeight="1">
      <c r="C718" s="463"/>
      <c r="D718" s="155"/>
    </row>
    <row r="719" ht="15.75" customHeight="1">
      <c r="C719" s="463"/>
      <c r="D719" s="155"/>
    </row>
    <row r="720" ht="15.75" customHeight="1">
      <c r="C720" s="463"/>
      <c r="D720" s="155"/>
    </row>
    <row r="721" ht="15.75" customHeight="1">
      <c r="C721" s="463"/>
      <c r="D721" s="155"/>
    </row>
    <row r="722" ht="15.75" customHeight="1">
      <c r="C722" s="463"/>
      <c r="D722" s="155"/>
    </row>
    <row r="723" ht="15.75" customHeight="1">
      <c r="C723" s="463"/>
      <c r="D723" s="155"/>
    </row>
    <row r="724" ht="15.75" customHeight="1">
      <c r="C724" s="463"/>
      <c r="D724" s="155"/>
    </row>
    <row r="725" ht="15.75" customHeight="1">
      <c r="C725" s="463"/>
      <c r="D725" s="155"/>
    </row>
    <row r="726" ht="15.75" customHeight="1">
      <c r="C726" s="463"/>
      <c r="D726" s="155"/>
    </row>
    <row r="727" ht="15.75" customHeight="1">
      <c r="C727" s="463"/>
      <c r="D727" s="155"/>
    </row>
    <row r="728" ht="15.75" customHeight="1">
      <c r="C728" s="463"/>
      <c r="D728" s="155"/>
    </row>
    <row r="729" ht="15.75" customHeight="1">
      <c r="C729" s="463"/>
      <c r="D729" s="155"/>
    </row>
    <row r="730" ht="15.75" customHeight="1">
      <c r="C730" s="463"/>
      <c r="D730" s="155"/>
    </row>
    <row r="731" ht="15.75" customHeight="1">
      <c r="C731" s="463"/>
      <c r="D731" s="155"/>
    </row>
    <row r="732" ht="15.75" customHeight="1">
      <c r="C732" s="463"/>
      <c r="D732" s="155"/>
    </row>
    <row r="733" ht="15.75" customHeight="1">
      <c r="C733" s="463"/>
      <c r="D733" s="155"/>
    </row>
    <row r="734" ht="15.75" customHeight="1">
      <c r="C734" s="463"/>
      <c r="D734" s="155"/>
    </row>
    <row r="735" ht="15.75" customHeight="1">
      <c r="C735" s="463"/>
      <c r="D735" s="155"/>
    </row>
    <row r="736" ht="15.75" customHeight="1">
      <c r="C736" s="463"/>
      <c r="D736" s="155"/>
    </row>
    <row r="737" ht="15.75" customHeight="1">
      <c r="C737" s="463"/>
      <c r="D737" s="155"/>
    </row>
    <row r="738" ht="15.75" customHeight="1">
      <c r="C738" s="463"/>
      <c r="D738" s="155"/>
    </row>
    <row r="739" ht="15.75" customHeight="1">
      <c r="C739" s="463"/>
      <c r="D739" s="155"/>
    </row>
    <row r="740" ht="15.75" customHeight="1">
      <c r="C740" s="463"/>
      <c r="D740" s="155"/>
    </row>
    <row r="741" ht="15.75" customHeight="1">
      <c r="C741" s="463"/>
      <c r="D741" s="155"/>
    </row>
    <row r="742" ht="15.75" customHeight="1">
      <c r="C742" s="463"/>
      <c r="D742" s="155"/>
    </row>
    <row r="743" ht="15.75" customHeight="1">
      <c r="C743" s="463"/>
      <c r="D743" s="155"/>
    </row>
    <row r="744" ht="15.75" customHeight="1">
      <c r="C744" s="463"/>
      <c r="D744" s="155"/>
    </row>
    <row r="745" ht="15.75" customHeight="1">
      <c r="C745" s="463"/>
      <c r="D745" s="155"/>
    </row>
    <row r="746" ht="15.75" customHeight="1">
      <c r="C746" s="463"/>
      <c r="D746" s="155"/>
    </row>
    <row r="747" ht="15.75" customHeight="1">
      <c r="C747" s="463"/>
      <c r="D747" s="155"/>
    </row>
    <row r="748" ht="15.75" customHeight="1">
      <c r="C748" s="463"/>
      <c r="D748" s="155"/>
    </row>
    <row r="749" ht="15.75" customHeight="1">
      <c r="C749" s="463"/>
      <c r="D749" s="155"/>
    </row>
    <row r="750" ht="15.75" customHeight="1">
      <c r="C750" s="463"/>
      <c r="D750" s="155"/>
    </row>
    <row r="751" ht="15.75" customHeight="1">
      <c r="C751" s="463"/>
      <c r="D751" s="155"/>
    </row>
    <row r="752" ht="15.75" customHeight="1">
      <c r="C752" s="463"/>
      <c r="D752" s="155"/>
    </row>
    <row r="753" ht="15.75" customHeight="1">
      <c r="C753" s="463"/>
      <c r="D753" s="155"/>
    </row>
    <row r="754" ht="15.75" customHeight="1">
      <c r="C754" s="463"/>
      <c r="D754" s="155"/>
    </row>
    <row r="755" ht="15.75" customHeight="1">
      <c r="C755" s="463"/>
      <c r="D755" s="155"/>
    </row>
    <row r="756" ht="15.75" customHeight="1">
      <c r="C756" s="463"/>
      <c r="D756" s="155"/>
    </row>
    <row r="757" ht="15.75" customHeight="1">
      <c r="C757" s="463"/>
      <c r="D757" s="155"/>
    </row>
    <row r="758" ht="15.75" customHeight="1">
      <c r="C758" s="463"/>
      <c r="D758" s="155"/>
    </row>
    <row r="759" ht="15.75" customHeight="1">
      <c r="C759" s="463"/>
      <c r="D759" s="155"/>
    </row>
    <row r="760" ht="15.75" customHeight="1">
      <c r="C760" s="463"/>
      <c r="D760" s="155"/>
    </row>
    <row r="761" ht="15.75" customHeight="1">
      <c r="C761" s="463"/>
      <c r="D761" s="155"/>
    </row>
    <row r="762" ht="15.75" customHeight="1">
      <c r="C762" s="463"/>
      <c r="D762" s="155"/>
    </row>
    <row r="763" ht="15.75" customHeight="1">
      <c r="C763" s="463"/>
      <c r="D763" s="155"/>
    </row>
    <row r="764" ht="15.75" customHeight="1">
      <c r="C764" s="463"/>
      <c r="D764" s="155"/>
    </row>
    <row r="765" ht="15.75" customHeight="1">
      <c r="C765" s="463"/>
      <c r="D765" s="155"/>
    </row>
    <row r="766" ht="15.75" customHeight="1">
      <c r="C766" s="463"/>
      <c r="D766" s="155"/>
    </row>
    <row r="767" ht="15.75" customHeight="1">
      <c r="C767" s="463"/>
      <c r="D767" s="155"/>
    </row>
    <row r="768" ht="15.75" customHeight="1">
      <c r="C768" s="463"/>
      <c r="D768" s="155"/>
    </row>
    <row r="769" ht="15.75" customHeight="1">
      <c r="C769" s="463"/>
      <c r="D769" s="155"/>
    </row>
    <row r="770" ht="15.75" customHeight="1">
      <c r="C770" s="463"/>
      <c r="D770" s="155"/>
    </row>
    <row r="771" ht="15.75" customHeight="1">
      <c r="C771" s="463"/>
      <c r="D771" s="155"/>
    </row>
    <row r="772" ht="15.75" customHeight="1">
      <c r="C772" s="463"/>
      <c r="D772" s="155"/>
    </row>
    <row r="773" ht="15.75" customHeight="1">
      <c r="C773" s="463"/>
      <c r="D773" s="155"/>
    </row>
    <row r="774" ht="15.75" customHeight="1">
      <c r="C774" s="463"/>
      <c r="D774" s="155"/>
    </row>
    <row r="775" ht="15.75" customHeight="1">
      <c r="C775" s="463"/>
      <c r="D775" s="155"/>
    </row>
    <row r="776" ht="15.75" customHeight="1">
      <c r="C776" s="463"/>
      <c r="D776" s="155"/>
    </row>
    <row r="777" ht="15.75" customHeight="1">
      <c r="C777" s="463"/>
      <c r="D777" s="155"/>
    </row>
    <row r="778" ht="15.75" customHeight="1">
      <c r="C778" s="463"/>
      <c r="D778" s="155"/>
    </row>
    <row r="779" ht="15.75" customHeight="1">
      <c r="C779" s="463"/>
      <c r="D779" s="155"/>
    </row>
    <row r="780" ht="15.75" customHeight="1">
      <c r="C780" s="463"/>
      <c r="D780" s="155"/>
    </row>
    <row r="781" ht="15.75" customHeight="1">
      <c r="C781" s="463"/>
      <c r="D781" s="155"/>
    </row>
    <row r="782" ht="15.75" customHeight="1">
      <c r="C782" s="463"/>
      <c r="D782" s="155"/>
    </row>
    <row r="783" ht="15.75" customHeight="1">
      <c r="C783" s="463"/>
      <c r="D783" s="155"/>
    </row>
    <row r="784" ht="15.75" customHeight="1">
      <c r="C784" s="463"/>
      <c r="D784" s="155"/>
    </row>
    <row r="785" ht="15.75" customHeight="1">
      <c r="C785" s="463"/>
      <c r="D785" s="155"/>
    </row>
    <row r="786" ht="15.75" customHeight="1">
      <c r="C786" s="463"/>
      <c r="D786" s="155"/>
    </row>
    <row r="787" ht="15.75" customHeight="1">
      <c r="C787" s="463"/>
      <c r="D787" s="155"/>
    </row>
    <row r="788" ht="15.75" customHeight="1">
      <c r="C788" s="463"/>
      <c r="D788" s="155"/>
    </row>
    <row r="789" ht="15.75" customHeight="1">
      <c r="C789" s="463"/>
      <c r="D789" s="155"/>
    </row>
    <row r="790" ht="15.75" customHeight="1">
      <c r="C790" s="463"/>
      <c r="D790" s="155"/>
    </row>
    <row r="791" ht="15.75" customHeight="1">
      <c r="C791" s="463"/>
      <c r="D791" s="155"/>
    </row>
    <row r="792" ht="15.75" customHeight="1">
      <c r="C792" s="463"/>
      <c r="D792" s="155"/>
    </row>
    <row r="793" ht="15.75" customHeight="1">
      <c r="C793" s="463"/>
      <c r="D793" s="155"/>
    </row>
    <row r="794" ht="15.75" customHeight="1">
      <c r="C794" s="463"/>
      <c r="D794" s="155"/>
    </row>
    <row r="795" ht="15.75" customHeight="1">
      <c r="C795" s="463"/>
      <c r="D795" s="155"/>
    </row>
    <row r="796" ht="15.75" customHeight="1">
      <c r="C796" s="463"/>
      <c r="D796" s="155"/>
    </row>
    <row r="797" ht="15.75" customHeight="1">
      <c r="C797" s="463"/>
      <c r="D797" s="155"/>
    </row>
    <row r="798" ht="15.75" customHeight="1">
      <c r="C798" s="463"/>
      <c r="D798" s="155"/>
    </row>
    <row r="799" ht="15.75" customHeight="1">
      <c r="C799" s="463"/>
      <c r="D799" s="155"/>
    </row>
    <row r="800" ht="15.75" customHeight="1">
      <c r="C800" s="463"/>
      <c r="D800" s="155"/>
    </row>
    <row r="801" ht="15.75" customHeight="1">
      <c r="C801" s="463"/>
      <c r="D801" s="155"/>
    </row>
    <row r="802" ht="15.75" customHeight="1">
      <c r="C802" s="463"/>
      <c r="D802" s="155"/>
    </row>
    <row r="803" ht="15.75" customHeight="1">
      <c r="C803" s="463"/>
      <c r="D803" s="155"/>
    </row>
    <row r="804" ht="15.75" customHeight="1">
      <c r="C804" s="463"/>
      <c r="D804" s="155"/>
    </row>
    <row r="805" ht="15.75" customHeight="1">
      <c r="C805" s="463"/>
      <c r="D805" s="155"/>
    </row>
    <row r="806" ht="15.75" customHeight="1">
      <c r="C806" s="463"/>
      <c r="D806" s="155"/>
    </row>
    <row r="807" ht="15.75" customHeight="1">
      <c r="C807" s="463"/>
      <c r="D807" s="155"/>
    </row>
    <row r="808" ht="15.75" customHeight="1">
      <c r="C808" s="463"/>
      <c r="D808" s="155"/>
    </row>
    <row r="809" ht="15.75" customHeight="1">
      <c r="C809" s="463"/>
      <c r="D809" s="155"/>
    </row>
    <row r="810" ht="15.75" customHeight="1">
      <c r="C810" s="463"/>
      <c r="D810" s="155"/>
    </row>
    <row r="811" ht="15.75" customHeight="1">
      <c r="C811" s="463"/>
      <c r="D811" s="155"/>
    </row>
    <row r="812" ht="15.75" customHeight="1">
      <c r="C812" s="463"/>
      <c r="D812" s="155"/>
    </row>
    <row r="813" ht="15.75" customHeight="1">
      <c r="C813" s="463"/>
      <c r="D813" s="155"/>
    </row>
    <row r="814" ht="15.75" customHeight="1">
      <c r="C814" s="463"/>
      <c r="D814" s="155"/>
    </row>
    <row r="815" ht="15.75" customHeight="1">
      <c r="C815" s="463"/>
      <c r="D815" s="155"/>
    </row>
    <row r="816" ht="15.75" customHeight="1">
      <c r="C816" s="463"/>
      <c r="D816" s="155"/>
    </row>
    <row r="817" ht="15.75" customHeight="1">
      <c r="C817" s="463"/>
      <c r="D817" s="155"/>
    </row>
    <row r="818" ht="15.75" customHeight="1">
      <c r="C818" s="463"/>
      <c r="D818" s="155"/>
    </row>
    <row r="819" ht="15.75" customHeight="1">
      <c r="C819" s="463"/>
      <c r="D819" s="155"/>
    </row>
    <row r="820" ht="15.75" customHeight="1">
      <c r="C820" s="463"/>
      <c r="D820" s="155"/>
    </row>
    <row r="821" ht="15.75" customHeight="1">
      <c r="C821" s="463"/>
      <c r="D821" s="155"/>
    </row>
    <row r="822" ht="15.75" customHeight="1">
      <c r="C822" s="463"/>
      <c r="D822" s="155"/>
    </row>
    <row r="823" ht="15.75" customHeight="1">
      <c r="C823" s="463"/>
      <c r="D823" s="155"/>
    </row>
    <row r="824" ht="15.75" customHeight="1">
      <c r="C824" s="463"/>
      <c r="D824" s="155"/>
    </row>
    <row r="825" ht="15.75" customHeight="1">
      <c r="C825" s="463"/>
      <c r="D825" s="155"/>
    </row>
    <row r="826" ht="15.75" customHeight="1">
      <c r="C826" s="463"/>
      <c r="D826" s="155"/>
    </row>
    <row r="827" ht="15.75" customHeight="1">
      <c r="C827" s="463"/>
      <c r="D827" s="155"/>
    </row>
    <row r="828" ht="15.75" customHeight="1">
      <c r="C828" s="463"/>
      <c r="D828" s="155"/>
    </row>
    <row r="829" ht="15.75" customHeight="1">
      <c r="C829" s="463"/>
      <c r="D829" s="155"/>
    </row>
    <row r="830" ht="15.75" customHeight="1">
      <c r="C830" s="463"/>
      <c r="D830" s="155"/>
    </row>
    <row r="831" ht="15.75" customHeight="1">
      <c r="C831" s="463"/>
      <c r="D831" s="155"/>
    </row>
    <row r="832" ht="15.75" customHeight="1">
      <c r="C832" s="463"/>
      <c r="D832" s="155"/>
    </row>
    <row r="833" ht="15.75" customHeight="1">
      <c r="C833" s="463"/>
      <c r="D833" s="155"/>
    </row>
    <row r="834" ht="15.75" customHeight="1">
      <c r="C834" s="463"/>
      <c r="D834" s="155"/>
    </row>
    <row r="835" ht="15.75" customHeight="1">
      <c r="C835" s="463"/>
      <c r="D835" s="155"/>
    </row>
    <row r="836" ht="15.75" customHeight="1">
      <c r="C836" s="463"/>
      <c r="D836" s="155"/>
    </row>
    <row r="837" ht="15.75" customHeight="1">
      <c r="C837" s="463"/>
      <c r="D837" s="155"/>
    </row>
    <row r="838" ht="15.75" customHeight="1">
      <c r="C838" s="463"/>
      <c r="D838" s="155"/>
    </row>
    <row r="839" ht="15.75" customHeight="1">
      <c r="C839" s="463"/>
      <c r="D839" s="155"/>
    </row>
    <row r="840" ht="15.75" customHeight="1">
      <c r="C840" s="463"/>
      <c r="D840" s="155"/>
    </row>
    <row r="841" ht="15.75" customHeight="1">
      <c r="C841" s="463"/>
      <c r="D841" s="155"/>
    </row>
    <row r="842" ht="15.75" customHeight="1">
      <c r="C842" s="463"/>
      <c r="D842" s="155"/>
    </row>
    <row r="843" ht="15.75" customHeight="1">
      <c r="C843" s="463"/>
      <c r="D843" s="155"/>
    </row>
    <row r="844" ht="15.75" customHeight="1">
      <c r="C844" s="463"/>
      <c r="D844" s="155"/>
    </row>
    <row r="845" ht="15.75" customHeight="1">
      <c r="C845" s="463"/>
      <c r="D845" s="155"/>
    </row>
    <row r="846" ht="15.75" customHeight="1">
      <c r="C846" s="463"/>
      <c r="D846" s="155"/>
    </row>
    <row r="847" ht="15.75" customHeight="1">
      <c r="C847" s="463"/>
      <c r="D847" s="155"/>
    </row>
    <row r="848" ht="15.75" customHeight="1">
      <c r="C848" s="463"/>
      <c r="D848" s="155"/>
    </row>
    <row r="849" ht="15.75" customHeight="1">
      <c r="C849" s="463"/>
      <c r="D849" s="155"/>
    </row>
    <row r="850" ht="15.75" customHeight="1">
      <c r="C850" s="463"/>
      <c r="D850" s="155"/>
    </row>
    <row r="851" ht="15.75" customHeight="1">
      <c r="C851" s="463"/>
      <c r="D851" s="155"/>
    </row>
    <row r="852" ht="15.75" customHeight="1">
      <c r="C852" s="463"/>
      <c r="D852" s="155"/>
    </row>
    <row r="853" ht="15.75" customHeight="1">
      <c r="C853" s="463"/>
      <c r="D853" s="155"/>
    </row>
    <row r="854" ht="15.75" customHeight="1">
      <c r="C854" s="463"/>
      <c r="D854" s="155"/>
    </row>
    <row r="855" ht="15.75" customHeight="1">
      <c r="C855" s="463"/>
      <c r="D855" s="155"/>
    </row>
    <row r="856" ht="15.75" customHeight="1">
      <c r="C856" s="463"/>
      <c r="D856" s="155"/>
    </row>
    <row r="857" ht="15.75" customHeight="1">
      <c r="C857" s="463"/>
      <c r="D857" s="155"/>
    </row>
    <row r="858" ht="15.75" customHeight="1">
      <c r="C858" s="463"/>
      <c r="D858" s="155"/>
    </row>
    <row r="859" ht="15.75" customHeight="1">
      <c r="C859" s="463"/>
      <c r="D859" s="155"/>
    </row>
    <row r="860" ht="15.75" customHeight="1">
      <c r="C860" s="463"/>
      <c r="D860" s="155"/>
    </row>
    <row r="861" ht="15.75" customHeight="1">
      <c r="C861" s="463"/>
      <c r="D861" s="155"/>
    </row>
    <row r="862" ht="15.75" customHeight="1">
      <c r="C862" s="463"/>
      <c r="D862" s="155"/>
    </row>
    <row r="863" ht="15.75" customHeight="1">
      <c r="C863" s="463"/>
      <c r="D863" s="155"/>
    </row>
    <row r="864" ht="15.75" customHeight="1">
      <c r="C864" s="463"/>
      <c r="D864" s="155"/>
    </row>
    <row r="865" ht="15.75" customHeight="1">
      <c r="C865" s="463"/>
      <c r="D865" s="155"/>
    </row>
    <row r="866" ht="15.75" customHeight="1">
      <c r="C866" s="463"/>
      <c r="D866" s="155"/>
    </row>
    <row r="867" ht="15.75" customHeight="1">
      <c r="C867" s="463"/>
      <c r="D867" s="155"/>
    </row>
    <row r="868" ht="15.75" customHeight="1">
      <c r="C868" s="463"/>
      <c r="D868" s="155"/>
    </row>
    <row r="869" ht="15.75" customHeight="1">
      <c r="C869" s="463"/>
      <c r="D869" s="155"/>
    </row>
    <row r="870" ht="15.75" customHeight="1">
      <c r="C870" s="463"/>
      <c r="D870" s="155"/>
    </row>
    <row r="871" ht="15.75" customHeight="1">
      <c r="C871" s="463"/>
      <c r="D871" s="155"/>
    </row>
    <row r="872" ht="15.75" customHeight="1">
      <c r="C872" s="463"/>
      <c r="D872" s="155"/>
    </row>
    <row r="873" ht="15.75" customHeight="1">
      <c r="C873" s="463"/>
      <c r="D873" s="155"/>
    </row>
    <row r="874" ht="15.75" customHeight="1">
      <c r="C874" s="463"/>
      <c r="D874" s="155"/>
    </row>
    <row r="875" ht="15.75" customHeight="1">
      <c r="C875" s="463"/>
      <c r="D875" s="155"/>
    </row>
    <row r="876" ht="15.75" customHeight="1">
      <c r="C876" s="463"/>
      <c r="D876" s="155"/>
    </row>
    <row r="877" ht="15.75" customHeight="1">
      <c r="C877" s="463"/>
      <c r="D877" s="155"/>
    </row>
    <row r="878" ht="15.75" customHeight="1">
      <c r="C878" s="463"/>
      <c r="D878" s="155"/>
    </row>
    <row r="879" ht="15.75" customHeight="1">
      <c r="C879" s="463"/>
      <c r="D879" s="155"/>
    </row>
    <row r="880" ht="15.75" customHeight="1">
      <c r="C880" s="463"/>
      <c r="D880" s="155"/>
    </row>
    <row r="881" ht="15.75" customHeight="1">
      <c r="C881" s="463"/>
      <c r="D881" s="155"/>
    </row>
    <row r="882" ht="15.75" customHeight="1">
      <c r="C882" s="463"/>
      <c r="D882" s="155"/>
    </row>
    <row r="883" ht="15.75" customHeight="1">
      <c r="C883" s="463"/>
      <c r="D883" s="155"/>
    </row>
    <row r="884" ht="15.75" customHeight="1">
      <c r="C884" s="463"/>
      <c r="D884" s="155"/>
    </row>
    <row r="885" ht="15.75" customHeight="1">
      <c r="C885" s="463"/>
      <c r="D885" s="155"/>
    </row>
    <row r="886" ht="15.75" customHeight="1">
      <c r="C886" s="463"/>
      <c r="D886" s="155"/>
    </row>
    <row r="887" ht="15.75" customHeight="1">
      <c r="C887" s="463"/>
      <c r="D887" s="155"/>
    </row>
    <row r="888" ht="15.75" customHeight="1">
      <c r="C888" s="463"/>
      <c r="D888" s="155"/>
    </row>
    <row r="889" ht="15.75" customHeight="1">
      <c r="C889" s="463"/>
      <c r="D889" s="155"/>
    </row>
    <row r="890" ht="15.75" customHeight="1">
      <c r="C890" s="463"/>
      <c r="D890" s="155"/>
    </row>
    <row r="891" ht="15.75" customHeight="1">
      <c r="C891" s="463"/>
      <c r="D891" s="155"/>
    </row>
    <row r="892" ht="15.75" customHeight="1">
      <c r="C892" s="463"/>
      <c r="D892" s="155"/>
    </row>
    <row r="893" ht="15.75" customHeight="1">
      <c r="C893" s="463"/>
      <c r="D893" s="155"/>
    </row>
    <row r="894" ht="15.75" customHeight="1">
      <c r="C894" s="463"/>
      <c r="D894" s="155"/>
    </row>
    <row r="895" ht="15.75" customHeight="1">
      <c r="C895" s="463"/>
      <c r="D895" s="155"/>
    </row>
    <row r="896" ht="15.75" customHeight="1">
      <c r="C896" s="463"/>
      <c r="D896" s="155"/>
    </row>
    <row r="897" ht="15.75" customHeight="1">
      <c r="C897" s="463"/>
      <c r="D897" s="155"/>
    </row>
    <row r="898" ht="15.75" customHeight="1">
      <c r="C898" s="463"/>
      <c r="D898" s="155"/>
    </row>
    <row r="899" ht="15.75" customHeight="1">
      <c r="C899" s="463"/>
      <c r="D899" s="155"/>
    </row>
    <row r="900" ht="15.75" customHeight="1">
      <c r="C900" s="463"/>
      <c r="D900" s="155"/>
    </row>
    <row r="901" ht="15.75" customHeight="1">
      <c r="C901" s="463"/>
      <c r="D901" s="155"/>
    </row>
    <row r="902" ht="15.75" customHeight="1">
      <c r="C902" s="463"/>
      <c r="D902" s="155"/>
    </row>
    <row r="903" ht="15.75" customHeight="1">
      <c r="C903" s="463"/>
      <c r="D903" s="155"/>
    </row>
    <row r="904" ht="15.75" customHeight="1">
      <c r="C904" s="463"/>
      <c r="D904" s="155"/>
    </row>
    <row r="905" ht="15.75" customHeight="1">
      <c r="C905" s="463"/>
      <c r="D905" s="155"/>
    </row>
    <row r="906" ht="15.75" customHeight="1">
      <c r="C906" s="463"/>
      <c r="D906" s="155"/>
    </row>
    <row r="907" ht="15.75" customHeight="1">
      <c r="C907" s="463"/>
      <c r="D907" s="155"/>
    </row>
    <row r="908" ht="15.75" customHeight="1">
      <c r="C908" s="463"/>
      <c r="D908" s="155"/>
    </row>
    <row r="909" ht="15.75" customHeight="1">
      <c r="C909" s="463"/>
      <c r="D909" s="155"/>
    </row>
    <row r="910" ht="15.75" customHeight="1">
      <c r="C910" s="463"/>
      <c r="D910" s="155"/>
    </row>
    <row r="911" ht="15.75" customHeight="1">
      <c r="C911" s="463"/>
      <c r="D911" s="155"/>
    </row>
    <row r="912" ht="15.75" customHeight="1">
      <c r="C912" s="463"/>
      <c r="D912" s="155"/>
    </row>
    <row r="913" ht="15.75" customHeight="1">
      <c r="C913" s="463"/>
      <c r="D913" s="155"/>
    </row>
    <row r="914" ht="15.75" customHeight="1">
      <c r="C914" s="463"/>
      <c r="D914" s="155"/>
    </row>
    <row r="915" ht="15.75" customHeight="1">
      <c r="C915" s="463"/>
      <c r="D915" s="155"/>
    </row>
    <row r="916" ht="15.75" customHeight="1">
      <c r="C916" s="463"/>
      <c r="D916" s="155"/>
    </row>
    <row r="917" ht="15.75" customHeight="1">
      <c r="C917" s="463"/>
      <c r="D917" s="155"/>
    </row>
    <row r="918" ht="15.75" customHeight="1">
      <c r="C918" s="463"/>
      <c r="D918" s="155"/>
    </row>
    <row r="919" ht="15.75" customHeight="1">
      <c r="C919" s="463"/>
      <c r="D919" s="155"/>
    </row>
    <row r="920" ht="15.75" customHeight="1">
      <c r="C920" s="463"/>
      <c r="D920" s="155"/>
    </row>
    <row r="921" ht="15.75" customHeight="1">
      <c r="C921" s="463"/>
      <c r="D921" s="155"/>
    </row>
    <row r="922" ht="15.75" customHeight="1">
      <c r="C922" s="463"/>
      <c r="D922" s="155"/>
    </row>
    <row r="923" ht="15.75" customHeight="1">
      <c r="C923" s="463"/>
      <c r="D923" s="155"/>
    </row>
    <row r="924" ht="15.75" customHeight="1">
      <c r="C924" s="463"/>
      <c r="D924" s="155"/>
    </row>
    <row r="925" ht="15.75" customHeight="1">
      <c r="C925" s="463"/>
      <c r="D925" s="155"/>
    </row>
    <row r="926" ht="15.75" customHeight="1">
      <c r="C926" s="463"/>
      <c r="D926" s="155"/>
    </row>
    <row r="927" ht="15.75" customHeight="1">
      <c r="C927" s="463"/>
      <c r="D927" s="155"/>
    </row>
    <row r="928" ht="15.75" customHeight="1">
      <c r="C928" s="463"/>
      <c r="D928" s="155"/>
    </row>
    <row r="929" ht="15.75" customHeight="1">
      <c r="C929" s="463"/>
      <c r="D929" s="155"/>
    </row>
    <row r="930" ht="15.75" customHeight="1">
      <c r="C930" s="463"/>
      <c r="D930" s="155"/>
    </row>
    <row r="931" ht="15.75" customHeight="1">
      <c r="C931" s="463"/>
      <c r="D931" s="155"/>
    </row>
    <row r="932" ht="15.75" customHeight="1">
      <c r="C932" s="463"/>
      <c r="D932" s="155"/>
    </row>
    <row r="933" ht="15.75" customHeight="1">
      <c r="C933" s="463"/>
      <c r="D933" s="155"/>
    </row>
    <row r="934" ht="15.75" customHeight="1">
      <c r="C934" s="463"/>
      <c r="D934" s="155"/>
    </row>
    <row r="935" ht="15.75" customHeight="1">
      <c r="C935" s="463"/>
      <c r="D935" s="155"/>
    </row>
    <row r="936" ht="15.75" customHeight="1">
      <c r="C936" s="463"/>
      <c r="D936" s="155"/>
    </row>
    <row r="937" ht="15.75" customHeight="1">
      <c r="C937" s="463"/>
      <c r="D937" s="155"/>
    </row>
    <row r="938" ht="15.75" customHeight="1">
      <c r="C938" s="463"/>
      <c r="D938" s="155"/>
    </row>
    <row r="939" ht="15.75" customHeight="1">
      <c r="C939" s="463"/>
      <c r="D939" s="155"/>
    </row>
    <row r="940" ht="15.75" customHeight="1">
      <c r="C940" s="463"/>
      <c r="D940" s="155"/>
    </row>
    <row r="941" ht="15.75" customHeight="1">
      <c r="C941" s="463"/>
      <c r="D941" s="155"/>
    </row>
    <row r="942" ht="15.75" customHeight="1">
      <c r="C942" s="463"/>
      <c r="D942" s="155"/>
    </row>
    <row r="943" ht="15.75" customHeight="1">
      <c r="C943" s="463"/>
      <c r="D943" s="155"/>
    </row>
    <row r="944" ht="15.75" customHeight="1">
      <c r="C944" s="463"/>
      <c r="D944" s="155"/>
    </row>
    <row r="945" ht="15.75" customHeight="1">
      <c r="C945" s="463"/>
      <c r="D945" s="155"/>
    </row>
    <row r="946" ht="15.75" customHeight="1">
      <c r="C946" s="463"/>
      <c r="D946" s="155"/>
    </row>
    <row r="947" ht="15.75" customHeight="1">
      <c r="C947" s="463"/>
      <c r="D947" s="155"/>
    </row>
    <row r="948" ht="15.75" customHeight="1">
      <c r="C948" s="463"/>
      <c r="D948" s="155"/>
    </row>
    <row r="949" ht="15.75" customHeight="1">
      <c r="C949" s="463"/>
      <c r="D949" s="155"/>
    </row>
    <row r="950" ht="15.75" customHeight="1">
      <c r="C950" s="463"/>
      <c r="D950" s="155"/>
    </row>
    <row r="951" ht="15.75" customHeight="1">
      <c r="C951" s="463"/>
      <c r="D951" s="155"/>
    </row>
    <row r="952" ht="15.75" customHeight="1">
      <c r="C952" s="463"/>
      <c r="D952" s="155"/>
    </row>
    <row r="953" ht="15.75" customHeight="1">
      <c r="C953" s="463"/>
      <c r="D953" s="155"/>
    </row>
    <row r="954" ht="15.75" customHeight="1">
      <c r="C954" s="463"/>
      <c r="D954" s="155"/>
    </row>
    <row r="955" ht="15.75" customHeight="1">
      <c r="C955" s="463"/>
      <c r="D955" s="155"/>
    </row>
    <row r="956" ht="15.75" customHeight="1">
      <c r="C956" s="463"/>
      <c r="D956" s="155"/>
    </row>
    <row r="957" ht="15.75" customHeight="1">
      <c r="C957" s="463"/>
      <c r="D957" s="155"/>
    </row>
    <row r="958" ht="15.75" customHeight="1">
      <c r="C958" s="463"/>
      <c r="D958" s="155"/>
    </row>
    <row r="959" ht="15.75" customHeight="1">
      <c r="C959" s="463"/>
      <c r="D959" s="155"/>
    </row>
    <row r="960" ht="15.75" customHeight="1">
      <c r="C960" s="463"/>
      <c r="D960" s="155"/>
    </row>
    <row r="961" ht="15.75" customHeight="1">
      <c r="C961" s="463"/>
      <c r="D961" s="155"/>
    </row>
    <row r="962" ht="15.75" customHeight="1">
      <c r="C962" s="463"/>
      <c r="D962" s="155"/>
    </row>
    <row r="963" ht="15.75" customHeight="1">
      <c r="C963" s="463"/>
      <c r="D963" s="155"/>
    </row>
    <row r="964" ht="15.75" customHeight="1">
      <c r="C964" s="463"/>
      <c r="D964" s="155"/>
    </row>
    <row r="965" ht="15.75" customHeight="1">
      <c r="C965" s="463"/>
      <c r="D965" s="155"/>
    </row>
    <row r="966" ht="15.75" customHeight="1">
      <c r="C966" s="463"/>
      <c r="D966" s="155"/>
    </row>
    <row r="967" ht="15.75" customHeight="1">
      <c r="C967" s="463"/>
      <c r="D967" s="155"/>
    </row>
    <row r="968" ht="15.75" customHeight="1">
      <c r="C968" s="463"/>
      <c r="D968" s="155"/>
    </row>
    <row r="969" ht="15.75" customHeight="1">
      <c r="C969" s="463"/>
      <c r="D969" s="155"/>
    </row>
    <row r="970" ht="15.75" customHeight="1">
      <c r="C970" s="463"/>
      <c r="D970" s="155"/>
    </row>
    <row r="971" ht="15.75" customHeight="1">
      <c r="C971" s="463"/>
      <c r="D971" s="155"/>
    </row>
    <row r="972" ht="15.75" customHeight="1">
      <c r="C972" s="463"/>
      <c r="D972" s="155"/>
    </row>
    <row r="973" ht="15.75" customHeight="1">
      <c r="C973" s="463"/>
      <c r="D973" s="155"/>
    </row>
    <row r="974" ht="15.75" customHeight="1">
      <c r="C974" s="463"/>
      <c r="D974" s="155"/>
    </row>
    <row r="975" ht="15.75" customHeight="1">
      <c r="C975" s="463"/>
      <c r="D975" s="155"/>
    </row>
    <row r="976" ht="15.75" customHeight="1">
      <c r="C976" s="463"/>
      <c r="D976" s="155"/>
    </row>
    <row r="977" ht="15.75" customHeight="1">
      <c r="C977" s="463"/>
      <c r="D977" s="155"/>
    </row>
    <row r="978" ht="15.75" customHeight="1">
      <c r="C978" s="463"/>
      <c r="D978" s="155"/>
    </row>
    <row r="979" ht="15.75" customHeight="1">
      <c r="C979" s="463"/>
      <c r="D979" s="155"/>
    </row>
    <row r="980" ht="15.75" customHeight="1">
      <c r="C980" s="463"/>
      <c r="D980" s="155"/>
    </row>
    <row r="981" ht="15.75" customHeight="1">
      <c r="C981" s="463"/>
      <c r="D981" s="155"/>
    </row>
    <row r="982" ht="15.75" customHeight="1">
      <c r="C982" s="463"/>
      <c r="D982" s="155"/>
    </row>
    <row r="983" ht="15.75" customHeight="1">
      <c r="C983" s="463"/>
      <c r="D983" s="155"/>
    </row>
    <row r="984" ht="15.75" customHeight="1">
      <c r="C984" s="463"/>
      <c r="D984" s="155"/>
    </row>
    <row r="985" ht="15.75" customHeight="1">
      <c r="C985" s="463"/>
      <c r="D985" s="155"/>
    </row>
    <row r="986" ht="15.75" customHeight="1">
      <c r="C986" s="463"/>
      <c r="D986" s="155"/>
    </row>
    <row r="987" ht="15.75" customHeight="1">
      <c r="C987" s="463"/>
      <c r="D987" s="155"/>
    </row>
    <row r="988" ht="15.75" customHeight="1">
      <c r="C988" s="463"/>
      <c r="D988" s="155"/>
    </row>
    <row r="989" ht="15.75" customHeight="1">
      <c r="C989" s="463"/>
      <c r="D989" s="155"/>
    </row>
    <row r="990" ht="15.75" customHeight="1">
      <c r="C990" s="463"/>
      <c r="D990" s="155"/>
    </row>
    <row r="991" ht="15.75" customHeight="1">
      <c r="C991" s="463"/>
      <c r="D991" s="155"/>
    </row>
    <row r="992" ht="15.75" customHeight="1">
      <c r="C992" s="463"/>
      <c r="D992" s="155"/>
    </row>
    <row r="993" ht="15.75" customHeight="1">
      <c r="C993" s="463"/>
      <c r="D993" s="155"/>
    </row>
    <row r="994" ht="15.75" customHeight="1">
      <c r="C994" s="463"/>
      <c r="D994" s="155"/>
    </row>
    <row r="995" ht="15.75" customHeight="1">
      <c r="C995" s="463"/>
      <c r="D995" s="155"/>
    </row>
    <row r="996" ht="15.75" customHeight="1">
      <c r="C996" s="463"/>
      <c r="D996" s="155"/>
    </row>
    <row r="997" ht="15.75" customHeight="1">
      <c r="C997" s="463"/>
      <c r="D997" s="155"/>
    </row>
    <row r="998" ht="15.75" customHeight="1">
      <c r="C998" s="463"/>
      <c r="D998" s="155"/>
    </row>
    <row r="999" ht="15.75" customHeight="1">
      <c r="C999" s="463"/>
      <c r="D999" s="155"/>
    </row>
    <row r="1000" ht="15.75" customHeight="1">
      <c r="C1000" s="463"/>
      <c r="D1000" s="155"/>
    </row>
  </sheetData>
  <autoFilter ref="$D$1:$D$360"/>
  <mergeCells count="359">
    <mergeCell ref="R1:S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345:S345"/>
    <mergeCell ref="R346:S346"/>
    <mergeCell ref="R347:S347"/>
    <mergeCell ref="R348:S348"/>
    <mergeCell ref="R349:S349"/>
    <mergeCell ref="R350:S350"/>
    <mergeCell ref="R351:S351"/>
    <mergeCell ref="R359:S359"/>
    <mergeCell ref="R360:S360"/>
    <mergeCell ref="R352:S352"/>
    <mergeCell ref="R353:S353"/>
    <mergeCell ref="R354:S354"/>
    <mergeCell ref="R355:S355"/>
    <mergeCell ref="R356:S356"/>
    <mergeCell ref="R357:S357"/>
    <mergeCell ref="R358:S358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3.71"/>
    <col customWidth="1" min="3" max="3" width="39.29"/>
    <col customWidth="1" min="4" max="4" width="22.57"/>
    <col customWidth="1" min="5" max="5" width="22.0"/>
    <col customWidth="1" min="6" max="6" width="39.57"/>
    <col customWidth="1" min="7" max="7" width="9.0"/>
    <col customWidth="1" min="8" max="8" width="21.0"/>
    <col customWidth="1" min="9" max="9" width="10.43"/>
    <col customWidth="1" min="10" max="10" width="8.57"/>
    <col customWidth="1" min="11" max="11" width="12.71"/>
    <col customWidth="1" min="12" max="26" width="9.0"/>
  </cols>
  <sheetData>
    <row r="1">
      <c r="B1" s="5" t="s">
        <v>9</v>
      </c>
    </row>
    <row r="5" ht="30.0" customHeight="1">
      <c r="A5" s="8" t="s">
        <v>15</v>
      </c>
      <c r="B5" s="8" t="s">
        <v>0</v>
      </c>
      <c r="C5" s="8" t="s">
        <v>18</v>
      </c>
      <c r="D5" s="8" t="s">
        <v>19</v>
      </c>
      <c r="E5" s="8" t="s">
        <v>20</v>
      </c>
      <c r="F5" s="8" t="s">
        <v>22</v>
      </c>
      <c r="H5" s="12" t="s">
        <v>24</v>
      </c>
      <c r="I5" s="12" t="s">
        <v>25</v>
      </c>
      <c r="J5" s="12" t="s">
        <v>26</v>
      </c>
      <c r="K5" s="12" t="s">
        <v>28</v>
      </c>
    </row>
    <row r="6">
      <c r="A6" s="19">
        <v>1.0</v>
      </c>
      <c r="B6" s="22" t="s">
        <v>34</v>
      </c>
      <c r="C6" s="27" t="s">
        <v>37</v>
      </c>
      <c r="D6" s="29" t="s">
        <v>42</v>
      </c>
      <c r="E6" s="31" t="s">
        <v>46</v>
      </c>
      <c r="F6" s="34" t="s">
        <v>47</v>
      </c>
      <c r="H6" s="35"/>
      <c r="I6" s="35"/>
      <c r="J6" s="35"/>
      <c r="K6" s="35"/>
    </row>
    <row r="7">
      <c r="A7" s="38"/>
      <c r="B7" s="38"/>
      <c r="C7" s="42" t="s">
        <v>37</v>
      </c>
      <c r="D7" s="38"/>
      <c r="E7" s="45">
        <v>41397.0</v>
      </c>
      <c r="F7" s="38"/>
      <c r="H7" s="51" t="s">
        <v>61</v>
      </c>
      <c r="I7" s="51" t="s">
        <v>70</v>
      </c>
      <c r="J7" s="51" t="s">
        <v>71</v>
      </c>
      <c r="K7" s="55">
        <v>1147336.0</v>
      </c>
    </row>
    <row r="8">
      <c r="A8" s="60">
        <v>2.0</v>
      </c>
      <c r="B8" s="22" t="s">
        <v>83</v>
      </c>
      <c r="C8" s="64" t="s">
        <v>87</v>
      </c>
      <c r="D8" s="67"/>
      <c r="E8" s="31" t="s">
        <v>113</v>
      </c>
      <c r="F8" s="72" t="s">
        <v>119</v>
      </c>
      <c r="H8" s="51" t="s">
        <v>131</v>
      </c>
      <c r="I8" s="51"/>
      <c r="J8" s="51" t="s">
        <v>133</v>
      </c>
      <c r="K8" s="55">
        <v>3311336.0</v>
      </c>
    </row>
    <row r="9" ht="19.5" customHeight="1">
      <c r="A9" s="38"/>
      <c r="B9" s="38"/>
      <c r="C9" s="42" t="s">
        <v>139</v>
      </c>
      <c r="D9" s="38"/>
      <c r="E9" s="38"/>
      <c r="F9" s="38"/>
      <c r="H9" s="51" t="s">
        <v>141</v>
      </c>
      <c r="I9" s="51"/>
      <c r="J9" s="51" t="s">
        <v>142</v>
      </c>
      <c r="K9" s="55">
        <v>5475336.0</v>
      </c>
    </row>
    <row r="10">
      <c r="A10" s="60">
        <v>3.0</v>
      </c>
      <c r="B10" s="22" t="s">
        <v>149</v>
      </c>
      <c r="C10" s="74" t="s">
        <v>154</v>
      </c>
      <c r="D10" s="76" t="s">
        <v>157</v>
      </c>
      <c r="E10" s="77" t="s">
        <v>157</v>
      </c>
      <c r="F10" s="34" t="s">
        <v>168</v>
      </c>
      <c r="H10" s="51" t="s">
        <v>170</v>
      </c>
      <c r="I10" s="51" t="s">
        <v>172</v>
      </c>
      <c r="J10" s="51" t="s">
        <v>176</v>
      </c>
      <c r="K10" s="55">
        <v>1147336.0</v>
      </c>
    </row>
    <row r="11" ht="14.25" customHeight="1">
      <c r="A11" s="38"/>
      <c r="B11" s="38"/>
      <c r="C11" s="42" t="s">
        <v>182</v>
      </c>
      <c r="D11" s="38"/>
      <c r="E11" s="38"/>
      <c r="F11" s="38"/>
      <c r="H11" s="51" t="s">
        <v>183</v>
      </c>
      <c r="I11" s="51"/>
      <c r="J11" s="51" t="s">
        <v>185</v>
      </c>
      <c r="K11" s="55">
        <v>1147336.0</v>
      </c>
    </row>
    <row r="12">
      <c r="A12" s="19">
        <v>4.0</v>
      </c>
      <c r="B12" s="22" t="s">
        <v>187</v>
      </c>
      <c r="C12" s="89" t="s">
        <v>157</v>
      </c>
      <c r="D12" s="91" t="s">
        <v>157</v>
      </c>
      <c r="E12" s="92" t="s">
        <v>196</v>
      </c>
      <c r="F12" s="34" t="s">
        <v>47</v>
      </c>
      <c r="H12" s="51" t="s">
        <v>203</v>
      </c>
      <c r="I12" s="51"/>
      <c r="J12" s="51" t="s">
        <v>204</v>
      </c>
      <c r="K12" s="55">
        <v>6556672.0</v>
      </c>
    </row>
    <row r="13" ht="22.5" customHeight="1">
      <c r="A13" s="38"/>
      <c r="B13" s="38"/>
      <c r="C13" s="38"/>
      <c r="D13" s="38"/>
      <c r="E13" s="97">
        <v>40420.0</v>
      </c>
      <c r="F13" s="38"/>
      <c r="H13" s="51" t="s">
        <v>214</v>
      </c>
      <c r="I13" s="51" t="s">
        <v>172</v>
      </c>
      <c r="J13" s="51" t="s">
        <v>217</v>
      </c>
      <c r="K13" s="55">
        <v>3311336.0</v>
      </c>
    </row>
    <row r="14">
      <c r="A14" s="19">
        <v>5.0</v>
      </c>
      <c r="B14" s="22" t="s">
        <v>222</v>
      </c>
      <c r="C14" s="74" t="s">
        <v>228</v>
      </c>
      <c r="D14" s="103">
        <v>40443.0</v>
      </c>
      <c r="E14" s="92" t="s">
        <v>231</v>
      </c>
      <c r="F14" s="34" t="s">
        <v>47</v>
      </c>
      <c r="H14" s="51" t="s">
        <v>237</v>
      </c>
      <c r="I14" s="51"/>
      <c r="J14" s="51" t="s">
        <v>240</v>
      </c>
      <c r="K14" s="55">
        <v>6556672.0</v>
      </c>
    </row>
    <row r="15">
      <c r="A15" s="38"/>
      <c r="B15" s="38"/>
      <c r="C15" s="42" t="s">
        <v>241</v>
      </c>
      <c r="D15" s="38"/>
      <c r="E15" s="97">
        <v>40638.0</v>
      </c>
      <c r="F15" s="38"/>
      <c r="H15" s="51" t="s">
        <v>242</v>
      </c>
      <c r="I15" s="51" t="s">
        <v>172</v>
      </c>
      <c r="J15" s="51" t="s">
        <v>245</v>
      </c>
      <c r="K15" s="55">
        <v>1147336.0</v>
      </c>
    </row>
    <row r="16">
      <c r="A16" s="19">
        <v>6.0</v>
      </c>
      <c r="B16" s="22" t="s">
        <v>253</v>
      </c>
      <c r="C16" s="74" t="s">
        <v>255</v>
      </c>
      <c r="D16" s="22" t="s">
        <v>257</v>
      </c>
      <c r="E16" s="92" t="s">
        <v>261</v>
      </c>
      <c r="F16" s="34" t="s">
        <v>279</v>
      </c>
      <c r="H16" s="51" t="s">
        <v>280</v>
      </c>
      <c r="I16" s="51"/>
      <c r="J16" s="51" t="s">
        <v>281</v>
      </c>
      <c r="K16" s="55">
        <v>6557336.0</v>
      </c>
    </row>
    <row r="17">
      <c r="A17" s="38"/>
      <c r="B17" s="38"/>
      <c r="C17" s="42" t="s">
        <v>283</v>
      </c>
      <c r="D17" s="38"/>
      <c r="E17" s="97">
        <v>40638.0</v>
      </c>
      <c r="F17" s="38"/>
      <c r="H17" s="51" t="s">
        <v>284</v>
      </c>
      <c r="I17" s="51"/>
      <c r="J17" s="51" t="s">
        <v>286</v>
      </c>
      <c r="K17" s="55">
        <v>5475336.0</v>
      </c>
    </row>
    <row r="18">
      <c r="A18" s="19">
        <v>7.0</v>
      </c>
      <c r="B18" s="22" t="s">
        <v>290</v>
      </c>
      <c r="C18" s="77" t="s">
        <v>157</v>
      </c>
      <c r="D18" s="22" t="s">
        <v>294</v>
      </c>
      <c r="E18" s="116" t="s">
        <v>296</v>
      </c>
      <c r="F18" s="34" t="s">
        <v>305</v>
      </c>
      <c r="H18" s="51" t="s">
        <v>307</v>
      </c>
      <c r="I18" s="51"/>
      <c r="J18" s="51" t="s">
        <v>308</v>
      </c>
      <c r="K18" s="55">
        <v>3852008.0</v>
      </c>
    </row>
    <row r="19">
      <c r="A19" s="38"/>
      <c r="B19" s="38"/>
      <c r="C19" s="38"/>
      <c r="D19" s="38"/>
      <c r="E19" s="118">
        <v>40207.0</v>
      </c>
      <c r="F19" s="38"/>
      <c r="H19" s="51" t="s">
        <v>307</v>
      </c>
      <c r="I19" s="51"/>
      <c r="J19" s="51" t="s">
        <v>315</v>
      </c>
      <c r="K19" s="55">
        <v>5393358.0</v>
      </c>
    </row>
    <row r="20">
      <c r="A20" s="19">
        <v>8.0</v>
      </c>
      <c r="B20" s="22" t="s">
        <v>319</v>
      </c>
      <c r="C20" s="77" t="s">
        <v>157</v>
      </c>
      <c r="D20" s="22" t="s">
        <v>323</v>
      </c>
      <c r="E20" s="92" t="s">
        <v>324</v>
      </c>
      <c r="F20" s="34" t="s">
        <v>305</v>
      </c>
      <c r="H20" s="51" t="s">
        <v>307</v>
      </c>
      <c r="I20" s="51"/>
      <c r="J20" s="51" t="s">
        <v>328</v>
      </c>
      <c r="K20" s="55">
        <v>3442008.0</v>
      </c>
    </row>
    <row r="21" ht="15.75" customHeight="1">
      <c r="A21" s="38"/>
      <c r="B21" s="38"/>
      <c r="C21" s="38"/>
      <c r="D21" s="38"/>
      <c r="E21" s="97">
        <v>40591.0</v>
      </c>
      <c r="F21" s="38"/>
      <c r="H21" s="51" t="s">
        <v>331</v>
      </c>
      <c r="I21" s="51"/>
      <c r="J21" s="51" t="s">
        <v>334</v>
      </c>
      <c r="K21" s="55">
        <v>4645272.0</v>
      </c>
    </row>
    <row r="22" ht="53.25" customHeight="1">
      <c r="A22" s="19">
        <v>9.0</v>
      </c>
      <c r="B22" s="22" t="s">
        <v>339</v>
      </c>
      <c r="C22" s="89" t="s">
        <v>157</v>
      </c>
      <c r="D22" s="89" t="s">
        <v>157</v>
      </c>
      <c r="E22" s="92" t="s">
        <v>348</v>
      </c>
      <c r="F22" s="72" t="s">
        <v>349</v>
      </c>
      <c r="H22" s="51" t="s">
        <v>351</v>
      </c>
      <c r="I22" s="51"/>
      <c r="J22" s="51" t="s">
        <v>352</v>
      </c>
      <c r="K22" s="55">
        <v>6884016.0</v>
      </c>
    </row>
    <row r="23" ht="15.75" hidden="1" customHeight="1">
      <c r="A23" s="38"/>
      <c r="B23" s="38"/>
      <c r="C23" s="38"/>
      <c r="D23" s="38"/>
      <c r="E23" s="97">
        <v>40297.0</v>
      </c>
      <c r="F23" s="127"/>
      <c r="H23" s="51" t="s">
        <v>362</v>
      </c>
      <c r="I23" s="51"/>
      <c r="J23" s="51" t="s">
        <v>364</v>
      </c>
      <c r="K23" s="55">
        <v>5475336.0</v>
      </c>
    </row>
    <row r="24" ht="15.75" customHeight="1">
      <c r="A24" s="19">
        <v>10.0</v>
      </c>
      <c r="B24" s="22" t="s">
        <v>373</v>
      </c>
      <c r="C24" s="129" t="s">
        <v>375</v>
      </c>
      <c r="D24" s="22" t="s">
        <v>378</v>
      </c>
      <c r="E24" s="92" t="s">
        <v>383</v>
      </c>
      <c r="F24" s="72" t="s">
        <v>47</v>
      </c>
      <c r="H24" s="51" t="s">
        <v>388</v>
      </c>
      <c r="I24" s="51"/>
      <c r="J24" s="51" t="s">
        <v>389</v>
      </c>
      <c r="K24" s="55">
        <v>965701.0</v>
      </c>
    </row>
    <row r="25" ht="23.25" customHeight="1">
      <c r="A25" s="38"/>
      <c r="B25" s="38"/>
      <c r="C25" s="132" t="s">
        <v>392</v>
      </c>
      <c r="D25" s="38"/>
      <c r="E25" s="97">
        <v>40316.0</v>
      </c>
      <c r="F25" s="38"/>
      <c r="H25" s="51" t="s">
        <v>388</v>
      </c>
      <c r="I25" s="51"/>
      <c r="J25" s="51" t="s">
        <v>399</v>
      </c>
      <c r="K25" s="55">
        <v>965701.0</v>
      </c>
    </row>
    <row r="26" ht="15.75" customHeight="1">
      <c r="A26" s="60">
        <v>11.0</v>
      </c>
      <c r="B26" s="22" t="s">
        <v>403</v>
      </c>
      <c r="C26" s="129" t="s">
        <v>407</v>
      </c>
      <c r="D26" s="22" t="s">
        <v>408</v>
      </c>
      <c r="E26" s="77" t="s">
        <v>157</v>
      </c>
      <c r="F26" s="72" t="s">
        <v>412</v>
      </c>
      <c r="H26" s="51" t="s">
        <v>413</v>
      </c>
      <c r="I26" s="51"/>
      <c r="J26" s="51" t="s">
        <v>414</v>
      </c>
      <c r="K26" s="55">
        <v>965701.0</v>
      </c>
    </row>
    <row r="27" ht="23.25" customHeight="1">
      <c r="A27" s="38"/>
      <c r="B27" s="38"/>
      <c r="C27" s="132" t="s">
        <v>392</v>
      </c>
      <c r="D27" s="38"/>
      <c r="E27" s="38"/>
      <c r="F27" s="38"/>
      <c r="H27" s="51" t="s">
        <v>418</v>
      </c>
      <c r="I27" s="51"/>
      <c r="J27" s="51" t="s">
        <v>419</v>
      </c>
      <c r="K27" s="55">
        <v>1147336.0</v>
      </c>
    </row>
    <row r="28" ht="15.75" customHeight="1">
      <c r="A28" s="60">
        <v>12.0</v>
      </c>
      <c r="B28" s="22" t="s">
        <v>420</v>
      </c>
      <c r="C28" s="129" t="s">
        <v>421</v>
      </c>
      <c r="D28" s="22" t="s">
        <v>423</v>
      </c>
      <c r="E28" s="89" t="s">
        <v>157</v>
      </c>
      <c r="F28" s="34" t="s">
        <v>431</v>
      </c>
      <c r="H28" s="51" t="s">
        <v>434</v>
      </c>
      <c r="I28" s="51"/>
      <c r="J28" s="51" t="s">
        <v>436</v>
      </c>
      <c r="K28" s="55">
        <v>7524920.0</v>
      </c>
    </row>
    <row r="29" ht="21.0" customHeight="1">
      <c r="A29" s="38"/>
      <c r="B29" s="38"/>
      <c r="C29" s="132" t="s">
        <v>439</v>
      </c>
      <c r="D29" s="38"/>
      <c r="E29" s="38"/>
      <c r="F29" s="38"/>
      <c r="H29" s="51" t="s">
        <v>444</v>
      </c>
      <c r="I29" s="51"/>
      <c r="J29" s="51" t="s">
        <v>445</v>
      </c>
      <c r="K29" s="55">
        <v>5475336.0</v>
      </c>
    </row>
    <row r="30" ht="15.75" customHeight="1">
      <c r="A30" s="60">
        <v>13.0</v>
      </c>
      <c r="B30" s="22" t="s">
        <v>449</v>
      </c>
      <c r="C30" s="129" t="s">
        <v>453</v>
      </c>
      <c r="D30" s="22" t="s">
        <v>423</v>
      </c>
      <c r="E30" s="77" t="s">
        <v>157</v>
      </c>
      <c r="F30" s="34" t="s">
        <v>431</v>
      </c>
      <c r="H30" s="51" t="s">
        <v>466</v>
      </c>
      <c r="I30" s="51"/>
      <c r="J30" s="51" t="s">
        <v>467</v>
      </c>
      <c r="K30" s="55">
        <v>1.1016008E7</v>
      </c>
    </row>
    <row r="31" ht="21.75" customHeight="1">
      <c r="A31" s="38"/>
      <c r="B31" s="38"/>
      <c r="C31" s="132" t="s">
        <v>439</v>
      </c>
      <c r="D31" s="38"/>
      <c r="E31" s="38"/>
      <c r="F31" s="38"/>
      <c r="H31" s="51" t="s">
        <v>471</v>
      </c>
      <c r="I31" s="51"/>
      <c r="J31" s="51" t="s">
        <v>472</v>
      </c>
      <c r="K31" s="55">
        <v>3.5381244E7</v>
      </c>
    </row>
    <row r="32" ht="15.75" customHeight="1">
      <c r="A32" s="19">
        <v>14.0</v>
      </c>
      <c r="B32" s="22" t="s">
        <v>474</v>
      </c>
      <c r="C32" s="129" t="s">
        <v>479</v>
      </c>
      <c r="D32" s="22" t="s">
        <v>423</v>
      </c>
      <c r="E32" s="156" t="s">
        <v>481</v>
      </c>
      <c r="F32" s="34" t="s">
        <v>487</v>
      </c>
      <c r="H32" s="51" t="s">
        <v>492</v>
      </c>
      <c r="I32" s="51"/>
      <c r="J32" s="51" t="s">
        <v>494</v>
      </c>
      <c r="K32" s="55">
        <v>1147336.0</v>
      </c>
    </row>
    <row r="33" ht="21.75" customHeight="1">
      <c r="A33" s="38"/>
      <c r="B33" s="38"/>
      <c r="C33" s="132" t="s">
        <v>439</v>
      </c>
      <c r="D33" s="38"/>
      <c r="E33" s="157">
        <v>41607.0</v>
      </c>
      <c r="F33" s="38"/>
      <c r="H33" s="51" t="s">
        <v>505</v>
      </c>
      <c r="I33" s="51"/>
      <c r="J33" s="51" t="s">
        <v>507</v>
      </c>
      <c r="K33" s="55">
        <v>2294672.0</v>
      </c>
    </row>
    <row r="34" ht="15.75" customHeight="1">
      <c r="A34" s="19">
        <v>15.0</v>
      </c>
      <c r="B34" s="22" t="s">
        <v>509</v>
      </c>
      <c r="C34" s="129" t="s">
        <v>510</v>
      </c>
      <c r="D34" s="22" t="s">
        <v>378</v>
      </c>
      <c r="E34" s="92" t="s">
        <v>523</v>
      </c>
      <c r="F34" s="72" t="s">
        <v>305</v>
      </c>
      <c r="H34" s="51" t="s">
        <v>505</v>
      </c>
      <c r="I34" s="51"/>
      <c r="J34" s="51" t="s">
        <v>526</v>
      </c>
      <c r="K34" s="55">
        <v>2294672.0</v>
      </c>
    </row>
    <row r="35" ht="21.75" customHeight="1">
      <c r="A35" s="38"/>
      <c r="B35" s="38"/>
      <c r="C35" s="132" t="s">
        <v>531</v>
      </c>
      <c r="D35" s="38"/>
      <c r="E35" s="97">
        <v>40638.0</v>
      </c>
      <c r="F35" s="38"/>
      <c r="H35" s="51" t="s">
        <v>536</v>
      </c>
      <c r="I35" s="51" t="s">
        <v>172</v>
      </c>
      <c r="J35" s="51" t="s">
        <v>537</v>
      </c>
      <c r="K35" s="55">
        <v>2294672.0</v>
      </c>
    </row>
    <row r="36" ht="15.75" customHeight="1">
      <c r="A36" s="19">
        <v>16.0</v>
      </c>
      <c r="B36" s="22" t="s">
        <v>539</v>
      </c>
      <c r="C36" s="129" t="s">
        <v>540</v>
      </c>
      <c r="D36" s="22" t="s">
        <v>294</v>
      </c>
      <c r="E36" s="19" t="s">
        <v>545</v>
      </c>
      <c r="F36" s="72" t="s">
        <v>47</v>
      </c>
      <c r="H36" s="51" t="s">
        <v>536</v>
      </c>
      <c r="I36" s="51" t="s">
        <v>172</v>
      </c>
      <c r="J36" s="51" t="s">
        <v>547</v>
      </c>
      <c r="K36" s="55">
        <v>2294672.0</v>
      </c>
    </row>
    <row r="37" ht="21.0" customHeight="1">
      <c r="A37" s="38"/>
      <c r="B37" s="38"/>
      <c r="C37" s="132" t="s">
        <v>551</v>
      </c>
      <c r="D37" s="38"/>
      <c r="E37" s="45">
        <v>41396.0</v>
      </c>
      <c r="F37" s="38"/>
    </row>
    <row r="38" ht="15.75" customHeight="1">
      <c r="A38" s="60">
        <v>17.0</v>
      </c>
      <c r="B38" s="22" t="s">
        <v>556</v>
      </c>
      <c r="C38" s="129" t="s">
        <v>562</v>
      </c>
      <c r="D38" s="22" t="s">
        <v>563</v>
      </c>
      <c r="E38" s="158"/>
      <c r="F38" s="34" t="s">
        <v>431</v>
      </c>
    </row>
    <row r="39" ht="21.0" customHeight="1">
      <c r="A39" s="38"/>
      <c r="B39" s="38"/>
      <c r="C39" s="132" t="s">
        <v>569</v>
      </c>
      <c r="D39" s="38"/>
      <c r="E39" s="161"/>
      <c r="F39" s="38"/>
    </row>
    <row r="40" ht="15.75" customHeight="1">
      <c r="A40" s="163">
        <v>18.0</v>
      </c>
      <c r="B40" s="165" t="s">
        <v>586</v>
      </c>
      <c r="C40" s="129" t="s">
        <v>590</v>
      </c>
      <c r="D40" s="22" t="s">
        <v>595</v>
      </c>
      <c r="E40" s="167"/>
      <c r="F40" s="34" t="s">
        <v>596</v>
      </c>
    </row>
    <row r="41" ht="15.75" customHeight="1">
      <c r="A41" s="170"/>
      <c r="B41" s="38"/>
      <c r="C41" s="132" t="s">
        <v>605</v>
      </c>
      <c r="D41" s="172"/>
      <c r="E41" s="161"/>
      <c r="F41" s="38"/>
    </row>
    <row r="42" ht="15.75" customHeight="1">
      <c r="A42" s="60">
        <v>19.0</v>
      </c>
      <c r="B42" s="165" t="s">
        <v>615</v>
      </c>
      <c r="C42" s="129" t="s">
        <v>618</v>
      </c>
      <c r="D42" s="180" t="s">
        <v>620</v>
      </c>
      <c r="E42" s="167"/>
      <c r="F42" s="34" t="s">
        <v>596</v>
      </c>
    </row>
    <row r="43" ht="15.75" customHeight="1">
      <c r="A43" s="38"/>
      <c r="B43" s="38"/>
      <c r="C43" s="129" t="s">
        <v>643</v>
      </c>
      <c r="D43" s="172"/>
      <c r="E43" s="161"/>
      <c r="F43" s="38"/>
    </row>
    <row r="44" ht="15.75" customHeight="1">
      <c r="A44" s="60">
        <v>20.0</v>
      </c>
      <c r="B44" s="165" t="s">
        <v>653</v>
      </c>
      <c r="C44" s="129" t="s">
        <v>654</v>
      </c>
      <c r="D44" s="180" t="s">
        <v>620</v>
      </c>
      <c r="E44" s="184"/>
      <c r="F44" s="34" t="s">
        <v>596</v>
      </c>
    </row>
    <row r="45" ht="21.75" customHeight="1">
      <c r="A45" s="38"/>
      <c r="B45" s="38"/>
      <c r="C45" s="129" t="s">
        <v>643</v>
      </c>
      <c r="D45" s="186"/>
      <c r="E45" s="161"/>
      <c r="F45" s="38"/>
    </row>
    <row r="46" ht="15.75" customHeight="1">
      <c r="A46" s="19">
        <v>21.0</v>
      </c>
      <c r="B46" s="22" t="s">
        <v>675</v>
      </c>
      <c r="C46" s="129" t="s">
        <v>678</v>
      </c>
      <c r="D46" s="22" t="s">
        <v>595</v>
      </c>
      <c r="E46" s="116" t="s">
        <v>681</v>
      </c>
      <c r="F46" s="72" t="s">
        <v>47</v>
      </c>
    </row>
    <row r="47" ht="21.0" customHeight="1">
      <c r="A47" s="38"/>
      <c r="B47" s="38"/>
      <c r="C47" s="132" t="s">
        <v>686</v>
      </c>
      <c r="D47" s="38"/>
      <c r="E47" s="118">
        <v>40450.0</v>
      </c>
      <c r="F47" s="38"/>
    </row>
    <row r="48" ht="15.75" customHeight="1">
      <c r="A48" s="19">
        <v>22.0</v>
      </c>
      <c r="B48" s="22" t="s">
        <v>692</v>
      </c>
      <c r="C48" s="89" t="s">
        <v>157</v>
      </c>
      <c r="D48" s="22" t="s">
        <v>699</v>
      </c>
      <c r="E48" s="92" t="s">
        <v>708</v>
      </c>
      <c r="F48" s="72" t="s">
        <v>305</v>
      </c>
    </row>
    <row r="49" ht="21.0" customHeight="1">
      <c r="A49" s="38"/>
      <c r="B49" s="38"/>
      <c r="C49" s="38"/>
      <c r="D49" s="38"/>
      <c r="E49" s="97">
        <v>40359.0</v>
      </c>
      <c r="F49" s="38"/>
    </row>
    <row r="50" ht="15.75" customHeight="1">
      <c r="A50" s="19">
        <v>23.0</v>
      </c>
      <c r="B50" s="22" t="s">
        <v>718</v>
      </c>
      <c r="C50" s="129" t="s">
        <v>721</v>
      </c>
      <c r="D50" s="91"/>
      <c r="E50" s="31" t="s">
        <v>728</v>
      </c>
      <c r="F50" s="72" t="s">
        <v>487</v>
      </c>
    </row>
    <row r="51" ht="20.25" customHeight="1">
      <c r="A51" s="38"/>
      <c r="B51" s="38"/>
      <c r="C51" s="132" t="s">
        <v>734</v>
      </c>
      <c r="D51" s="38"/>
      <c r="E51" s="45">
        <v>41201.0</v>
      </c>
      <c r="F51" s="38"/>
    </row>
    <row r="52" ht="15.75" customHeight="1">
      <c r="A52" s="19">
        <v>24.0</v>
      </c>
      <c r="B52" s="22" t="s">
        <v>741</v>
      </c>
      <c r="C52" s="207"/>
      <c r="D52" s="208"/>
      <c r="E52" s="92" t="s">
        <v>758</v>
      </c>
      <c r="F52" s="72" t="s">
        <v>760</v>
      </c>
    </row>
    <row r="53" ht="21.0" customHeight="1">
      <c r="A53" s="38"/>
      <c r="B53" s="38"/>
      <c r="C53" s="211"/>
      <c r="D53" s="212"/>
      <c r="E53" s="213">
        <v>40391.0</v>
      </c>
      <c r="F53" s="38"/>
    </row>
    <row r="54" ht="15.75" customHeight="1">
      <c r="A54" s="60">
        <v>25.0</v>
      </c>
      <c r="B54" s="22" t="s">
        <v>769</v>
      </c>
      <c r="C54" s="129" t="s">
        <v>771</v>
      </c>
      <c r="D54" s="22" t="s">
        <v>774</v>
      </c>
      <c r="E54" s="77" t="s">
        <v>157</v>
      </c>
      <c r="F54" s="34" t="s">
        <v>596</v>
      </c>
    </row>
    <row r="55" ht="21.75" customHeight="1">
      <c r="A55" s="38"/>
      <c r="B55" s="38"/>
      <c r="C55" s="132" t="s">
        <v>789</v>
      </c>
      <c r="D55" s="38"/>
      <c r="E55" s="38"/>
      <c r="F55" s="38"/>
    </row>
    <row r="56" ht="36.0" customHeight="1">
      <c r="A56" s="215">
        <v>26.0</v>
      </c>
      <c r="B56" s="129" t="s">
        <v>796</v>
      </c>
      <c r="C56" s="92" t="s">
        <v>797</v>
      </c>
      <c r="D56" s="132" t="s">
        <v>798</v>
      </c>
      <c r="E56" s="216" t="s">
        <v>157</v>
      </c>
      <c r="F56" s="217" t="s">
        <v>800</v>
      </c>
    </row>
    <row r="57" ht="15.75" customHeight="1">
      <c r="A57" s="19">
        <v>27.0</v>
      </c>
      <c r="B57" s="22" t="s">
        <v>809</v>
      </c>
      <c r="C57" s="129" t="s">
        <v>812</v>
      </c>
      <c r="D57" s="91"/>
      <c r="E57" s="92" t="s">
        <v>820</v>
      </c>
      <c r="F57" s="72" t="s">
        <v>47</v>
      </c>
    </row>
    <row r="58" ht="22.5" customHeight="1">
      <c r="A58" s="38"/>
      <c r="B58" s="38"/>
      <c r="C58" s="132" t="s">
        <v>822</v>
      </c>
      <c r="D58" s="38"/>
      <c r="E58" s="97">
        <v>40455.0</v>
      </c>
      <c r="F58" s="38"/>
    </row>
    <row r="59" ht="15.75" customHeight="1">
      <c r="A59" s="19">
        <v>28.0</v>
      </c>
      <c r="B59" s="22" t="s">
        <v>825</v>
      </c>
      <c r="C59" s="129" t="s">
        <v>832</v>
      </c>
      <c r="D59" s="91"/>
      <c r="E59" s="92" t="s">
        <v>833</v>
      </c>
      <c r="F59" s="72" t="s">
        <v>47</v>
      </c>
    </row>
    <row r="60" ht="22.5" customHeight="1">
      <c r="A60" s="38"/>
      <c r="B60" s="38"/>
      <c r="C60" s="132" t="s">
        <v>822</v>
      </c>
      <c r="D60" s="38"/>
      <c r="E60" s="97">
        <v>40455.0</v>
      </c>
      <c r="F60" s="38"/>
    </row>
    <row r="61" ht="15.75" customHeight="1">
      <c r="A61" s="19">
        <v>29.0</v>
      </c>
      <c r="B61" s="22" t="s">
        <v>849</v>
      </c>
      <c r="C61" s="89" t="s">
        <v>157</v>
      </c>
      <c r="D61" s="22" t="s">
        <v>856</v>
      </c>
      <c r="E61" s="92" t="s">
        <v>862</v>
      </c>
      <c r="F61" s="72" t="s">
        <v>47</v>
      </c>
    </row>
    <row r="62" ht="21.75" customHeight="1">
      <c r="A62" s="38"/>
      <c r="B62" s="38"/>
      <c r="C62" s="38"/>
      <c r="D62" s="38"/>
      <c r="E62" s="97">
        <v>40130.0</v>
      </c>
      <c r="F62" s="38"/>
    </row>
    <row r="63" ht="15.75" customHeight="1">
      <c r="A63" s="19">
        <v>30.0</v>
      </c>
      <c r="B63" s="22" t="s">
        <v>873</v>
      </c>
      <c r="C63" s="89" t="s">
        <v>157</v>
      </c>
      <c r="D63" s="22" t="s">
        <v>856</v>
      </c>
      <c r="E63" s="92" t="s">
        <v>885</v>
      </c>
      <c r="F63" s="72" t="s">
        <v>47</v>
      </c>
    </row>
    <row r="64" ht="22.5" customHeight="1">
      <c r="A64" s="38"/>
      <c r="B64" s="38"/>
      <c r="C64" s="38"/>
      <c r="D64" s="38"/>
      <c r="E64" s="97">
        <v>40130.0</v>
      </c>
      <c r="F64" s="38"/>
    </row>
    <row r="65" ht="15.75" customHeight="1">
      <c r="A65" s="221">
        <v>31.0</v>
      </c>
      <c r="B65" s="223" t="s">
        <v>900</v>
      </c>
      <c r="C65" s="225" t="s">
        <v>908</v>
      </c>
      <c r="D65" s="228">
        <v>40891.0</v>
      </c>
      <c r="E65" s="230"/>
      <c r="F65" s="34" t="s">
        <v>596</v>
      </c>
    </row>
    <row r="66" ht="15.75" customHeight="1">
      <c r="A66" s="38"/>
      <c r="B66" s="38"/>
      <c r="C66" s="230" t="s">
        <v>963</v>
      </c>
      <c r="D66" s="38"/>
      <c r="E66" s="230"/>
      <c r="F66" s="38"/>
    </row>
    <row r="67" ht="15.75" customHeight="1">
      <c r="A67" s="234">
        <v>32.0</v>
      </c>
      <c r="B67" s="223" t="s">
        <v>972</v>
      </c>
      <c r="C67" s="230"/>
      <c r="D67" s="228">
        <v>41325.0</v>
      </c>
      <c r="E67" s="92" t="s">
        <v>984</v>
      </c>
      <c r="F67" s="34"/>
    </row>
    <row r="68" ht="15.75" customHeight="1">
      <c r="A68" s="38"/>
      <c r="B68" s="38"/>
      <c r="C68" s="230"/>
      <c r="D68" s="38"/>
      <c r="E68" s="239">
        <v>41607.0</v>
      </c>
      <c r="F68" s="3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242" t="s">
        <v>1011</v>
      </c>
      <c r="B78" s="242"/>
    </row>
    <row r="79" ht="15.75" customHeight="1">
      <c r="A79" s="243"/>
      <c r="B79" s="242" t="s">
        <v>1015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20:A21"/>
    <mergeCell ref="B20:B21"/>
    <mergeCell ref="C20:C21"/>
    <mergeCell ref="D20:D21"/>
    <mergeCell ref="F20:F21"/>
    <mergeCell ref="A22:A23"/>
    <mergeCell ref="B22:B23"/>
    <mergeCell ref="C22:C23"/>
    <mergeCell ref="D22:D23"/>
    <mergeCell ref="B24:B25"/>
    <mergeCell ref="D24:D25"/>
    <mergeCell ref="F24:F25"/>
    <mergeCell ref="B1:F2"/>
    <mergeCell ref="H5:H6"/>
    <mergeCell ref="I5:I6"/>
    <mergeCell ref="J5:J6"/>
    <mergeCell ref="K5:K6"/>
    <mergeCell ref="A6:A7"/>
    <mergeCell ref="B6:B7"/>
    <mergeCell ref="D6:D7"/>
    <mergeCell ref="F6:F7"/>
    <mergeCell ref="A8:A9"/>
    <mergeCell ref="B8:B9"/>
    <mergeCell ref="D8:D9"/>
    <mergeCell ref="E8:E9"/>
    <mergeCell ref="F8:F9"/>
    <mergeCell ref="C12:C13"/>
    <mergeCell ref="D12:D13"/>
    <mergeCell ref="D14:D15"/>
    <mergeCell ref="F14:F15"/>
    <mergeCell ref="D16:D17"/>
    <mergeCell ref="F16:F17"/>
    <mergeCell ref="A10:A11"/>
    <mergeCell ref="B10:B11"/>
    <mergeCell ref="D10:D11"/>
    <mergeCell ref="E10:E11"/>
    <mergeCell ref="F10:F11"/>
    <mergeCell ref="B12:B13"/>
    <mergeCell ref="F12:F13"/>
    <mergeCell ref="C18:C19"/>
    <mergeCell ref="D18:D19"/>
    <mergeCell ref="F18:F19"/>
    <mergeCell ref="A12:A13"/>
    <mergeCell ref="A14:A15"/>
    <mergeCell ref="B14:B15"/>
    <mergeCell ref="A16:A17"/>
    <mergeCell ref="B16:B17"/>
    <mergeCell ref="A18:A19"/>
    <mergeCell ref="B18:B19"/>
    <mergeCell ref="D26:D27"/>
    <mergeCell ref="D28:D29"/>
    <mergeCell ref="A38:A39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B54:B55"/>
    <mergeCell ref="A63:A64"/>
    <mergeCell ref="B63:B64"/>
    <mergeCell ref="A65:A66"/>
    <mergeCell ref="B65:B66"/>
    <mergeCell ref="A67:A68"/>
    <mergeCell ref="B67:B68"/>
    <mergeCell ref="A54:A55"/>
    <mergeCell ref="A57:A58"/>
    <mergeCell ref="B57:B58"/>
    <mergeCell ref="A59:A60"/>
    <mergeCell ref="B59:B60"/>
    <mergeCell ref="A61:A62"/>
    <mergeCell ref="B61:B62"/>
    <mergeCell ref="F57:F58"/>
    <mergeCell ref="F59:F60"/>
    <mergeCell ref="F44:F45"/>
    <mergeCell ref="F46:F47"/>
    <mergeCell ref="F48:F49"/>
    <mergeCell ref="F50:F51"/>
    <mergeCell ref="F52:F53"/>
    <mergeCell ref="E54:E55"/>
    <mergeCell ref="F54:F55"/>
    <mergeCell ref="D63:D64"/>
    <mergeCell ref="D65:D66"/>
    <mergeCell ref="D67:D68"/>
    <mergeCell ref="D57:D58"/>
    <mergeCell ref="D59:D60"/>
    <mergeCell ref="C61:C62"/>
    <mergeCell ref="D61:D62"/>
    <mergeCell ref="F61:F62"/>
    <mergeCell ref="C63:C64"/>
    <mergeCell ref="F63:F64"/>
    <mergeCell ref="E28:E29"/>
    <mergeCell ref="F28:F29"/>
    <mergeCell ref="A24:A25"/>
    <mergeCell ref="A26:A27"/>
    <mergeCell ref="B26:B27"/>
    <mergeCell ref="E26:E27"/>
    <mergeCell ref="F26:F27"/>
    <mergeCell ref="A28:A29"/>
    <mergeCell ref="B28:B29"/>
    <mergeCell ref="A30:A31"/>
    <mergeCell ref="B30:B31"/>
    <mergeCell ref="D30:D31"/>
    <mergeCell ref="E30:E31"/>
    <mergeCell ref="A32:A33"/>
    <mergeCell ref="B32:B33"/>
    <mergeCell ref="D32:D33"/>
    <mergeCell ref="A34:A35"/>
    <mergeCell ref="B34:B35"/>
    <mergeCell ref="D34:D35"/>
    <mergeCell ref="A36:A37"/>
    <mergeCell ref="B36:B37"/>
    <mergeCell ref="B38:B39"/>
    <mergeCell ref="B40:B41"/>
    <mergeCell ref="F30:F31"/>
    <mergeCell ref="F32:F33"/>
    <mergeCell ref="F34:F35"/>
    <mergeCell ref="F36:F37"/>
    <mergeCell ref="F38:F39"/>
    <mergeCell ref="F40:F41"/>
    <mergeCell ref="F42:F43"/>
    <mergeCell ref="D36:D37"/>
    <mergeCell ref="D38:D39"/>
    <mergeCell ref="D46:D47"/>
    <mergeCell ref="C48:C49"/>
    <mergeCell ref="D48:D49"/>
    <mergeCell ref="D50:D51"/>
    <mergeCell ref="D54:D55"/>
    <mergeCell ref="F65:F66"/>
    <mergeCell ref="F67:F68"/>
  </mergeCells>
  <printOptions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3.29"/>
    <col customWidth="1" min="2" max="2" width="10.14"/>
    <col customWidth="1" min="3" max="3" width="43.29"/>
    <col customWidth="1" min="4" max="4" width="20.43"/>
    <col customWidth="1" min="5" max="5" width="15.71"/>
    <col customWidth="1" min="6" max="6" width="6.14"/>
    <col customWidth="1" min="7" max="7" width="10.29"/>
    <col customWidth="1" min="8" max="8" width="6.86"/>
    <col customWidth="1" min="9" max="9" width="9.29"/>
    <col customWidth="1" min="10" max="10" width="9.0"/>
    <col customWidth="1" min="11" max="11" width="8.14"/>
    <col customWidth="1" min="12" max="12" width="11.71"/>
    <col customWidth="1" min="13" max="13" width="12.71"/>
    <col customWidth="1" min="14" max="14" width="12.57"/>
    <col customWidth="1" min="15" max="15" width="27.57"/>
    <col customWidth="1" min="16" max="26" width="9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7" t="s">
        <v>8</v>
      </c>
      <c r="I1" s="4" t="s">
        <v>10</v>
      </c>
      <c r="J1" s="1" t="s">
        <v>11</v>
      </c>
      <c r="K1" s="1" t="s">
        <v>12</v>
      </c>
      <c r="L1" s="1" t="s">
        <v>13</v>
      </c>
      <c r="M1" s="283" t="s">
        <v>1389</v>
      </c>
      <c r="N1" s="283" t="s">
        <v>1395</v>
      </c>
      <c r="O1" s="283" t="s">
        <v>22</v>
      </c>
    </row>
    <row r="2">
      <c r="A2" s="285" t="s">
        <v>1084</v>
      </c>
      <c r="B2" s="286" t="s">
        <v>1402</v>
      </c>
      <c r="C2" s="285" t="s">
        <v>1407</v>
      </c>
      <c r="D2" s="285" t="s">
        <v>1409</v>
      </c>
      <c r="E2" s="285" t="s">
        <v>1411</v>
      </c>
      <c r="F2" s="286">
        <v>2.0</v>
      </c>
      <c r="G2" s="288">
        <v>40893.0</v>
      </c>
      <c r="H2" s="286">
        <v>2.0</v>
      </c>
      <c r="I2" s="288">
        <v>40918.0</v>
      </c>
      <c r="J2" s="288">
        <v>40918.0</v>
      </c>
      <c r="K2" s="286" t="s">
        <v>48</v>
      </c>
      <c r="L2" s="286" t="s">
        <v>65</v>
      </c>
      <c r="M2" s="288">
        <v>40933.0</v>
      </c>
      <c r="N2" s="288">
        <v>41298.0</v>
      </c>
      <c r="O2" s="286" t="s">
        <v>1419</v>
      </c>
    </row>
    <row r="3">
      <c r="A3" s="285" t="s">
        <v>1096</v>
      </c>
      <c r="B3" s="286" t="s">
        <v>1421</v>
      </c>
      <c r="C3" s="285" t="s">
        <v>1422</v>
      </c>
      <c r="D3" s="285" t="s">
        <v>1423</v>
      </c>
      <c r="E3" s="285" t="s">
        <v>1424</v>
      </c>
      <c r="F3" s="286">
        <v>7.0</v>
      </c>
      <c r="G3" s="288">
        <v>40724.0</v>
      </c>
      <c r="H3" s="286">
        <v>1.0</v>
      </c>
      <c r="I3" s="288">
        <v>40756.0</v>
      </c>
      <c r="J3" s="288"/>
      <c r="K3" s="286" t="s">
        <v>48</v>
      </c>
      <c r="L3" s="286" t="s">
        <v>65</v>
      </c>
      <c r="M3" s="288">
        <v>40756.0</v>
      </c>
      <c r="N3" s="288">
        <v>41121.0</v>
      </c>
      <c r="O3" s="286" t="s">
        <v>1419</v>
      </c>
    </row>
    <row r="4">
      <c r="A4" s="285" t="s">
        <v>1429</v>
      </c>
      <c r="B4" s="286" t="s">
        <v>1431</v>
      </c>
      <c r="C4" s="285" t="s">
        <v>1432</v>
      </c>
      <c r="D4" s="285" t="s">
        <v>1434</v>
      </c>
      <c r="E4" s="285" t="s">
        <v>1435</v>
      </c>
      <c r="F4" s="286">
        <v>6.0</v>
      </c>
      <c r="G4" s="288">
        <v>40997.0</v>
      </c>
      <c r="H4" s="286">
        <v>6.0</v>
      </c>
      <c r="I4" s="288">
        <v>41003.0</v>
      </c>
      <c r="J4" s="288">
        <v>41003.0</v>
      </c>
      <c r="K4" s="286" t="s">
        <v>48</v>
      </c>
      <c r="L4" s="286" t="s">
        <v>65</v>
      </c>
      <c r="M4" s="288">
        <v>41018.0</v>
      </c>
      <c r="N4" s="288">
        <v>41382.0</v>
      </c>
      <c r="O4" s="286" t="s">
        <v>1419</v>
      </c>
    </row>
    <row r="5">
      <c r="A5" s="285" t="s">
        <v>1436</v>
      </c>
      <c r="B5" s="286" t="s">
        <v>1437</v>
      </c>
      <c r="C5" s="285" t="s">
        <v>1438</v>
      </c>
      <c r="D5" s="285" t="s">
        <v>1439</v>
      </c>
      <c r="E5" s="285" t="s">
        <v>1441</v>
      </c>
      <c r="F5" s="286">
        <v>10.0</v>
      </c>
      <c r="G5" s="288">
        <v>41040.0</v>
      </c>
      <c r="H5" s="286">
        <v>10.0</v>
      </c>
      <c r="I5" s="288">
        <v>41045.0</v>
      </c>
      <c r="J5" s="288">
        <v>41045.0</v>
      </c>
      <c r="K5" s="286" t="s">
        <v>48</v>
      </c>
      <c r="L5" s="286" t="s">
        <v>65</v>
      </c>
      <c r="M5" s="288">
        <v>41050.0</v>
      </c>
      <c r="N5" s="288">
        <v>41414.0</v>
      </c>
      <c r="O5" s="286" t="s">
        <v>1419</v>
      </c>
    </row>
    <row r="6">
      <c r="A6" s="285" t="s">
        <v>1448</v>
      </c>
      <c r="B6" s="286" t="s">
        <v>1449</v>
      </c>
      <c r="C6" s="285" t="s">
        <v>1450</v>
      </c>
      <c r="D6" s="285" t="s">
        <v>1451</v>
      </c>
      <c r="E6" s="285" t="s">
        <v>1452</v>
      </c>
      <c r="F6" s="286">
        <v>4.0</v>
      </c>
      <c r="G6" s="288">
        <v>40981.0</v>
      </c>
      <c r="H6" s="286">
        <v>4.0</v>
      </c>
      <c r="I6" s="288">
        <v>40985.0</v>
      </c>
      <c r="J6" s="288">
        <v>40988.0</v>
      </c>
      <c r="K6" s="286" t="s">
        <v>48</v>
      </c>
      <c r="L6" s="286" t="s">
        <v>65</v>
      </c>
      <c r="M6" s="288">
        <v>41000.0</v>
      </c>
      <c r="N6" s="288">
        <v>41364.0</v>
      </c>
      <c r="O6" s="286" t="s">
        <v>1455</v>
      </c>
    </row>
    <row r="7">
      <c r="A7" s="285" t="s">
        <v>1457</v>
      </c>
      <c r="B7" s="286" t="s">
        <v>1459</v>
      </c>
      <c r="C7" s="285" t="s">
        <v>1460</v>
      </c>
      <c r="D7" s="285" t="s">
        <v>1461</v>
      </c>
      <c r="E7" s="285" t="s">
        <v>1462</v>
      </c>
      <c r="F7" s="286">
        <v>11.0</v>
      </c>
      <c r="G7" s="288">
        <v>41052.0</v>
      </c>
      <c r="H7" s="286">
        <v>11.0</v>
      </c>
      <c r="I7" s="288">
        <v>41082.0</v>
      </c>
      <c r="J7" s="288">
        <v>41081.0</v>
      </c>
      <c r="K7" s="286" t="s">
        <v>48</v>
      </c>
      <c r="L7" s="286" t="s">
        <v>65</v>
      </c>
      <c r="M7" s="288">
        <v>41091.0</v>
      </c>
      <c r="N7" s="288">
        <v>41455.0</v>
      </c>
      <c r="O7" s="286" t="s">
        <v>1419</v>
      </c>
    </row>
    <row r="8">
      <c r="A8" s="285" t="s">
        <v>1464</v>
      </c>
      <c r="B8" s="286" t="s">
        <v>1465</v>
      </c>
      <c r="C8" s="285" t="s">
        <v>1467</v>
      </c>
      <c r="D8" s="285" t="s">
        <v>1469</v>
      </c>
      <c r="E8" s="285" t="s">
        <v>1471</v>
      </c>
      <c r="F8" s="286">
        <v>1.0</v>
      </c>
      <c r="G8" s="288">
        <v>40893.0</v>
      </c>
      <c r="H8" s="286">
        <v>1.0</v>
      </c>
      <c r="I8" s="288">
        <v>40901.0</v>
      </c>
      <c r="J8" s="288">
        <v>40901.0</v>
      </c>
      <c r="K8" s="286" t="s">
        <v>48</v>
      </c>
      <c r="L8" s="286" t="s">
        <v>65</v>
      </c>
      <c r="M8" s="288">
        <v>40913.0</v>
      </c>
      <c r="N8" s="288">
        <v>41278.0</v>
      </c>
      <c r="O8" s="293" t="s">
        <v>1419</v>
      </c>
      <c r="P8" s="295" t="s">
        <v>1480</v>
      </c>
    </row>
    <row r="9">
      <c r="A9" s="285" t="s">
        <v>1482</v>
      </c>
      <c r="B9" s="286" t="s">
        <v>1483</v>
      </c>
      <c r="C9" s="285" t="s">
        <v>1484</v>
      </c>
      <c r="D9" s="285" t="s">
        <v>1485</v>
      </c>
      <c r="E9" s="285" t="s">
        <v>1486</v>
      </c>
      <c r="F9" s="286">
        <v>9.0</v>
      </c>
      <c r="G9" s="288">
        <v>40810.0</v>
      </c>
      <c r="H9" s="286">
        <v>11.0</v>
      </c>
      <c r="I9" s="288">
        <v>40815.0</v>
      </c>
      <c r="J9" s="288">
        <v>40815.0</v>
      </c>
      <c r="K9" s="286" t="s">
        <v>48</v>
      </c>
      <c r="L9" s="286" t="s">
        <v>65</v>
      </c>
      <c r="M9" s="288">
        <v>40817.0</v>
      </c>
      <c r="N9" s="288">
        <v>41182.0</v>
      </c>
      <c r="O9" s="286" t="s">
        <v>1419</v>
      </c>
    </row>
    <row r="10">
      <c r="A10" s="285" t="s">
        <v>1491</v>
      </c>
      <c r="B10" s="286" t="s">
        <v>1493</v>
      </c>
      <c r="C10" s="285" t="s">
        <v>1495</v>
      </c>
      <c r="D10" s="285" t="s">
        <v>1496</v>
      </c>
      <c r="E10" s="285" t="s">
        <v>1497</v>
      </c>
      <c r="F10" s="286">
        <v>8.0</v>
      </c>
      <c r="G10" s="288">
        <v>40722.0</v>
      </c>
      <c r="H10" s="286">
        <v>1.0</v>
      </c>
      <c r="I10" s="288">
        <v>40731.0</v>
      </c>
      <c r="J10" s="288">
        <v>40728.0</v>
      </c>
      <c r="K10" s="286" t="s">
        <v>1498</v>
      </c>
      <c r="L10" s="286" t="s">
        <v>65</v>
      </c>
      <c r="M10" s="288">
        <v>40731.0</v>
      </c>
      <c r="N10" s="288">
        <v>41096.0</v>
      </c>
      <c r="O10" s="286" t="s">
        <v>1419</v>
      </c>
    </row>
    <row r="11">
      <c r="A11" s="285" t="s">
        <v>1491</v>
      </c>
      <c r="B11" s="286" t="s">
        <v>1499</v>
      </c>
      <c r="C11" s="285" t="s">
        <v>1495</v>
      </c>
      <c r="D11" s="285" t="s">
        <v>1496</v>
      </c>
      <c r="E11" s="285" t="s">
        <v>1497</v>
      </c>
      <c r="F11" s="286">
        <v>12.0</v>
      </c>
      <c r="G11" s="288">
        <v>40829.0</v>
      </c>
      <c r="H11" s="286">
        <v>12.0</v>
      </c>
      <c r="I11" s="288">
        <v>40836.0</v>
      </c>
      <c r="J11" s="288">
        <v>40836.0</v>
      </c>
      <c r="K11" s="286" t="s">
        <v>1498</v>
      </c>
      <c r="L11" s="286" t="s">
        <v>65</v>
      </c>
      <c r="M11" s="288">
        <v>40836.0</v>
      </c>
      <c r="N11" s="288">
        <v>41201.0</v>
      </c>
      <c r="O11" s="286" t="s">
        <v>1419</v>
      </c>
    </row>
    <row r="12">
      <c r="A12" s="285" t="s">
        <v>1491</v>
      </c>
      <c r="B12" s="301" t="s">
        <v>1501</v>
      </c>
      <c r="C12" s="303" t="s">
        <v>1495</v>
      </c>
      <c r="D12" s="303" t="s">
        <v>1496</v>
      </c>
      <c r="E12" s="303" t="s">
        <v>1497</v>
      </c>
      <c r="F12" s="301"/>
      <c r="G12" s="307"/>
      <c r="H12" s="301"/>
      <c r="I12" s="307"/>
      <c r="J12" s="307"/>
      <c r="K12" s="301" t="s">
        <v>1498</v>
      </c>
      <c r="L12" s="301" t="s">
        <v>65</v>
      </c>
      <c r="M12" s="307"/>
      <c r="N12" s="307"/>
      <c r="O12" s="301" t="s">
        <v>1507</v>
      </c>
    </row>
    <row r="13">
      <c r="A13" s="285" t="s">
        <v>1457</v>
      </c>
      <c r="B13" s="286" t="s">
        <v>1508</v>
      </c>
      <c r="C13" s="285" t="s">
        <v>1460</v>
      </c>
      <c r="D13" s="285" t="s">
        <v>1461</v>
      </c>
      <c r="E13" s="285" t="s">
        <v>1462</v>
      </c>
      <c r="F13" s="286">
        <v>3.0</v>
      </c>
      <c r="G13" s="288">
        <v>40717.0</v>
      </c>
      <c r="H13" s="286">
        <v>1.0</v>
      </c>
      <c r="I13" s="288">
        <v>40725.0</v>
      </c>
      <c r="J13" s="288">
        <v>40725.0</v>
      </c>
      <c r="K13" s="286" t="s">
        <v>48</v>
      </c>
      <c r="L13" s="286" t="s">
        <v>65</v>
      </c>
      <c r="M13" s="288">
        <v>40725.0</v>
      </c>
      <c r="N13" s="288">
        <v>41090.0</v>
      </c>
      <c r="O13" s="286"/>
    </row>
    <row r="14">
      <c r="A14" s="285" t="s">
        <v>1457</v>
      </c>
      <c r="B14" s="286" t="s">
        <v>1508</v>
      </c>
      <c r="C14" s="285" t="s">
        <v>1460</v>
      </c>
      <c r="D14" s="285" t="s">
        <v>1461</v>
      </c>
      <c r="E14" s="285" t="s">
        <v>1462</v>
      </c>
      <c r="F14" s="286">
        <v>3.0</v>
      </c>
      <c r="G14" s="288">
        <v>40954.0</v>
      </c>
      <c r="H14" s="286">
        <v>1.0</v>
      </c>
      <c r="I14" s="288">
        <v>41013.0</v>
      </c>
      <c r="J14" s="288">
        <v>40725.0</v>
      </c>
      <c r="K14" s="286" t="s">
        <v>48</v>
      </c>
      <c r="L14" s="286" t="s">
        <v>65</v>
      </c>
      <c r="M14" s="288">
        <v>41091.0</v>
      </c>
      <c r="N14" s="288">
        <v>41820.0</v>
      </c>
      <c r="O14" s="286" t="s">
        <v>1513</v>
      </c>
    </row>
    <row r="15">
      <c r="A15" s="285" t="s">
        <v>1096</v>
      </c>
      <c r="B15" s="286" t="s">
        <v>1421</v>
      </c>
      <c r="C15" s="285" t="s">
        <v>1422</v>
      </c>
      <c r="D15" s="285" t="s">
        <v>1423</v>
      </c>
      <c r="E15" s="285" t="s">
        <v>1424</v>
      </c>
      <c r="F15" s="286">
        <v>5.0</v>
      </c>
      <c r="G15" s="288">
        <v>40997.0</v>
      </c>
      <c r="H15" s="286">
        <v>2.0</v>
      </c>
      <c r="I15" s="288">
        <v>41094.0</v>
      </c>
      <c r="J15" s="288"/>
      <c r="K15" s="286" t="s">
        <v>48</v>
      </c>
      <c r="L15" s="286" t="s">
        <v>65</v>
      </c>
      <c r="M15" s="288">
        <v>41122.0</v>
      </c>
      <c r="N15" s="288">
        <v>41851.0</v>
      </c>
      <c r="O15" s="286" t="s">
        <v>1513</v>
      </c>
    </row>
    <row r="16">
      <c r="A16" s="285" t="s">
        <v>1491</v>
      </c>
      <c r="B16" s="286" t="s">
        <v>1493</v>
      </c>
      <c r="C16" s="285" t="s">
        <v>1495</v>
      </c>
      <c r="D16" s="285" t="s">
        <v>1496</v>
      </c>
      <c r="E16" s="285" t="s">
        <v>1497</v>
      </c>
      <c r="F16" s="286">
        <v>8.0</v>
      </c>
      <c r="G16" s="288">
        <v>41030.0</v>
      </c>
      <c r="H16" s="286">
        <v>3.0</v>
      </c>
      <c r="I16" s="288">
        <v>41096.0</v>
      </c>
      <c r="J16" s="288">
        <v>40728.0</v>
      </c>
      <c r="K16" s="286" t="s">
        <v>1498</v>
      </c>
      <c r="L16" s="286" t="s">
        <v>65</v>
      </c>
      <c r="M16" s="288">
        <v>41096.0</v>
      </c>
      <c r="N16" s="288">
        <v>41825.0</v>
      </c>
      <c r="O16" s="286" t="s">
        <v>1513</v>
      </c>
    </row>
    <row r="17">
      <c r="A17" s="285" t="s">
        <v>1491</v>
      </c>
      <c r="B17" s="286" t="s">
        <v>1499</v>
      </c>
      <c r="C17" s="285" t="s">
        <v>1495</v>
      </c>
      <c r="D17" s="285" t="s">
        <v>1496</v>
      </c>
      <c r="E17" s="285" t="s">
        <v>1497</v>
      </c>
      <c r="F17" s="286">
        <v>15.0</v>
      </c>
      <c r="G17" s="288">
        <v>41204.0</v>
      </c>
      <c r="H17" s="286">
        <v>5.0</v>
      </c>
      <c r="I17" s="288">
        <v>41204.0</v>
      </c>
      <c r="J17" s="288">
        <v>40836.0</v>
      </c>
      <c r="K17" s="286" t="s">
        <v>1498</v>
      </c>
      <c r="L17" s="286" t="s">
        <v>65</v>
      </c>
      <c r="M17" s="288">
        <v>41201.0</v>
      </c>
      <c r="N17" s="288">
        <v>41930.0</v>
      </c>
      <c r="O17" s="286" t="s">
        <v>1513</v>
      </c>
    </row>
    <row r="18">
      <c r="A18" s="285" t="s">
        <v>1482</v>
      </c>
      <c r="B18" s="286" t="s">
        <v>1483</v>
      </c>
      <c r="C18" s="285" t="s">
        <v>1484</v>
      </c>
      <c r="D18" s="285" t="s">
        <v>1485</v>
      </c>
      <c r="E18" s="285" t="s">
        <v>1486</v>
      </c>
      <c r="F18" s="286">
        <v>14.0</v>
      </c>
      <c r="G18" s="288">
        <v>41172.0</v>
      </c>
      <c r="H18" s="286">
        <v>6.0</v>
      </c>
      <c r="I18" s="288">
        <v>41192.0</v>
      </c>
      <c r="J18" s="288">
        <v>40815.0</v>
      </c>
      <c r="K18" s="286" t="s">
        <v>48</v>
      </c>
      <c r="L18" s="286" t="s">
        <v>65</v>
      </c>
      <c r="M18" s="288">
        <v>41183.0</v>
      </c>
      <c r="N18" s="288">
        <v>41547.0</v>
      </c>
      <c r="O18" s="286" t="s">
        <v>1513</v>
      </c>
    </row>
    <row r="19">
      <c r="A19" s="285" t="s">
        <v>1530</v>
      </c>
      <c r="B19" s="286" t="s">
        <v>1531</v>
      </c>
      <c r="C19" s="285" t="s">
        <v>1532</v>
      </c>
      <c r="D19" s="285" t="s">
        <v>1534</v>
      </c>
      <c r="E19" s="285" t="s">
        <v>1536</v>
      </c>
      <c r="F19" s="286">
        <v>9.0</v>
      </c>
      <c r="G19" s="288">
        <v>41039.0</v>
      </c>
      <c r="H19" s="286">
        <v>9.0</v>
      </c>
      <c r="I19" s="288">
        <v>41045.0</v>
      </c>
      <c r="J19" s="288">
        <v>41045.0</v>
      </c>
      <c r="K19" s="286" t="s">
        <v>48</v>
      </c>
      <c r="L19" s="286" t="s">
        <v>65</v>
      </c>
      <c r="M19" s="288">
        <v>41061.0</v>
      </c>
      <c r="N19" s="288">
        <v>41425.0</v>
      </c>
      <c r="O19" s="286" t="s">
        <v>1419</v>
      </c>
    </row>
    <row r="20">
      <c r="A20" s="285" t="s">
        <v>1538</v>
      </c>
      <c r="B20" s="286" t="s">
        <v>1540</v>
      </c>
      <c r="C20" s="285" t="s">
        <v>1541</v>
      </c>
      <c r="D20" s="285" t="s">
        <v>1543</v>
      </c>
      <c r="E20" s="285" t="s">
        <v>1544</v>
      </c>
      <c r="F20" s="286">
        <v>13.0</v>
      </c>
      <c r="G20" s="288">
        <v>41157.0</v>
      </c>
      <c r="H20" s="286">
        <v>12.0</v>
      </c>
      <c r="I20" s="288">
        <v>41167.0</v>
      </c>
      <c r="J20" s="288">
        <v>41167.0</v>
      </c>
      <c r="K20" s="286" t="s">
        <v>48</v>
      </c>
      <c r="L20" s="286" t="s">
        <v>65</v>
      </c>
      <c r="M20" s="288">
        <v>41167.0</v>
      </c>
      <c r="N20" s="288">
        <v>41531.0</v>
      </c>
      <c r="O20" s="286" t="s">
        <v>1419</v>
      </c>
    </row>
    <row r="21" ht="15.75" customHeight="1">
      <c r="A21" s="285" t="s">
        <v>1546</v>
      </c>
      <c r="B21" s="286" t="s">
        <v>1547</v>
      </c>
      <c r="C21" s="285" t="s">
        <v>1548</v>
      </c>
      <c r="D21" s="285" t="s">
        <v>1549</v>
      </c>
      <c r="E21" s="285" t="s">
        <v>1550</v>
      </c>
      <c r="F21" s="286">
        <v>16.0</v>
      </c>
      <c r="G21" s="288">
        <v>41263.0</v>
      </c>
      <c r="H21" s="286">
        <v>13.0</v>
      </c>
      <c r="I21" s="288">
        <v>41264.0</v>
      </c>
      <c r="J21" s="288">
        <v>41264.0</v>
      </c>
      <c r="K21" s="286" t="s">
        <v>48</v>
      </c>
      <c r="L21" s="286" t="s">
        <v>65</v>
      </c>
      <c r="M21" s="288">
        <v>41275.0</v>
      </c>
      <c r="N21" s="288">
        <v>42004.0</v>
      </c>
      <c r="O21" s="286" t="s">
        <v>1419</v>
      </c>
    </row>
    <row r="22" ht="15.75" customHeight="1">
      <c r="A22" s="285" t="s">
        <v>1084</v>
      </c>
      <c r="B22" s="286" t="s">
        <v>1402</v>
      </c>
      <c r="C22" s="285" t="s">
        <v>1407</v>
      </c>
      <c r="D22" s="285" t="s">
        <v>1409</v>
      </c>
      <c r="E22" s="285" t="s">
        <v>1411</v>
      </c>
      <c r="F22" s="286">
        <v>18.0</v>
      </c>
      <c r="G22" s="288">
        <v>41278.0</v>
      </c>
      <c r="H22" s="286">
        <v>7.0</v>
      </c>
      <c r="I22" s="288">
        <v>41302.0</v>
      </c>
      <c r="J22" s="288">
        <v>40918.0</v>
      </c>
      <c r="K22" s="286" t="s">
        <v>48</v>
      </c>
      <c r="L22" s="286" t="s">
        <v>65</v>
      </c>
      <c r="M22" s="288">
        <v>41299.0</v>
      </c>
      <c r="N22" s="288">
        <v>41663.0</v>
      </c>
      <c r="O22" s="286" t="s">
        <v>1513</v>
      </c>
    </row>
    <row r="23" ht="15.75" customHeight="1">
      <c r="A23" s="285" t="s">
        <v>1464</v>
      </c>
      <c r="B23" s="286" t="s">
        <v>1465</v>
      </c>
      <c r="C23" s="285" t="s">
        <v>1467</v>
      </c>
      <c r="D23" s="285" t="s">
        <v>1469</v>
      </c>
      <c r="E23" s="285" t="s">
        <v>1471</v>
      </c>
      <c r="F23" s="286">
        <v>17.0</v>
      </c>
      <c r="G23" s="288">
        <v>41265.0</v>
      </c>
      <c r="H23" s="286">
        <v>8.0</v>
      </c>
      <c r="I23" s="288">
        <v>41311.0</v>
      </c>
      <c r="J23" s="288">
        <v>40901.0</v>
      </c>
      <c r="K23" s="286" t="s">
        <v>48</v>
      </c>
      <c r="L23" s="286" t="s">
        <v>65</v>
      </c>
      <c r="M23" s="288">
        <v>41279.0</v>
      </c>
      <c r="N23" s="288">
        <v>41643.0</v>
      </c>
      <c r="O23" s="286" t="s">
        <v>1513</v>
      </c>
    </row>
    <row r="24" ht="15.75" customHeight="1">
      <c r="A24" s="323" t="s">
        <v>1569</v>
      </c>
      <c r="B24" s="262" t="s">
        <v>1572</v>
      </c>
      <c r="C24" s="59" t="s">
        <v>1575</v>
      </c>
      <c r="D24" s="326" t="s">
        <v>1579</v>
      </c>
      <c r="E24" s="328" t="s">
        <v>1582</v>
      </c>
      <c r="F24" s="286">
        <v>19.0</v>
      </c>
      <c r="G24" s="288">
        <v>41377.0</v>
      </c>
      <c r="H24" s="286">
        <v>14.0</v>
      </c>
      <c r="I24" s="288">
        <v>41744.0</v>
      </c>
      <c r="J24" s="288">
        <v>41744.0</v>
      </c>
      <c r="K24" s="286" t="s">
        <v>48</v>
      </c>
      <c r="L24" s="286" t="s">
        <v>65</v>
      </c>
      <c r="M24" s="288">
        <v>41380.0</v>
      </c>
      <c r="N24" s="288">
        <v>41744.0</v>
      </c>
      <c r="O24" s="286" t="s">
        <v>1419</v>
      </c>
    </row>
    <row r="25" ht="15.75" customHeight="1">
      <c r="A25" s="285" t="s">
        <v>1590</v>
      </c>
      <c r="B25" s="286" t="s">
        <v>1591</v>
      </c>
      <c r="C25" s="285" t="s">
        <v>1593</v>
      </c>
      <c r="D25" s="285" t="s">
        <v>1594</v>
      </c>
      <c r="E25" s="285" t="s">
        <v>1595</v>
      </c>
      <c r="F25" s="286">
        <v>20.0</v>
      </c>
      <c r="G25" s="288">
        <v>41381.0</v>
      </c>
      <c r="H25" s="286">
        <v>15.0</v>
      </c>
      <c r="I25" s="288">
        <v>41395.0</v>
      </c>
      <c r="J25" s="288">
        <v>41395.0</v>
      </c>
      <c r="K25" s="286" t="s">
        <v>48</v>
      </c>
      <c r="L25" s="286" t="s">
        <v>65</v>
      </c>
      <c r="M25" s="288">
        <v>41395.0</v>
      </c>
      <c r="N25" s="288">
        <v>41759.0</v>
      </c>
      <c r="O25" s="286" t="s">
        <v>1419</v>
      </c>
    </row>
    <row r="26" ht="15.75" customHeight="1">
      <c r="A26" s="285" t="s">
        <v>1590</v>
      </c>
      <c r="B26" s="286" t="s">
        <v>1596</v>
      </c>
      <c r="C26" s="285" t="s">
        <v>1593</v>
      </c>
      <c r="D26" s="285" t="s">
        <v>1594</v>
      </c>
      <c r="E26" s="285" t="s">
        <v>1595</v>
      </c>
      <c r="F26" s="286">
        <v>21.0</v>
      </c>
      <c r="G26" s="288">
        <v>41381.0</v>
      </c>
      <c r="H26" s="286">
        <v>16.0</v>
      </c>
      <c r="I26" s="288">
        <v>41395.0</v>
      </c>
      <c r="J26" s="288">
        <v>41395.0</v>
      </c>
      <c r="K26" s="286" t="s">
        <v>48</v>
      </c>
      <c r="L26" s="286" t="s">
        <v>65</v>
      </c>
      <c r="M26" s="288">
        <v>41395.0</v>
      </c>
      <c r="N26" s="288">
        <v>41759.0</v>
      </c>
      <c r="O26" s="286" t="s">
        <v>1419</v>
      </c>
    </row>
    <row r="27" ht="15.75" customHeight="1">
      <c r="A27" s="285" t="s">
        <v>1590</v>
      </c>
      <c r="B27" s="286" t="s">
        <v>1607</v>
      </c>
      <c r="C27" s="285" t="s">
        <v>1593</v>
      </c>
      <c r="D27" s="285" t="s">
        <v>1594</v>
      </c>
      <c r="E27" s="285" t="s">
        <v>1595</v>
      </c>
      <c r="F27" s="286">
        <v>22.0</v>
      </c>
      <c r="G27" s="288">
        <v>41381.0</v>
      </c>
      <c r="H27" s="286">
        <v>17.0</v>
      </c>
      <c r="I27" s="288">
        <v>41395.0</v>
      </c>
      <c r="J27" s="288">
        <v>41395.0</v>
      </c>
      <c r="K27" s="286" t="s">
        <v>48</v>
      </c>
      <c r="L27" s="286" t="s">
        <v>65</v>
      </c>
      <c r="M27" s="288">
        <v>41395.0</v>
      </c>
      <c r="N27" s="288">
        <v>41759.0</v>
      </c>
      <c r="O27" s="286" t="s">
        <v>1419</v>
      </c>
    </row>
    <row r="28" ht="15.75" customHeight="1">
      <c r="A28" s="285" t="s">
        <v>1436</v>
      </c>
      <c r="B28" s="286" t="s">
        <v>1437</v>
      </c>
      <c r="C28" s="285" t="s">
        <v>1438</v>
      </c>
      <c r="D28" s="285" t="s">
        <v>1439</v>
      </c>
      <c r="E28" s="285" t="s">
        <v>1441</v>
      </c>
      <c r="F28" s="286">
        <v>23.0</v>
      </c>
      <c r="G28" s="288">
        <v>41387.0</v>
      </c>
      <c r="H28" s="286">
        <v>9.0</v>
      </c>
      <c r="I28" s="288">
        <v>41415.0</v>
      </c>
      <c r="J28" s="288">
        <v>41045.0</v>
      </c>
      <c r="K28" s="286" t="s">
        <v>48</v>
      </c>
      <c r="L28" s="286" t="s">
        <v>65</v>
      </c>
      <c r="M28" s="288">
        <v>41415.0</v>
      </c>
      <c r="N28" s="288">
        <v>41414.0</v>
      </c>
      <c r="O28" s="286" t="s">
        <v>1513</v>
      </c>
    </row>
    <row r="29" ht="15.75" customHeight="1">
      <c r="A29" s="285" t="s">
        <v>1624</v>
      </c>
      <c r="B29" s="286" t="s">
        <v>1531</v>
      </c>
      <c r="C29" s="285" t="s">
        <v>1626</v>
      </c>
      <c r="D29" s="285" t="s">
        <v>1627</v>
      </c>
      <c r="E29" s="285" t="s">
        <v>1628</v>
      </c>
      <c r="F29" s="286">
        <v>24.0</v>
      </c>
      <c r="G29" s="288">
        <v>41423.0</v>
      </c>
      <c r="H29" s="286">
        <v>10.0</v>
      </c>
      <c r="I29" s="288">
        <v>41426.0</v>
      </c>
      <c r="J29" s="288">
        <v>41045.0</v>
      </c>
      <c r="K29" s="286" t="s">
        <v>48</v>
      </c>
      <c r="L29" s="286" t="s">
        <v>65</v>
      </c>
      <c r="M29" s="288">
        <v>41426.0</v>
      </c>
      <c r="N29" s="288">
        <v>41790.0</v>
      </c>
      <c r="O29" s="286" t="s">
        <v>1513</v>
      </c>
    </row>
    <row r="30" ht="15.75" customHeight="1">
      <c r="A30" s="285" t="s">
        <v>649</v>
      </c>
      <c r="B30" s="286" t="s">
        <v>1641</v>
      </c>
      <c r="C30" s="285" t="s">
        <v>1213</v>
      </c>
      <c r="D30" s="285" t="s">
        <v>1643</v>
      </c>
      <c r="E30" s="285" t="s">
        <v>1644</v>
      </c>
      <c r="F30" s="286">
        <v>26.0</v>
      </c>
      <c r="G30" s="288">
        <v>41443.0</v>
      </c>
      <c r="H30" s="286">
        <v>18.0</v>
      </c>
      <c r="I30" s="288">
        <v>41456.0</v>
      </c>
      <c r="J30" s="288">
        <v>41456.0</v>
      </c>
      <c r="K30" s="286" t="s">
        <v>48</v>
      </c>
      <c r="L30" s="286" t="s">
        <v>65</v>
      </c>
      <c r="M30" s="288">
        <v>41456.0</v>
      </c>
      <c r="N30" s="288">
        <v>41820.0</v>
      </c>
      <c r="O30" s="286" t="s">
        <v>1419</v>
      </c>
    </row>
    <row r="31" ht="15.75" customHeight="1">
      <c r="A31" s="285" t="s">
        <v>1648</v>
      </c>
      <c r="B31" s="286" t="s">
        <v>1459</v>
      </c>
      <c r="C31" s="285" t="s">
        <v>1651</v>
      </c>
      <c r="D31" s="285" t="s">
        <v>1652</v>
      </c>
      <c r="E31" s="285" t="s">
        <v>1653</v>
      </c>
      <c r="F31" s="286">
        <v>25.0</v>
      </c>
      <c r="G31" s="288">
        <v>41430.0</v>
      </c>
      <c r="H31" s="286">
        <v>11.0</v>
      </c>
      <c r="I31" s="288">
        <v>41456.0</v>
      </c>
      <c r="J31" s="288">
        <v>41081.0</v>
      </c>
      <c r="K31" s="286" t="s">
        <v>48</v>
      </c>
      <c r="L31" s="286" t="s">
        <v>65</v>
      </c>
      <c r="M31" s="288">
        <v>41456.0</v>
      </c>
      <c r="N31" s="288">
        <v>41820.0</v>
      </c>
      <c r="O31" s="286" t="s">
        <v>1513</v>
      </c>
    </row>
    <row r="32" ht="15.75" customHeight="1">
      <c r="A32" s="285" t="s">
        <v>649</v>
      </c>
      <c r="B32" s="286" t="s">
        <v>1654</v>
      </c>
      <c r="C32" s="285" t="s">
        <v>1213</v>
      </c>
      <c r="D32" s="285" t="s">
        <v>1643</v>
      </c>
      <c r="E32" s="285" t="s">
        <v>1644</v>
      </c>
      <c r="F32" s="286">
        <v>27.0</v>
      </c>
      <c r="G32" s="288">
        <v>41443.0</v>
      </c>
      <c r="H32" s="286">
        <v>2.0</v>
      </c>
      <c r="I32" s="288">
        <v>41456.0</v>
      </c>
      <c r="J32" s="288">
        <v>41456.0</v>
      </c>
      <c r="K32" s="286" t="s">
        <v>48</v>
      </c>
      <c r="L32" s="286" t="s">
        <v>65</v>
      </c>
      <c r="M32" s="288">
        <v>41456.0</v>
      </c>
      <c r="N32" s="288">
        <v>41639.0</v>
      </c>
      <c r="O32" s="286" t="s">
        <v>1661</v>
      </c>
    </row>
    <row r="33" ht="15.75" customHeight="1">
      <c r="A33" s="285" t="s">
        <v>649</v>
      </c>
      <c r="B33" s="286" t="s">
        <v>1664</v>
      </c>
      <c r="C33" s="285" t="s">
        <v>1213</v>
      </c>
      <c r="D33" s="285" t="s">
        <v>1643</v>
      </c>
      <c r="E33" s="285" t="s">
        <v>1644</v>
      </c>
      <c r="F33" s="286">
        <v>28.0</v>
      </c>
      <c r="G33" s="288">
        <v>41443.0</v>
      </c>
      <c r="H33" s="286">
        <v>1.0</v>
      </c>
      <c r="I33" s="288">
        <v>41456.0</v>
      </c>
      <c r="J33" s="288">
        <v>41456.0</v>
      </c>
      <c r="K33" s="286" t="s">
        <v>48</v>
      </c>
      <c r="L33" s="286" t="s">
        <v>65</v>
      </c>
      <c r="M33" s="288">
        <v>41456.0</v>
      </c>
      <c r="N33" s="288">
        <v>41639.0</v>
      </c>
      <c r="O33" s="286" t="s">
        <v>1661</v>
      </c>
    </row>
    <row r="34" ht="15.75" customHeight="1">
      <c r="A34" s="285" t="s">
        <v>1538</v>
      </c>
      <c r="B34" s="286" t="s">
        <v>1540</v>
      </c>
      <c r="C34" s="285" t="s">
        <v>1541</v>
      </c>
      <c r="D34" s="285" t="s">
        <v>1543</v>
      </c>
      <c r="E34" s="285" t="s">
        <v>1544</v>
      </c>
      <c r="F34" s="286">
        <v>29.0</v>
      </c>
      <c r="G34" s="288">
        <v>41526.0</v>
      </c>
      <c r="H34" s="286">
        <v>12.0</v>
      </c>
      <c r="I34" s="288">
        <v>41532.0</v>
      </c>
      <c r="J34" s="288">
        <v>41167.0</v>
      </c>
      <c r="K34" s="286" t="s">
        <v>48</v>
      </c>
      <c r="L34" s="286" t="s">
        <v>65</v>
      </c>
      <c r="M34" s="288">
        <v>41532.0</v>
      </c>
      <c r="N34" s="288">
        <v>41896.0</v>
      </c>
      <c r="O34" s="286" t="s">
        <v>1513</v>
      </c>
    </row>
    <row r="35" ht="15.75" customHeight="1">
      <c r="A35" s="285" t="s">
        <v>1482</v>
      </c>
      <c r="B35" s="286" t="s">
        <v>1483</v>
      </c>
      <c r="C35" s="285" t="s">
        <v>1484</v>
      </c>
      <c r="D35" s="285" t="s">
        <v>1485</v>
      </c>
      <c r="E35" s="285" t="s">
        <v>1486</v>
      </c>
      <c r="F35" s="286">
        <v>30.0</v>
      </c>
      <c r="G35" s="288">
        <v>41534.0</v>
      </c>
      <c r="H35" s="286">
        <v>13.0</v>
      </c>
      <c r="I35" s="288">
        <v>41548.0</v>
      </c>
      <c r="J35" s="288">
        <v>40815.0</v>
      </c>
      <c r="K35" s="286" t="s">
        <v>48</v>
      </c>
      <c r="L35" s="286" t="s">
        <v>65</v>
      </c>
      <c r="M35" s="288">
        <v>41548.0</v>
      </c>
      <c r="N35" s="288">
        <v>41912.0</v>
      </c>
      <c r="O35" s="286" t="s">
        <v>1513</v>
      </c>
    </row>
    <row r="36" ht="15.75" customHeight="1">
      <c r="A36" s="285" t="s">
        <v>1680</v>
      </c>
      <c r="B36" s="286" t="s">
        <v>1681</v>
      </c>
      <c r="C36" s="285" t="s">
        <v>1682</v>
      </c>
      <c r="D36" s="285" t="s">
        <v>1683</v>
      </c>
      <c r="E36" s="285" t="s">
        <v>1684</v>
      </c>
      <c r="F36" s="286">
        <v>31.0</v>
      </c>
      <c r="G36" s="288">
        <v>41622.0</v>
      </c>
      <c r="H36" s="286">
        <v>19.0</v>
      </c>
      <c r="I36" s="288">
        <v>41626.0</v>
      </c>
      <c r="J36" s="288">
        <v>41626.0</v>
      </c>
      <c r="K36" s="286" t="s">
        <v>48</v>
      </c>
      <c r="L36" s="286" t="s">
        <v>65</v>
      </c>
      <c r="M36" s="288">
        <v>41626.0</v>
      </c>
      <c r="N36" s="288">
        <v>41990.0</v>
      </c>
      <c r="O36" s="286" t="s">
        <v>1419</v>
      </c>
    </row>
    <row r="37" ht="15.75" customHeight="1">
      <c r="A37" s="285" t="s">
        <v>1687</v>
      </c>
      <c r="B37" s="286" t="s">
        <v>1465</v>
      </c>
      <c r="C37" s="285" t="s">
        <v>1692</v>
      </c>
      <c r="D37" s="285" t="s">
        <v>1695</v>
      </c>
      <c r="E37" s="286"/>
      <c r="F37" s="286">
        <v>32.0</v>
      </c>
      <c r="G37" s="288">
        <v>41648.0</v>
      </c>
      <c r="H37" s="286">
        <v>3.0</v>
      </c>
      <c r="I37" s="288">
        <v>41650.0</v>
      </c>
      <c r="J37" s="288">
        <v>41650.0</v>
      </c>
      <c r="K37" s="286" t="s">
        <v>48</v>
      </c>
      <c r="L37" s="286" t="s">
        <v>65</v>
      </c>
      <c r="M37" s="288">
        <v>41650.0</v>
      </c>
      <c r="N37" s="288">
        <v>42014.0</v>
      </c>
      <c r="O37" s="286" t="s">
        <v>1419</v>
      </c>
    </row>
    <row r="38" ht="15.75" customHeight="1">
      <c r="A38" s="285" t="s">
        <v>649</v>
      </c>
      <c r="B38" s="286" t="s">
        <v>1664</v>
      </c>
      <c r="C38" s="285" t="s">
        <v>1213</v>
      </c>
      <c r="D38" s="285" t="s">
        <v>1643</v>
      </c>
      <c r="E38" s="285" t="s">
        <v>1644</v>
      </c>
      <c r="F38" s="286">
        <v>34.0</v>
      </c>
      <c r="G38" s="288">
        <v>41643.0</v>
      </c>
      <c r="H38" s="286"/>
      <c r="I38" s="288"/>
      <c r="J38" s="288">
        <v>41456.0</v>
      </c>
      <c r="K38" s="286" t="s">
        <v>48</v>
      </c>
      <c r="L38" s="286" t="s">
        <v>65</v>
      </c>
      <c r="M38" s="288">
        <v>41645.0</v>
      </c>
      <c r="N38" s="288">
        <v>42009.0</v>
      </c>
      <c r="O38" s="286" t="s">
        <v>1419</v>
      </c>
    </row>
    <row r="39" ht="15.75" customHeight="1">
      <c r="A39" s="285" t="s">
        <v>649</v>
      </c>
      <c r="B39" s="286" t="s">
        <v>1654</v>
      </c>
      <c r="C39" s="285" t="s">
        <v>1213</v>
      </c>
      <c r="D39" s="285" t="s">
        <v>1643</v>
      </c>
      <c r="E39" s="285" t="s">
        <v>1644</v>
      </c>
      <c r="F39" s="286">
        <v>33.0</v>
      </c>
      <c r="G39" s="288">
        <v>41643.0</v>
      </c>
      <c r="H39" s="286"/>
      <c r="I39" s="288"/>
      <c r="J39" s="288">
        <v>41456.0</v>
      </c>
      <c r="K39" s="286" t="s">
        <v>48</v>
      </c>
      <c r="L39" s="286" t="s">
        <v>65</v>
      </c>
      <c r="M39" s="288">
        <v>41645.0</v>
      </c>
      <c r="N39" s="288">
        <v>42009.0</v>
      </c>
      <c r="O39" s="286" t="s">
        <v>1419</v>
      </c>
    </row>
    <row r="40" ht="15.75" customHeight="1">
      <c r="A40" s="285" t="s">
        <v>1590</v>
      </c>
      <c r="B40" s="286" t="s">
        <v>1607</v>
      </c>
      <c r="C40" s="285" t="s">
        <v>1593</v>
      </c>
      <c r="D40" s="285" t="s">
        <v>1594</v>
      </c>
      <c r="E40" s="285" t="s">
        <v>1595</v>
      </c>
      <c r="F40" s="286">
        <v>38.0</v>
      </c>
      <c r="G40" s="288">
        <v>41750.0</v>
      </c>
      <c r="H40" s="286">
        <v>51.0</v>
      </c>
      <c r="I40" s="288">
        <v>41760.0</v>
      </c>
      <c r="J40" s="288">
        <v>41395.0</v>
      </c>
      <c r="K40" s="286" t="s">
        <v>48</v>
      </c>
      <c r="L40" s="286" t="s">
        <v>65</v>
      </c>
      <c r="M40" s="288">
        <v>41760.0</v>
      </c>
      <c r="N40" s="288">
        <v>42124.0</v>
      </c>
      <c r="O40" s="286" t="s">
        <v>1717</v>
      </c>
    </row>
    <row r="41" ht="15.75" customHeight="1">
      <c r="A41" s="286"/>
      <c r="B41" s="286"/>
      <c r="C41" s="286"/>
      <c r="D41" s="286"/>
      <c r="E41" s="286"/>
      <c r="F41" s="286"/>
      <c r="G41" s="288"/>
      <c r="H41" s="286"/>
      <c r="I41" s="288"/>
      <c r="J41" s="288"/>
      <c r="K41" s="286"/>
      <c r="L41" s="286"/>
      <c r="M41" s="288"/>
      <c r="N41" s="288"/>
      <c r="O41" s="286"/>
    </row>
    <row r="42" ht="15.75" customHeight="1">
      <c r="A42" s="286"/>
      <c r="B42" s="286"/>
      <c r="C42" s="286"/>
      <c r="D42" s="286"/>
      <c r="E42" s="286"/>
      <c r="F42" s="286"/>
      <c r="G42" s="288"/>
      <c r="H42" s="286"/>
      <c r="I42" s="288"/>
      <c r="J42" s="288"/>
      <c r="K42" s="286"/>
      <c r="L42" s="286"/>
      <c r="M42" s="288"/>
      <c r="N42" s="288"/>
      <c r="O42" s="286"/>
    </row>
    <row r="43" ht="15.75" customHeight="1">
      <c r="A43" s="286"/>
      <c r="B43" s="286"/>
      <c r="C43" s="286"/>
      <c r="D43" s="286"/>
      <c r="E43" s="286"/>
      <c r="F43" s="286"/>
      <c r="G43" s="288"/>
      <c r="H43" s="286"/>
      <c r="I43" s="288"/>
      <c r="J43" s="288"/>
      <c r="K43" s="286"/>
      <c r="L43" s="286"/>
      <c r="M43" s="288"/>
      <c r="N43" s="288"/>
      <c r="O43" s="286"/>
    </row>
    <row r="44" ht="15.75" customHeight="1">
      <c r="A44" s="286"/>
      <c r="B44" s="286"/>
      <c r="C44" s="286"/>
      <c r="D44" s="286"/>
      <c r="E44" s="286"/>
      <c r="F44" s="286"/>
      <c r="G44" s="288"/>
      <c r="H44" s="286"/>
      <c r="I44" s="288"/>
      <c r="J44" s="288"/>
      <c r="K44" s="286"/>
      <c r="L44" s="286"/>
      <c r="M44" s="288"/>
      <c r="N44" s="288"/>
      <c r="O44" s="286"/>
    </row>
    <row r="45" ht="15.75" customHeight="1">
      <c r="A45" s="286"/>
      <c r="B45" s="286"/>
      <c r="C45" s="286"/>
      <c r="D45" s="286"/>
      <c r="E45" s="286"/>
      <c r="F45" s="286"/>
      <c r="G45" s="288"/>
      <c r="H45" s="286"/>
      <c r="I45" s="288"/>
      <c r="J45" s="288"/>
      <c r="K45" s="286"/>
      <c r="L45" s="286"/>
      <c r="M45" s="288"/>
      <c r="N45" s="288"/>
      <c r="O45" s="286"/>
    </row>
    <row r="46" ht="15.75" customHeight="1">
      <c r="A46" s="286"/>
      <c r="B46" s="286"/>
      <c r="C46" s="286"/>
      <c r="D46" s="286"/>
      <c r="E46" s="286"/>
      <c r="F46" s="286"/>
      <c r="G46" s="288"/>
      <c r="H46" s="286"/>
      <c r="I46" s="288"/>
      <c r="J46" s="288"/>
      <c r="K46" s="286"/>
      <c r="L46" s="286"/>
      <c r="M46" s="288"/>
      <c r="N46" s="288"/>
      <c r="O46" s="286"/>
    </row>
    <row r="47" ht="15.75" customHeight="1">
      <c r="A47" s="286"/>
      <c r="B47" s="286"/>
      <c r="C47" s="286"/>
      <c r="D47" s="286"/>
      <c r="E47" s="286"/>
      <c r="F47" s="286"/>
      <c r="G47" s="288"/>
      <c r="H47" s="286"/>
      <c r="I47" s="288"/>
      <c r="J47" s="288"/>
      <c r="K47" s="286"/>
      <c r="L47" s="286"/>
      <c r="M47" s="288"/>
      <c r="N47" s="288"/>
      <c r="O47" s="286"/>
    </row>
    <row r="48" ht="15.75" customHeight="1">
      <c r="A48" s="286"/>
      <c r="B48" s="286"/>
      <c r="C48" s="286"/>
      <c r="D48" s="286"/>
      <c r="E48" s="286"/>
      <c r="F48" s="286"/>
      <c r="G48" s="288"/>
      <c r="H48" s="286"/>
      <c r="I48" s="288"/>
      <c r="J48" s="288"/>
      <c r="K48" s="286"/>
      <c r="L48" s="286"/>
      <c r="M48" s="288"/>
      <c r="N48" s="288"/>
      <c r="O48" s="286"/>
    </row>
    <row r="49" ht="15.75" customHeight="1">
      <c r="A49" s="286"/>
      <c r="B49" s="286"/>
      <c r="C49" s="286"/>
      <c r="D49" s="286"/>
      <c r="E49" s="286"/>
      <c r="F49" s="286"/>
      <c r="G49" s="288"/>
      <c r="H49" s="286"/>
      <c r="I49" s="288"/>
      <c r="J49" s="288"/>
      <c r="K49" s="286"/>
      <c r="L49" s="286"/>
      <c r="M49" s="288"/>
      <c r="N49" s="288"/>
      <c r="O49" s="286"/>
    </row>
    <row r="50" ht="15.75" customHeight="1">
      <c r="A50" s="286"/>
      <c r="B50" s="286"/>
      <c r="C50" s="286"/>
      <c r="D50" s="286"/>
      <c r="E50" s="286"/>
      <c r="F50" s="286"/>
      <c r="G50" s="288"/>
      <c r="H50" s="286"/>
      <c r="I50" s="288"/>
      <c r="J50" s="288"/>
      <c r="K50" s="286"/>
      <c r="L50" s="286"/>
      <c r="M50" s="288"/>
      <c r="N50" s="288"/>
      <c r="O50" s="286"/>
    </row>
    <row r="51" ht="15.75" customHeight="1">
      <c r="A51" s="286"/>
      <c r="B51" s="286"/>
      <c r="C51" s="286"/>
      <c r="D51" s="286"/>
      <c r="E51" s="286"/>
      <c r="F51" s="286"/>
      <c r="G51" s="288"/>
      <c r="H51" s="286"/>
      <c r="I51" s="288"/>
      <c r="J51" s="288"/>
      <c r="K51" s="286"/>
      <c r="L51" s="286"/>
      <c r="M51" s="288"/>
      <c r="N51" s="288"/>
      <c r="O51" s="28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0.14"/>
    <col customWidth="1" min="3" max="3" width="9.0"/>
    <col customWidth="1" min="4" max="4" width="4.57"/>
    <col customWidth="1" min="5" max="5" width="9.0"/>
    <col customWidth="1" min="6" max="6" width="4.57"/>
    <col customWidth="1" min="7" max="7" width="9.0"/>
    <col customWidth="1" min="8" max="8" width="8.29"/>
    <col customWidth="1" min="9" max="9" width="9.0"/>
    <col customWidth="1" min="10" max="10" width="6.0"/>
    <col customWidth="1" min="11" max="11" width="10.29"/>
    <col customWidth="1" min="12" max="12" width="9.0"/>
    <col customWidth="1" min="13" max="13" width="4.57"/>
    <col customWidth="1" min="14" max="14" width="9.0"/>
    <col customWidth="1" min="15" max="15" width="4.71"/>
    <col customWidth="1" min="16" max="16" width="9.0"/>
    <col customWidth="1" min="17" max="17" width="8.0"/>
    <col customWidth="1" min="18" max="18" width="9.0"/>
    <col customWidth="1" min="19" max="19" width="5.86"/>
    <col customWidth="1" min="20" max="20" width="10.29"/>
    <col customWidth="1" min="21" max="21" width="9.0"/>
    <col customWidth="1" min="22" max="22" width="4.43"/>
    <col customWidth="1" min="23" max="23" width="9.0"/>
    <col customWidth="1" min="24" max="24" width="5.0"/>
    <col customWidth="1" min="25" max="25" width="9.0"/>
    <col customWidth="1" min="26" max="26" width="7.86"/>
    <col customWidth="1" min="27" max="27" width="9.0"/>
  </cols>
  <sheetData>
    <row r="1">
      <c r="B1" s="418" t="s">
        <v>2761</v>
      </c>
    </row>
    <row r="5">
      <c r="A5" s="419" t="s">
        <v>2769</v>
      </c>
      <c r="B5" s="420" t="s">
        <v>2772</v>
      </c>
      <c r="C5" s="421" t="s">
        <v>2775</v>
      </c>
      <c r="D5" s="39"/>
      <c r="E5" s="421" t="s">
        <v>2780</v>
      </c>
      <c r="F5" s="39"/>
      <c r="G5" s="421" t="s">
        <v>2783</v>
      </c>
      <c r="H5" s="39"/>
      <c r="I5" s="422"/>
      <c r="J5" s="419" t="s">
        <v>2769</v>
      </c>
      <c r="K5" s="420" t="s">
        <v>2792</v>
      </c>
      <c r="L5" s="421" t="s">
        <v>2775</v>
      </c>
      <c r="M5" s="39"/>
      <c r="N5" s="421" t="s">
        <v>2780</v>
      </c>
      <c r="O5" s="39"/>
      <c r="P5" s="421" t="s">
        <v>2783</v>
      </c>
      <c r="Q5" s="39"/>
      <c r="R5" s="423"/>
      <c r="S5" s="419" t="s">
        <v>2769</v>
      </c>
      <c r="T5" s="420" t="s">
        <v>2809</v>
      </c>
      <c r="U5" s="421" t="s">
        <v>2775</v>
      </c>
      <c r="V5" s="39"/>
      <c r="W5" s="421" t="s">
        <v>2780</v>
      </c>
      <c r="X5" s="39"/>
      <c r="Y5" s="421" t="s">
        <v>2783</v>
      </c>
      <c r="Z5" s="39"/>
    </row>
    <row r="6">
      <c r="A6" s="35"/>
      <c r="B6" s="420" t="s">
        <v>2824</v>
      </c>
      <c r="C6" s="424"/>
      <c r="D6" s="425"/>
      <c r="E6" s="424"/>
      <c r="F6" s="425"/>
      <c r="G6" s="424"/>
      <c r="H6" s="425"/>
      <c r="I6" s="426"/>
      <c r="J6" s="35"/>
      <c r="K6" s="420" t="s">
        <v>2824</v>
      </c>
      <c r="L6" s="424"/>
      <c r="M6" s="425"/>
      <c r="N6" s="424"/>
      <c r="O6" s="425"/>
      <c r="P6" s="424"/>
      <c r="Q6" s="425"/>
      <c r="R6" s="426"/>
      <c r="S6" s="35"/>
      <c r="T6" s="420" t="s">
        <v>2824</v>
      </c>
      <c r="U6" s="424"/>
      <c r="V6" s="425"/>
      <c r="W6" s="424"/>
      <c r="X6" s="425"/>
      <c r="Y6" s="424"/>
      <c r="Z6" s="425"/>
    </row>
    <row r="7">
      <c r="A7" s="428">
        <v>1.0</v>
      </c>
      <c r="B7" s="428" t="s">
        <v>64</v>
      </c>
      <c r="C7" s="430">
        <v>41011.0</v>
      </c>
      <c r="D7" s="13"/>
      <c r="E7" s="431"/>
      <c r="F7" s="13"/>
      <c r="G7" s="431"/>
      <c r="H7" s="13"/>
      <c r="J7" s="428">
        <v>1.0</v>
      </c>
      <c r="K7" s="428" t="s">
        <v>2856</v>
      </c>
      <c r="L7" s="430">
        <v>40660.0</v>
      </c>
      <c r="M7" s="13"/>
      <c r="N7" s="431"/>
      <c r="O7" s="13"/>
      <c r="P7" s="431"/>
      <c r="Q7" s="13"/>
      <c r="S7" s="428">
        <v>1.0</v>
      </c>
      <c r="T7" s="428" t="s">
        <v>2866</v>
      </c>
      <c r="U7" s="430">
        <v>41816.0</v>
      </c>
      <c r="V7" s="13"/>
      <c r="W7" s="433"/>
      <c r="X7" s="13"/>
      <c r="Y7" s="431"/>
      <c r="Z7" s="13"/>
    </row>
    <row r="8">
      <c r="A8" s="428">
        <v>2.0</v>
      </c>
      <c r="B8" s="428" t="s">
        <v>69</v>
      </c>
      <c r="C8" s="430">
        <v>41011.0</v>
      </c>
      <c r="D8" s="13"/>
      <c r="E8" s="431"/>
      <c r="F8" s="13"/>
      <c r="G8" s="431"/>
      <c r="H8" s="13"/>
      <c r="J8" s="428">
        <v>2.0</v>
      </c>
      <c r="K8" s="428" t="s">
        <v>2888</v>
      </c>
      <c r="L8" s="430">
        <v>40660.0</v>
      </c>
      <c r="M8" s="13"/>
      <c r="N8" s="431"/>
      <c r="O8" s="13"/>
      <c r="P8" s="431"/>
      <c r="Q8" s="13"/>
      <c r="S8" s="428">
        <v>2.0</v>
      </c>
      <c r="T8" s="428" t="s">
        <v>2897</v>
      </c>
      <c r="U8" s="430">
        <v>41157.0</v>
      </c>
      <c r="V8" s="13"/>
      <c r="W8" s="431"/>
      <c r="X8" s="13"/>
      <c r="Y8" s="431"/>
      <c r="Z8" s="13"/>
    </row>
    <row r="9">
      <c r="A9" s="428">
        <v>3.0</v>
      </c>
      <c r="B9" s="428" t="s">
        <v>2908</v>
      </c>
      <c r="C9" s="430">
        <v>41261.0</v>
      </c>
      <c r="D9" s="13"/>
      <c r="E9" s="434"/>
      <c r="F9" s="13"/>
      <c r="G9" s="431"/>
      <c r="H9" s="13"/>
      <c r="J9" s="428">
        <v>3.0</v>
      </c>
      <c r="K9" s="428" t="s">
        <v>2925</v>
      </c>
      <c r="L9" s="430">
        <v>41011.0</v>
      </c>
      <c r="M9" s="13"/>
      <c r="N9" s="431"/>
      <c r="O9" s="13"/>
      <c r="P9" s="431"/>
      <c r="Q9" s="13"/>
      <c r="S9" s="428">
        <v>3.0</v>
      </c>
      <c r="T9" s="428" t="s">
        <v>2936</v>
      </c>
      <c r="U9" s="430">
        <v>41013.0</v>
      </c>
      <c r="V9" s="13"/>
      <c r="W9" s="431"/>
      <c r="X9" s="13"/>
      <c r="Y9" s="431"/>
      <c r="Z9" s="13"/>
    </row>
    <row r="10">
      <c r="A10" s="428"/>
      <c r="B10" s="428"/>
      <c r="C10" s="431"/>
      <c r="D10" s="13"/>
      <c r="E10" s="136"/>
      <c r="F10" s="13"/>
      <c r="G10" s="431"/>
      <c r="H10" s="13"/>
      <c r="J10" s="428"/>
      <c r="K10" s="428"/>
      <c r="L10" s="431"/>
      <c r="M10" s="13"/>
      <c r="N10" s="431"/>
      <c r="O10" s="13"/>
      <c r="P10" s="431"/>
      <c r="Q10" s="13"/>
      <c r="S10" s="428"/>
      <c r="T10" s="428"/>
      <c r="U10" s="431"/>
      <c r="V10" s="13"/>
      <c r="W10" s="431"/>
      <c r="X10" s="13"/>
      <c r="Y10" s="431"/>
      <c r="Z10" s="13"/>
    </row>
    <row r="11">
      <c r="A11" s="428">
        <v>6.0</v>
      </c>
      <c r="B11" s="428" t="s">
        <v>2965</v>
      </c>
      <c r="C11" s="430">
        <v>41261.0</v>
      </c>
      <c r="D11" s="13"/>
      <c r="E11" s="431"/>
      <c r="F11" s="13"/>
      <c r="G11" s="431"/>
      <c r="H11" s="13"/>
      <c r="J11" s="428">
        <v>6.0</v>
      </c>
      <c r="K11" s="428" t="s">
        <v>2974</v>
      </c>
      <c r="L11" s="430">
        <v>40660.0</v>
      </c>
      <c r="M11" s="13"/>
      <c r="N11" s="431"/>
      <c r="O11" s="13"/>
      <c r="P11" s="431"/>
      <c r="Q11" s="13"/>
      <c r="S11" s="428">
        <v>6.0</v>
      </c>
      <c r="T11" s="428" t="s">
        <v>2979</v>
      </c>
      <c r="U11" s="430">
        <v>41013.0</v>
      </c>
      <c r="V11" s="13"/>
      <c r="W11" s="431"/>
      <c r="X11" s="13"/>
      <c r="Y11" s="431"/>
      <c r="Z11" s="13"/>
    </row>
    <row r="12">
      <c r="A12" s="428">
        <v>7.0</v>
      </c>
      <c r="B12" s="428" t="s">
        <v>2984</v>
      </c>
      <c r="C12" s="430">
        <v>41266.0</v>
      </c>
      <c r="D12" s="13"/>
      <c r="E12" s="431"/>
      <c r="F12" s="13"/>
      <c r="G12" s="436"/>
      <c r="H12" s="13"/>
      <c r="J12" s="428">
        <v>7.0</v>
      </c>
      <c r="K12" s="428" t="s">
        <v>2997</v>
      </c>
      <c r="L12" s="430">
        <v>41492.0</v>
      </c>
      <c r="M12" s="13"/>
      <c r="N12" s="431"/>
      <c r="O12" s="13"/>
      <c r="P12" s="431"/>
      <c r="Q12" s="13"/>
      <c r="S12" s="428">
        <v>7.0</v>
      </c>
      <c r="T12" s="428" t="s">
        <v>3000</v>
      </c>
      <c r="U12" s="430">
        <v>41011.0</v>
      </c>
      <c r="V12" s="13"/>
      <c r="W12" s="431"/>
      <c r="X12" s="13"/>
      <c r="Y12" s="431"/>
      <c r="Z12" s="13"/>
    </row>
    <row r="13">
      <c r="A13" s="428">
        <v>8.0</v>
      </c>
      <c r="B13" s="428" t="s">
        <v>3013</v>
      </c>
      <c r="C13" s="430">
        <v>41266.0</v>
      </c>
      <c r="D13" s="13"/>
      <c r="E13" s="431"/>
      <c r="F13" s="13"/>
      <c r="G13" s="436"/>
      <c r="H13" s="13"/>
      <c r="J13" s="428">
        <v>8.0</v>
      </c>
      <c r="K13" s="428" t="s">
        <v>3025</v>
      </c>
      <c r="L13" s="430">
        <v>41492.0</v>
      </c>
      <c r="M13" s="13"/>
      <c r="N13" s="431"/>
      <c r="O13" s="13"/>
      <c r="P13" s="431"/>
      <c r="Q13" s="13"/>
      <c r="S13" s="428">
        <v>8.0</v>
      </c>
      <c r="T13" s="428" t="s">
        <v>3040</v>
      </c>
      <c r="U13" s="430">
        <v>41011.0</v>
      </c>
      <c r="V13" s="13"/>
      <c r="W13" s="431"/>
      <c r="X13" s="13"/>
      <c r="Y13" s="431"/>
      <c r="Z13" s="13"/>
    </row>
    <row r="14">
      <c r="A14" s="428">
        <v>9.0</v>
      </c>
      <c r="B14" s="428" t="s">
        <v>3051</v>
      </c>
      <c r="C14" s="430">
        <v>40654.0</v>
      </c>
      <c r="D14" s="13"/>
      <c r="E14" s="431"/>
      <c r="F14" s="13"/>
      <c r="G14" s="431"/>
      <c r="H14" s="13"/>
      <c r="J14" s="428">
        <v>9.0</v>
      </c>
      <c r="K14" s="428" t="s">
        <v>3056</v>
      </c>
      <c r="L14" s="430">
        <v>40660.0</v>
      </c>
      <c r="M14" s="13"/>
      <c r="N14" s="431"/>
      <c r="O14" s="13"/>
      <c r="P14" s="431"/>
      <c r="Q14" s="13"/>
      <c r="S14" s="428">
        <v>9.0</v>
      </c>
      <c r="T14" s="428" t="s">
        <v>2777</v>
      </c>
      <c r="U14" s="430">
        <v>41400.0</v>
      </c>
      <c r="V14" s="13"/>
      <c r="W14" s="434"/>
      <c r="X14" s="13"/>
      <c r="Y14" s="431"/>
      <c r="Z14" s="13"/>
    </row>
    <row r="15">
      <c r="A15" s="428">
        <v>10.0</v>
      </c>
      <c r="B15" s="428" t="s">
        <v>3073</v>
      </c>
      <c r="C15" s="430">
        <v>40658.0</v>
      </c>
      <c r="D15" s="13"/>
      <c r="E15" s="431"/>
      <c r="F15" s="13"/>
      <c r="G15" s="431"/>
      <c r="H15" s="13"/>
      <c r="J15" s="428">
        <v>10.0</v>
      </c>
      <c r="K15" s="428" t="s">
        <v>3077</v>
      </c>
      <c r="L15" s="430">
        <v>40660.0</v>
      </c>
      <c r="M15" s="13"/>
      <c r="N15" s="431"/>
      <c r="O15" s="13"/>
      <c r="P15" s="431"/>
      <c r="Q15" s="13"/>
      <c r="S15" s="428">
        <v>10.0</v>
      </c>
      <c r="T15" s="428" t="s">
        <v>3084</v>
      </c>
      <c r="U15" s="430">
        <v>41043.0</v>
      </c>
      <c r="V15" s="13"/>
      <c r="W15" s="431"/>
      <c r="X15" s="13"/>
      <c r="Y15" s="436"/>
      <c r="Z15" s="13"/>
    </row>
    <row r="16">
      <c r="A16" s="428">
        <v>11.0</v>
      </c>
      <c r="B16" s="428" t="s">
        <v>3090</v>
      </c>
      <c r="C16" s="430">
        <v>40653.0</v>
      </c>
      <c r="D16" s="13"/>
      <c r="E16" s="431"/>
      <c r="F16" s="13"/>
      <c r="G16" s="431"/>
      <c r="H16" s="13"/>
      <c r="J16" s="428">
        <v>11.0</v>
      </c>
      <c r="K16" s="428" t="s">
        <v>3092</v>
      </c>
      <c r="L16" s="430">
        <v>40660.0</v>
      </c>
      <c r="M16" s="13"/>
      <c r="N16" s="431"/>
      <c r="O16" s="13"/>
      <c r="P16" s="431"/>
      <c r="Q16" s="13"/>
      <c r="S16" s="428">
        <v>11.0</v>
      </c>
      <c r="T16" s="428" t="s">
        <v>3100</v>
      </c>
      <c r="U16" s="430">
        <v>41180.0</v>
      </c>
      <c r="V16" s="13"/>
      <c r="W16" s="431"/>
      <c r="X16" s="13"/>
      <c r="Y16" s="431"/>
      <c r="Z16" s="13"/>
    </row>
    <row r="17">
      <c r="A17" s="428">
        <v>12.0</v>
      </c>
      <c r="B17" s="428" t="s">
        <v>3106</v>
      </c>
      <c r="C17" s="430">
        <v>40721.0</v>
      </c>
      <c r="D17" s="13"/>
      <c r="E17" s="434"/>
      <c r="F17" s="13"/>
      <c r="G17" s="431"/>
      <c r="H17" s="13"/>
      <c r="J17" s="428">
        <v>12.0</v>
      </c>
      <c r="K17" s="428" t="s">
        <v>3113</v>
      </c>
      <c r="L17" s="430">
        <v>41022.0</v>
      </c>
      <c r="M17" s="13"/>
      <c r="N17" s="431"/>
      <c r="O17" s="13"/>
      <c r="P17" s="431"/>
      <c r="Q17" s="13"/>
      <c r="S17" s="428">
        <v>12.0</v>
      </c>
      <c r="T17" s="428" t="s">
        <v>3122</v>
      </c>
      <c r="U17" s="430">
        <v>41180.0</v>
      </c>
      <c r="V17" s="13"/>
      <c r="W17" s="434"/>
      <c r="X17" s="13"/>
      <c r="Y17" s="431"/>
      <c r="Z17" s="13"/>
    </row>
    <row r="18">
      <c r="A18" s="428">
        <v>13.0</v>
      </c>
      <c r="B18" s="428" t="s">
        <v>3134</v>
      </c>
      <c r="C18" s="430">
        <v>40721.0</v>
      </c>
      <c r="D18" s="13"/>
      <c r="E18" s="431"/>
      <c r="F18" s="13"/>
      <c r="G18" s="431"/>
      <c r="H18" s="13"/>
      <c r="J18" s="428">
        <v>13.0</v>
      </c>
      <c r="K18" s="428" t="s">
        <v>3142</v>
      </c>
      <c r="L18" s="430">
        <v>41011.0</v>
      </c>
      <c r="M18" s="13"/>
      <c r="N18" s="431"/>
      <c r="O18" s="13"/>
      <c r="P18" s="431"/>
      <c r="Q18" s="13"/>
      <c r="S18" s="428">
        <v>13.0</v>
      </c>
      <c r="T18" s="428" t="s">
        <v>3153</v>
      </c>
      <c r="U18" s="430">
        <v>41473.0</v>
      </c>
      <c r="V18" s="13"/>
      <c r="W18" s="431"/>
      <c r="X18" s="13"/>
      <c r="Y18" s="436"/>
      <c r="Z18" s="13"/>
    </row>
    <row r="19">
      <c r="A19" s="428">
        <v>14.0</v>
      </c>
      <c r="B19" s="428" t="s">
        <v>3161</v>
      </c>
      <c r="C19" s="430">
        <v>41598.0</v>
      </c>
      <c r="D19" s="13"/>
      <c r="E19" s="431"/>
      <c r="F19" s="13"/>
      <c r="G19" s="431"/>
      <c r="H19" s="13"/>
      <c r="J19" s="428">
        <v>14.0</v>
      </c>
      <c r="K19" s="428" t="s">
        <v>3166</v>
      </c>
      <c r="L19" s="430">
        <v>40659.0</v>
      </c>
      <c r="M19" s="13"/>
      <c r="N19" s="431"/>
      <c r="O19" s="13"/>
      <c r="P19" s="431"/>
      <c r="Q19" s="13"/>
      <c r="S19" s="428">
        <v>14.0</v>
      </c>
      <c r="T19" s="428" t="s">
        <v>3174</v>
      </c>
      <c r="U19" s="430">
        <v>40973.0</v>
      </c>
      <c r="V19" s="13"/>
      <c r="W19" s="434"/>
      <c r="X19" s="13"/>
      <c r="Y19" s="431"/>
      <c r="Z19" s="13"/>
    </row>
    <row r="20">
      <c r="A20" s="428">
        <v>15.0</v>
      </c>
      <c r="B20" s="428" t="s">
        <v>3183</v>
      </c>
      <c r="C20" s="430">
        <v>41598.0</v>
      </c>
      <c r="D20" s="13"/>
      <c r="E20" s="431"/>
      <c r="F20" s="13"/>
      <c r="G20" s="431"/>
      <c r="H20" s="13"/>
      <c r="J20" s="428">
        <v>15.0</v>
      </c>
      <c r="K20" s="428" t="s">
        <v>3191</v>
      </c>
      <c r="L20" s="430">
        <v>40659.0</v>
      </c>
      <c r="M20" s="13"/>
      <c r="N20" s="431"/>
      <c r="O20" s="13"/>
      <c r="P20" s="431"/>
      <c r="Q20" s="13"/>
      <c r="S20" s="428">
        <v>15.0</v>
      </c>
      <c r="T20" s="428" t="s">
        <v>3197</v>
      </c>
      <c r="U20" s="430">
        <v>40643.0</v>
      </c>
      <c r="V20" s="13"/>
      <c r="W20" s="431"/>
      <c r="X20" s="13"/>
      <c r="Y20" s="431"/>
      <c r="Z20" s="13"/>
    </row>
    <row r="21" ht="15.75" customHeight="1">
      <c r="A21" s="428">
        <v>16.0</v>
      </c>
      <c r="B21" s="428" t="s">
        <v>3207</v>
      </c>
      <c r="C21" s="430">
        <v>41011.0</v>
      </c>
      <c r="D21" s="13"/>
      <c r="E21" s="431"/>
      <c r="F21" s="13"/>
      <c r="G21" s="431"/>
      <c r="H21" s="13"/>
      <c r="J21" s="428">
        <v>16.0</v>
      </c>
      <c r="K21" s="428" t="s">
        <v>3212</v>
      </c>
      <c r="L21" s="430">
        <v>41376.0</v>
      </c>
      <c r="M21" s="13"/>
      <c r="N21" s="431"/>
      <c r="O21" s="13"/>
      <c r="P21" s="431"/>
      <c r="Q21" s="13"/>
      <c r="S21" s="428">
        <v>16.0</v>
      </c>
      <c r="T21" s="428" t="s">
        <v>3217</v>
      </c>
      <c r="U21" s="430">
        <v>40731.0</v>
      </c>
      <c r="V21" s="13"/>
      <c r="W21" s="431"/>
      <c r="X21" s="13"/>
      <c r="Y21" s="431"/>
      <c r="Z21" s="13"/>
    </row>
    <row r="22" ht="15.75" customHeight="1">
      <c r="A22" s="428">
        <v>17.0</v>
      </c>
      <c r="B22" s="428" t="s">
        <v>3224</v>
      </c>
      <c r="C22" s="430">
        <v>41011.0</v>
      </c>
      <c r="D22" s="13"/>
      <c r="E22" s="431"/>
      <c r="F22" s="13"/>
      <c r="G22" s="431"/>
      <c r="H22" s="13"/>
      <c r="J22" s="428">
        <v>17.0</v>
      </c>
      <c r="K22" s="428" t="s">
        <v>3228</v>
      </c>
      <c r="L22" s="430">
        <v>40900.0</v>
      </c>
      <c r="M22" s="13"/>
      <c r="N22" s="431"/>
      <c r="O22" s="13"/>
      <c r="P22" s="431"/>
      <c r="Q22" s="13"/>
      <c r="S22" s="428">
        <v>17.0</v>
      </c>
      <c r="T22" s="428" t="s">
        <v>3234</v>
      </c>
      <c r="U22" s="430">
        <v>41599.0</v>
      </c>
      <c r="V22" s="13"/>
      <c r="W22" s="434"/>
      <c r="X22" s="13"/>
      <c r="Y22" s="431"/>
      <c r="Z22" s="13"/>
    </row>
    <row r="23" ht="15.75" customHeight="1">
      <c r="A23" s="428">
        <v>18.0</v>
      </c>
      <c r="B23" s="428" t="s">
        <v>3242</v>
      </c>
      <c r="C23" s="430">
        <v>40659.0</v>
      </c>
      <c r="D23" s="13"/>
      <c r="E23" s="431"/>
      <c r="F23" s="13"/>
      <c r="G23" s="431"/>
      <c r="H23" s="13"/>
      <c r="J23" s="428">
        <v>18.0</v>
      </c>
      <c r="K23" s="428" t="s">
        <v>3246</v>
      </c>
      <c r="L23" s="430">
        <v>40900.0</v>
      </c>
      <c r="M23" s="13"/>
      <c r="N23" s="431"/>
      <c r="O23" s="13"/>
      <c r="P23" s="431"/>
      <c r="Q23" s="13"/>
      <c r="S23" s="428">
        <v>18.0</v>
      </c>
      <c r="T23" s="428" t="s">
        <v>3249</v>
      </c>
      <c r="U23" s="430">
        <v>41599.0</v>
      </c>
      <c r="V23" s="13"/>
      <c r="W23" s="431"/>
      <c r="X23" s="13"/>
      <c r="Y23" s="431"/>
      <c r="Z23" s="13"/>
    </row>
    <row r="24" ht="15.75" customHeight="1">
      <c r="A24" s="428">
        <v>19.0</v>
      </c>
      <c r="B24" s="428" t="s">
        <v>3257</v>
      </c>
      <c r="C24" s="430">
        <v>40659.0</v>
      </c>
      <c r="D24" s="13"/>
      <c r="E24" s="431"/>
      <c r="F24" s="13"/>
      <c r="G24" s="431"/>
      <c r="H24" s="13"/>
      <c r="J24" s="428">
        <v>19.0</v>
      </c>
      <c r="K24" s="428" t="s">
        <v>3264</v>
      </c>
      <c r="L24" s="430">
        <v>41642.0</v>
      </c>
      <c r="M24" s="13"/>
      <c r="N24" s="431"/>
      <c r="O24" s="13"/>
      <c r="P24" s="431"/>
      <c r="Q24" s="13"/>
      <c r="S24" s="428">
        <v>19.0</v>
      </c>
      <c r="T24" s="428" t="s">
        <v>3270</v>
      </c>
      <c r="U24" s="430">
        <v>41011.0</v>
      </c>
      <c r="V24" s="13"/>
      <c r="W24" s="431"/>
      <c r="X24" s="13"/>
      <c r="Y24" s="431"/>
      <c r="Z24" s="13"/>
    </row>
    <row r="25" ht="15.75" customHeight="1">
      <c r="A25" s="428">
        <v>20.0</v>
      </c>
      <c r="B25" s="428" t="s">
        <v>3280</v>
      </c>
      <c r="C25" s="430">
        <v>40960.0</v>
      </c>
      <c r="D25" s="13"/>
      <c r="E25" s="431"/>
      <c r="F25" s="13"/>
      <c r="G25" s="431"/>
      <c r="H25" s="13"/>
      <c r="J25" s="428">
        <v>20.0</v>
      </c>
      <c r="K25" s="428" t="s">
        <v>3287</v>
      </c>
      <c r="L25" s="430">
        <v>41408.0</v>
      </c>
      <c r="M25" s="13"/>
      <c r="N25" s="431"/>
      <c r="O25" s="13"/>
      <c r="P25" s="431"/>
      <c r="Q25" s="13"/>
      <c r="S25" s="428">
        <v>20.0</v>
      </c>
      <c r="T25" s="428" t="s">
        <v>3290</v>
      </c>
      <c r="U25" s="431"/>
      <c r="V25" s="13"/>
      <c r="W25" s="434"/>
      <c r="X25" s="13"/>
      <c r="Y25" s="431"/>
      <c r="Z25" s="13"/>
    </row>
    <row r="26" ht="15.75" customHeight="1">
      <c r="A26" s="428">
        <v>21.0</v>
      </c>
      <c r="B26" s="428" t="s">
        <v>3294</v>
      </c>
      <c r="C26" s="430">
        <v>40851.0</v>
      </c>
      <c r="D26" s="13"/>
      <c r="E26" s="431"/>
      <c r="F26" s="13"/>
      <c r="G26" s="431"/>
      <c r="H26" s="13"/>
      <c r="J26" s="428">
        <v>21.0</v>
      </c>
      <c r="K26" s="428" t="s">
        <v>3301</v>
      </c>
      <c r="L26" s="430">
        <v>41013.0</v>
      </c>
      <c r="M26" s="13"/>
      <c r="N26" s="431"/>
      <c r="O26" s="13"/>
      <c r="P26" s="431"/>
      <c r="Q26" s="13"/>
      <c r="S26" s="428">
        <v>21.0</v>
      </c>
      <c r="T26" s="428" t="s">
        <v>3308</v>
      </c>
      <c r="U26" s="430">
        <v>41011.0</v>
      </c>
      <c r="V26" s="13"/>
      <c r="W26" s="431"/>
      <c r="X26" s="13"/>
      <c r="Y26" s="431"/>
      <c r="Z26" s="13"/>
    </row>
    <row r="27" ht="15.75" customHeight="1">
      <c r="A27" s="428">
        <v>22.0</v>
      </c>
      <c r="B27" s="428" t="s">
        <v>3313</v>
      </c>
      <c r="C27" s="430">
        <v>40659.0</v>
      </c>
      <c r="D27" s="13"/>
      <c r="E27" s="434"/>
      <c r="F27" s="13"/>
      <c r="G27" s="431"/>
      <c r="H27" s="13"/>
      <c r="J27" s="428">
        <v>22.0</v>
      </c>
      <c r="K27" s="428" t="s">
        <v>3317</v>
      </c>
      <c r="L27" s="430">
        <v>41376.0</v>
      </c>
      <c r="M27" s="13"/>
      <c r="N27" s="431"/>
      <c r="O27" s="13"/>
      <c r="P27" s="431"/>
      <c r="Q27" s="13"/>
      <c r="S27" s="428">
        <v>22.0</v>
      </c>
      <c r="T27" s="428" t="s">
        <v>3322</v>
      </c>
      <c r="U27" s="430">
        <v>41011.0</v>
      </c>
      <c r="V27" s="13"/>
      <c r="W27" s="431"/>
      <c r="X27" s="13"/>
      <c r="Y27" s="431"/>
      <c r="Z27" s="13"/>
    </row>
    <row r="28" ht="15.75" customHeight="1">
      <c r="A28" s="428">
        <v>23.0</v>
      </c>
      <c r="B28" s="428" t="s">
        <v>3330</v>
      </c>
      <c r="C28" s="430">
        <v>40659.0</v>
      </c>
      <c r="D28" s="13"/>
      <c r="E28" s="431"/>
      <c r="F28" s="13"/>
      <c r="G28" s="431"/>
      <c r="H28" s="13"/>
      <c r="J28" s="428">
        <v>23.0</v>
      </c>
      <c r="K28" s="428" t="s">
        <v>3339</v>
      </c>
      <c r="L28" s="430">
        <v>41376.0</v>
      </c>
      <c r="M28" s="13"/>
      <c r="N28" s="431"/>
      <c r="O28" s="13"/>
      <c r="P28" s="431"/>
      <c r="Q28" s="13"/>
      <c r="S28" s="428">
        <v>23.0</v>
      </c>
      <c r="T28" s="428" t="s">
        <v>3342</v>
      </c>
      <c r="U28" s="430">
        <v>41043.0</v>
      </c>
      <c r="V28" s="13"/>
      <c r="W28" s="431"/>
      <c r="X28" s="13"/>
      <c r="Y28" s="431"/>
      <c r="Z28" s="13"/>
    </row>
    <row r="29" ht="15.75" customHeight="1">
      <c r="A29" s="428">
        <v>24.0</v>
      </c>
      <c r="B29" s="428" t="s">
        <v>3349</v>
      </c>
      <c r="C29" s="430">
        <v>41011.0</v>
      </c>
      <c r="D29" s="13"/>
      <c r="E29" s="431"/>
      <c r="F29" s="13"/>
      <c r="G29" s="431"/>
      <c r="H29" s="13"/>
      <c r="J29" s="428">
        <v>24.0</v>
      </c>
      <c r="K29" s="428" t="s">
        <v>3359</v>
      </c>
      <c r="L29" s="430">
        <v>40999.0</v>
      </c>
      <c r="M29" s="13"/>
      <c r="N29" s="431"/>
      <c r="O29" s="13"/>
      <c r="P29" s="436"/>
      <c r="Q29" s="13"/>
      <c r="S29" s="428">
        <v>24.0</v>
      </c>
      <c r="T29" s="428" t="s">
        <v>3365</v>
      </c>
      <c r="U29" s="430">
        <v>41043.0</v>
      </c>
      <c r="V29" s="13"/>
      <c r="W29" s="431"/>
      <c r="X29" s="13"/>
      <c r="Y29" s="431"/>
      <c r="Z29" s="13"/>
    </row>
    <row r="30" ht="15.75" customHeight="1">
      <c r="A30" s="428">
        <v>25.0</v>
      </c>
      <c r="B30" s="428" t="s">
        <v>3375</v>
      </c>
      <c r="C30" s="430">
        <v>41508.0</v>
      </c>
      <c r="D30" s="13"/>
      <c r="E30" s="431"/>
      <c r="F30" s="13"/>
      <c r="G30" s="431"/>
      <c r="H30" s="13"/>
      <c r="J30" s="428">
        <v>25.0</v>
      </c>
      <c r="K30" s="428" t="s">
        <v>3385</v>
      </c>
      <c r="L30" s="430">
        <v>41011.0</v>
      </c>
      <c r="M30" s="13"/>
      <c r="N30" s="431"/>
      <c r="O30" s="13"/>
      <c r="P30" s="431"/>
      <c r="Q30" s="13"/>
      <c r="S30" s="428">
        <v>25.0</v>
      </c>
      <c r="T30" s="428" t="s">
        <v>3393</v>
      </c>
      <c r="U30" s="431"/>
      <c r="V30" s="13"/>
      <c r="W30" s="431"/>
      <c r="X30" s="13"/>
      <c r="Y30" s="468"/>
      <c r="Z30" s="13"/>
    </row>
    <row r="31" ht="15.75" customHeight="1">
      <c r="A31" s="428">
        <v>26.0</v>
      </c>
      <c r="B31" s="428" t="s">
        <v>3399</v>
      </c>
      <c r="C31" s="430">
        <v>40653.0</v>
      </c>
      <c r="D31" s="13"/>
      <c r="E31" s="431"/>
      <c r="F31" s="13"/>
      <c r="G31" s="431"/>
      <c r="H31" s="13"/>
      <c r="J31" s="428">
        <v>26.0</v>
      </c>
      <c r="K31" s="428" t="s">
        <v>3405</v>
      </c>
      <c r="L31" s="430">
        <v>41025.0</v>
      </c>
      <c r="M31" s="13"/>
      <c r="N31" s="431"/>
      <c r="O31" s="13"/>
      <c r="P31" s="431"/>
      <c r="Q31" s="13"/>
      <c r="S31" s="428">
        <v>26.0</v>
      </c>
      <c r="T31" s="428" t="s">
        <v>3409</v>
      </c>
      <c r="U31" s="431"/>
      <c r="V31" s="13"/>
      <c r="W31" s="431"/>
      <c r="X31" s="13"/>
      <c r="Y31" s="468"/>
      <c r="Z31" s="13"/>
    </row>
    <row r="32" ht="15.75" customHeight="1">
      <c r="A32" s="428">
        <v>27.0</v>
      </c>
      <c r="B32" s="428" t="s">
        <v>3412</v>
      </c>
      <c r="C32" s="430">
        <v>40801.0</v>
      </c>
      <c r="D32" s="13"/>
      <c r="E32" s="431"/>
      <c r="F32" s="13"/>
      <c r="G32" s="431"/>
      <c r="H32" s="13"/>
      <c r="J32" s="428">
        <v>27.0</v>
      </c>
      <c r="K32" s="428" t="s">
        <v>3416</v>
      </c>
      <c r="L32" s="430">
        <v>40890.0</v>
      </c>
      <c r="M32" s="13"/>
      <c r="N32" s="431"/>
      <c r="O32" s="13"/>
      <c r="P32" s="431"/>
      <c r="Q32" s="13"/>
      <c r="S32" s="428">
        <v>27.0</v>
      </c>
      <c r="T32" s="428" t="s">
        <v>3420</v>
      </c>
      <c r="U32" s="430">
        <v>41555.0</v>
      </c>
      <c r="V32" s="13"/>
      <c r="W32" s="431"/>
      <c r="X32" s="13"/>
      <c r="Y32" s="431"/>
      <c r="Z32" s="13"/>
    </row>
    <row r="33" ht="15.75" customHeight="1">
      <c r="A33" s="428">
        <v>28.0</v>
      </c>
      <c r="B33" s="428" t="s">
        <v>3422</v>
      </c>
      <c r="C33" s="430">
        <v>40654.0</v>
      </c>
      <c r="D33" s="13"/>
      <c r="E33" s="431"/>
      <c r="F33" s="13"/>
      <c r="G33" s="431"/>
      <c r="H33" s="13"/>
      <c r="J33" s="428">
        <v>28.0</v>
      </c>
      <c r="K33" s="428" t="s">
        <v>3424</v>
      </c>
      <c r="L33" s="430">
        <v>40833.0</v>
      </c>
      <c r="M33" s="13"/>
      <c r="N33" s="431"/>
      <c r="O33" s="13"/>
      <c r="P33" s="431"/>
      <c r="Q33" s="13"/>
      <c r="S33" s="428">
        <v>28.0</v>
      </c>
      <c r="T33" s="428" t="s">
        <v>3428</v>
      </c>
      <c r="U33" s="430">
        <v>41043.0</v>
      </c>
      <c r="V33" s="13"/>
      <c r="W33" s="431"/>
      <c r="X33" s="13"/>
      <c r="Y33" s="431"/>
      <c r="Z33" s="13"/>
    </row>
    <row r="34" ht="15.75" customHeight="1">
      <c r="A34" s="428">
        <v>29.0</v>
      </c>
      <c r="B34" s="428" t="s">
        <v>3430</v>
      </c>
      <c r="C34" s="430">
        <v>40658.0</v>
      </c>
      <c r="D34" s="13"/>
      <c r="E34" s="431"/>
      <c r="F34" s="13"/>
      <c r="G34" s="431"/>
      <c r="H34" s="13"/>
      <c r="J34" s="428">
        <v>29.0</v>
      </c>
      <c r="K34" s="428" t="s">
        <v>3435</v>
      </c>
      <c r="L34" s="430">
        <v>40914.0</v>
      </c>
      <c r="M34" s="13"/>
      <c r="N34" s="431"/>
      <c r="O34" s="13"/>
      <c r="P34" s="436"/>
      <c r="Q34" s="13"/>
      <c r="S34" s="428">
        <v>29.0</v>
      </c>
      <c r="T34" s="428" t="s">
        <v>3439</v>
      </c>
      <c r="U34" s="430">
        <v>41043.0</v>
      </c>
      <c r="V34" s="13"/>
      <c r="W34" s="431"/>
      <c r="X34" s="13"/>
      <c r="Y34" s="431"/>
      <c r="Z34" s="13"/>
    </row>
    <row r="35" ht="15.75" customHeight="1">
      <c r="A35" s="428">
        <v>30.0</v>
      </c>
      <c r="B35" s="428" t="s">
        <v>3441</v>
      </c>
      <c r="C35" s="430">
        <v>41409.0</v>
      </c>
      <c r="D35" s="13"/>
      <c r="E35" s="431"/>
      <c r="F35" s="13"/>
      <c r="G35" s="431"/>
      <c r="H35" s="13"/>
      <c r="J35" s="428">
        <v>30.0</v>
      </c>
      <c r="K35" s="428" t="s">
        <v>3443</v>
      </c>
      <c r="L35" s="430">
        <v>41598.0</v>
      </c>
      <c r="M35" s="13"/>
      <c r="N35" s="431"/>
      <c r="O35" s="13"/>
      <c r="P35" s="431"/>
      <c r="Q35" s="13"/>
      <c r="S35" s="428">
        <v>30.0</v>
      </c>
      <c r="T35" s="428" t="s">
        <v>3447</v>
      </c>
      <c r="U35" s="430">
        <v>41043.0</v>
      </c>
      <c r="V35" s="13"/>
      <c r="W35" s="431"/>
      <c r="X35" s="13"/>
      <c r="Y35" s="431"/>
      <c r="Z35" s="13"/>
    </row>
    <row r="36" ht="15.75" customHeight="1">
      <c r="A36" s="428">
        <v>31.0</v>
      </c>
      <c r="B36" s="428" t="s">
        <v>3451</v>
      </c>
      <c r="C36" s="430">
        <v>41409.0</v>
      </c>
      <c r="D36" s="13"/>
      <c r="E36" s="431"/>
      <c r="F36" s="13"/>
      <c r="G36" s="431"/>
      <c r="H36" s="13"/>
      <c r="J36" s="428">
        <v>31.0</v>
      </c>
      <c r="K36" s="428" t="s">
        <v>3454</v>
      </c>
      <c r="L36" s="430">
        <v>41291.0</v>
      </c>
      <c r="M36" s="13"/>
      <c r="N36" s="431"/>
      <c r="O36" s="13"/>
      <c r="P36" s="431"/>
      <c r="Q36" s="13"/>
      <c r="S36" s="428">
        <v>31.0</v>
      </c>
      <c r="T36" s="428" t="s">
        <v>3456</v>
      </c>
      <c r="U36" s="430">
        <v>41043.0</v>
      </c>
      <c r="V36" s="13"/>
      <c r="W36" s="431"/>
      <c r="X36" s="13"/>
      <c r="Y36" s="431"/>
      <c r="Z36" s="13"/>
    </row>
    <row r="37" ht="15.75" customHeight="1">
      <c r="A37" s="428">
        <v>32.0</v>
      </c>
      <c r="B37" s="428" t="s">
        <v>3459</v>
      </c>
      <c r="C37" s="430">
        <v>40900.0</v>
      </c>
      <c r="D37" s="13"/>
      <c r="E37" s="431"/>
      <c r="F37" s="13"/>
      <c r="G37" s="436"/>
      <c r="H37" s="13"/>
      <c r="J37" s="428">
        <v>32.0</v>
      </c>
      <c r="K37" s="428" t="s">
        <v>3465</v>
      </c>
      <c r="L37" s="430">
        <v>41011.0</v>
      </c>
      <c r="M37" s="13"/>
      <c r="N37" s="431"/>
      <c r="O37" s="13"/>
      <c r="P37" s="431"/>
      <c r="Q37" s="13"/>
      <c r="S37" s="428">
        <v>32.0</v>
      </c>
      <c r="T37" s="428" t="s">
        <v>3467</v>
      </c>
      <c r="U37" s="430">
        <v>41604.0</v>
      </c>
      <c r="V37" s="13"/>
      <c r="W37" s="434"/>
      <c r="X37" s="13"/>
      <c r="Y37" s="431"/>
      <c r="Z37" s="13"/>
    </row>
    <row r="38" ht="15.75" customHeight="1">
      <c r="A38" s="428">
        <v>33.0</v>
      </c>
      <c r="B38" s="428" t="s">
        <v>3472</v>
      </c>
      <c r="C38" s="430">
        <v>40900.0</v>
      </c>
      <c r="D38" s="13"/>
      <c r="E38" s="431"/>
      <c r="F38" s="13"/>
      <c r="G38" s="436"/>
      <c r="H38" s="13"/>
      <c r="J38" s="428">
        <v>33.0</v>
      </c>
      <c r="K38" s="428" t="s">
        <v>3475</v>
      </c>
      <c r="L38" s="430">
        <v>41011.0</v>
      </c>
      <c r="M38" s="13"/>
      <c r="N38" s="431"/>
      <c r="O38" s="13"/>
      <c r="P38" s="431"/>
      <c r="Q38" s="13"/>
      <c r="S38" s="428">
        <v>33.0</v>
      </c>
      <c r="T38" s="428" t="s">
        <v>3478</v>
      </c>
      <c r="U38" s="430">
        <v>41604.0</v>
      </c>
      <c r="V38" s="13"/>
      <c r="W38" s="431"/>
      <c r="X38" s="13"/>
      <c r="Y38" s="436"/>
      <c r="Z38" s="13"/>
    </row>
    <row r="39" ht="15.75" customHeight="1">
      <c r="A39" s="428">
        <v>34.0</v>
      </c>
      <c r="B39" s="428" t="s">
        <v>3479</v>
      </c>
      <c r="C39" s="430">
        <v>41295.0</v>
      </c>
      <c r="D39" s="13"/>
      <c r="E39" s="431"/>
      <c r="F39" s="13"/>
      <c r="G39" s="431"/>
      <c r="H39" s="13"/>
      <c r="J39" s="428">
        <v>34.0</v>
      </c>
      <c r="K39" s="428" t="s">
        <v>3482</v>
      </c>
      <c r="L39" s="430">
        <v>40900.0</v>
      </c>
      <c r="M39" s="13"/>
      <c r="N39" s="431"/>
      <c r="O39" s="13"/>
      <c r="P39" s="436"/>
      <c r="Q39" s="13"/>
      <c r="S39" s="428">
        <v>34.0</v>
      </c>
      <c r="T39" s="428" t="s">
        <v>3486</v>
      </c>
      <c r="U39" s="430">
        <v>41660.0</v>
      </c>
      <c r="V39" s="13"/>
      <c r="W39" s="431"/>
      <c r="X39" s="13"/>
      <c r="Y39" s="431"/>
      <c r="Z39" s="13"/>
    </row>
    <row r="40" ht="15.75" customHeight="1">
      <c r="A40" s="428">
        <v>35.0</v>
      </c>
      <c r="B40" s="428" t="s">
        <v>3488</v>
      </c>
      <c r="C40" s="430">
        <v>41555.0</v>
      </c>
      <c r="D40" s="13"/>
      <c r="E40" s="431"/>
      <c r="F40" s="13"/>
      <c r="G40" s="431"/>
      <c r="H40" s="13"/>
      <c r="J40" s="428">
        <v>35.0</v>
      </c>
      <c r="K40" s="428" t="s">
        <v>3493</v>
      </c>
      <c r="L40" s="430">
        <v>40900.0</v>
      </c>
      <c r="M40" s="13"/>
      <c r="N40" s="431"/>
      <c r="O40" s="13"/>
      <c r="P40" s="436"/>
      <c r="Q40" s="13"/>
      <c r="S40" s="428">
        <v>35.0</v>
      </c>
      <c r="T40" s="428" t="s">
        <v>3496</v>
      </c>
      <c r="U40" s="430">
        <v>41043.0</v>
      </c>
      <c r="V40" s="13"/>
      <c r="W40" s="431"/>
      <c r="X40" s="13"/>
      <c r="Y40" s="431"/>
      <c r="Z40" s="13"/>
    </row>
    <row r="41" ht="15.75" customHeight="1">
      <c r="A41" s="428">
        <v>36.0</v>
      </c>
      <c r="B41" s="428" t="s">
        <v>3499</v>
      </c>
      <c r="C41" s="430">
        <v>40653.0</v>
      </c>
      <c r="D41" s="13"/>
      <c r="E41" s="431"/>
      <c r="F41" s="13"/>
      <c r="G41" s="431"/>
      <c r="H41" s="13"/>
      <c r="J41" s="428">
        <v>36.0</v>
      </c>
      <c r="K41" s="428" t="s">
        <v>3502</v>
      </c>
      <c r="L41" s="430">
        <v>41642.0</v>
      </c>
      <c r="M41" s="13"/>
      <c r="N41" s="431"/>
      <c r="O41" s="13"/>
      <c r="P41" s="431"/>
      <c r="Q41" s="13"/>
      <c r="S41" s="428">
        <v>36.0</v>
      </c>
      <c r="T41" s="428" t="s">
        <v>3505</v>
      </c>
      <c r="U41" s="430">
        <v>41011.0</v>
      </c>
      <c r="V41" s="13"/>
      <c r="W41" s="431"/>
      <c r="X41" s="13"/>
      <c r="Y41" s="431"/>
      <c r="Z41" s="13"/>
    </row>
    <row r="42" ht="15.75" customHeight="1">
      <c r="A42" s="428">
        <v>37.0</v>
      </c>
      <c r="B42" s="428" t="s">
        <v>3509</v>
      </c>
      <c r="C42" s="430">
        <v>40653.0</v>
      </c>
      <c r="D42" s="13"/>
      <c r="E42" s="431"/>
      <c r="F42" s="13"/>
      <c r="G42" s="431"/>
      <c r="H42" s="13"/>
      <c r="J42" s="428">
        <v>37.0</v>
      </c>
      <c r="K42" s="428" t="s">
        <v>3511</v>
      </c>
      <c r="L42" s="430">
        <v>40794.0</v>
      </c>
      <c r="M42" s="13"/>
      <c r="N42" s="431"/>
      <c r="O42" s="13"/>
      <c r="P42" s="431"/>
      <c r="Q42" s="13"/>
      <c r="S42" s="428">
        <v>37.0</v>
      </c>
      <c r="T42" s="428" t="s">
        <v>3516</v>
      </c>
      <c r="U42" s="430">
        <v>41011.0</v>
      </c>
      <c r="V42" s="13"/>
      <c r="W42" s="431"/>
      <c r="X42" s="13"/>
      <c r="Y42" s="436"/>
      <c r="Z42" s="13"/>
    </row>
    <row r="43" ht="15.75" customHeight="1">
      <c r="A43" s="428">
        <v>38.0</v>
      </c>
      <c r="B43" s="428" t="s">
        <v>3522</v>
      </c>
      <c r="C43" s="430">
        <v>40731.0</v>
      </c>
      <c r="D43" s="13"/>
      <c r="E43" s="431"/>
      <c r="F43" s="13"/>
      <c r="G43" s="431"/>
      <c r="H43" s="13"/>
      <c r="J43" s="428">
        <v>38.0</v>
      </c>
      <c r="K43" s="428" t="s">
        <v>3524</v>
      </c>
      <c r="L43" s="430">
        <v>40794.0</v>
      </c>
      <c r="M43" s="13"/>
      <c r="N43" s="431"/>
      <c r="O43" s="13"/>
      <c r="P43" s="431"/>
      <c r="Q43" s="13"/>
      <c r="S43" s="428">
        <v>38.0</v>
      </c>
      <c r="T43" s="428" t="s">
        <v>3527</v>
      </c>
      <c r="U43" s="430">
        <v>40770.0</v>
      </c>
      <c r="V43" s="13"/>
      <c r="W43" s="431"/>
      <c r="X43" s="13"/>
      <c r="Y43" s="431"/>
      <c r="Z43" s="13"/>
    </row>
    <row r="44" ht="15.75" customHeight="1">
      <c r="A44" s="428">
        <v>39.0</v>
      </c>
      <c r="B44" s="428" t="s">
        <v>3529</v>
      </c>
      <c r="C44" s="430">
        <v>40731.0</v>
      </c>
      <c r="D44" s="13"/>
      <c r="E44" s="431"/>
      <c r="F44" s="13"/>
      <c r="G44" s="431"/>
      <c r="H44" s="13"/>
      <c r="J44" s="428">
        <v>39.0</v>
      </c>
      <c r="K44" s="428" t="s">
        <v>3532</v>
      </c>
      <c r="L44" s="430">
        <v>41376.0</v>
      </c>
      <c r="M44" s="13"/>
      <c r="N44" s="431"/>
      <c r="O44" s="13"/>
      <c r="P44" s="431"/>
      <c r="Q44" s="13"/>
      <c r="S44" s="428">
        <v>39.0</v>
      </c>
      <c r="T44" s="428" t="s">
        <v>3535</v>
      </c>
      <c r="U44" s="430">
        <v>40770.0</v>
      </c>
      <c r="V44" s="13"/>
      <c r="W44" s="434"/>
      <c r="X44" s="13"/>
      <c r="Y44" s="431"/>
      <c r="Z44" s="13"/>
    </row>
    <row r="45" ht="15.75" customHeight="1">
      <c r="A45" s="428">
        <v>40.0</v>
      </c>
      <c r="B45" s="428" t="s">
        <v>3539</v>
      </c>
      <c r="C45" s="430">
        <v>41011.0</v>
      </c>
      <c r="D45" s="13"/>
      <c r="E45" s="431"/>
      <c r="F45" s="13"/>
      <c r="G45" s="431"/>
      <c r="H45" s="13"/>
      <c r="J45" s="428">
        <v>40.0</v>
      </c>
      <c r="K45" s="428" t="s">
        <v>3542</v>
      </c>
      <c r="L45" s="430">
        <v>41043.0</v>
      </c>
      <c r="M45" s="13"/>
      <c r="N45" s="431"/>
      <c r="O45" s="13"/>
      <c r="P45" s="431"/>
      <c r="Q45" s="13"/>
      <c r="S45" s="428">
        <v>40.0</v>
      </c>
      <c r="T45" s="428" t="s">
        <v>3547</v>
      </c>
      <c r="U45" s="430">
        <v>40665.0</v>
      </c>
      <c r="V45" s="13"/>
      <c r="W45" s="431"/>
      <c r="X45" s="13"/>
      <c r="Y45" s="431"/>
      <c r="Z45" s="13"/>
    </row>
    <row r="46" ht="15.75" customHeight="1">
      <c r="A46" s="428">
        <v>41.0</v>
      </c>
      <c r="B46" s="428" t="s">
        <v>3548</v>
      </c>
      <c r="C46" s="430">
        <v>41011.0</v>
      </c>
      <c r="D46" s="13"/>
      <c r="E46" s="431"/>
      <c r="F46" s="13"/>
      <c r="G46" s="431"/>
      <c r="H46" s="13"/>
      <c r="J46" s="428">
        <v>41.0</v>
      </c>
      <c r="K46" s="428" t="s">
        <v>3549</v>
      </c>
      <c r="L46" s="430">
        <v>41043.0</v>
      </c>
      <c r="M46" s="13"/>
      <c r="N46" s="431"/>
      <c r="O46" s="13"/>
      <c r="P46" s="431"/>
      <c r="Q46" s="13"/>
      <c r="S46" s="428">
        <v>41.0</v>
      </c>
      <c r="T46" s="428" t="s">
        <v>3550</v>
      </c>
      <c r="U46" s="430">
        <v>41011.0</v>
      </c>
      <c r="V46" s="13"/>
      <c r="W46" s="431"/>
      <c r="X46" s="13"/>
      <c r="Y46" s="436"/>
      <c r="Z46" s="13"/>
    </row>
    <row r="47" ht="15.75" customHeight="1">
      <c r="A47" s="428">
        <v>42.0</v>
      </c>
      <c r="B47" s="428" t="s">
        <v>3551</v>
      </c>
      <c r="C47" s="430">
        <v>40654.0</v>
      </c>
      <c r="D47" s="13"/>
      <c r="E47" s="431"/>
      <c r="F47" s="13"/>
      <c r="G47" s="431"/>
      <c r="H47" s="13"/>
      <c r="J47" s="428">
        <v>42.0</v>
      </c>
      <c r="K47" s="428" t="s">
        <v>3552</v>
      </c>
      <c r="L47" s="430">
        <v>41507.0</v>
      </c>
      <c r="M47" s="13"/>
      <c r="N47" s="431"/>
      <c r="O47" s="13"/>
      <c r="P47" s="436"/>
      <c r="Q47" s="13"/>
      <c r="S47" s="428">
        <v>42.0</v>
      </c>
      <c r="T47" s="428" t="s">
        <v>3553</v>
      </c>
      <c r="U47" s="430">
        <v>41011.0</v>
      </c>
      <c r="V47" s="13"/>
      <c r="W47" s="431"/>
      <c r="X47" s="13"/>
      <c r="Y47" s="431"/>
      <c r="Z47" s="13"/>
    </row>
    <row r="48" ht="15.75" customHeight="1">
      <c r="A48" s="428">
        <v>43.0</v>
      </c>
      <c r="B48" s="428" t="s">
        <v>3554</v>
      </c>
      <c r="C48" s="430">
        <v>40653.0</v>
      </c>
      <c r="D48" s="13"/>
      <c r="E48" s="431"/>
      <c r="F48" s="13"/>
      <c r="G48" s="431"/>
      <c r="H48" s="13"/>
      <c r="J48" s="428">
        <v>43.0</v>
      </c>
      <c r="K48" s="428" t="s">
        <v>3555</v>
      </c>
      <c r="L48" s="430">
        <v>41507.0</v>
      </c>
      <c r="M48" s="13"/>
      <c r="N48" s="431"/>
      <c r="O48" s="13"/>
      <c r="P48" s="431"/>
      <c r="Q48" s="13"/>
      <c r="S48" s="428">
        <v>43.0</v>
      </c>
      <c r="T48" s="428" t="s">
        <v>3556</v>
      </c>
      <c r="U48" s="430">
        <v>41604.0</v>
      </c>
      <c r="V48" s="13"/>
      <c r="W48" s="431"/>
      <c r="X48" s="13"/>
      <c r="Y48" s="431"/>
      <c r="Z48" s="13"/>
    </row>
    <row r="49" ht="15.75" customHeight="1">
      <c r="A49" s="428">
        <v>44.0</v>
      </c>
      <c r="B49" s="428" t="s">
        <v>3557</v>
      </c>
      <c r="C49" s="430">
        <v>41043.0</v>
      </c>
      <c r="D49" s="13"/>
      <c r="E49" s="431"/>
      <c r="F49" s="13"/>
      <c r="G49" s="431"/>
      <c r="H49" s="13"/>
      <c r="J49" s="428">
        <v>44.0</v>
      </c>
      <c r="K49" s="428" t="s">
        <v>3558</v>
      </c>
      <c r="L49" s="430">
        <v>41508.0</v>
      </c>
      <c r="M49" s="13"/>
      <c r="N49" s="431"/>
      <c r="O49" s="13"/>
      <c r="P49" s="431"/>
      <c r="Q49" s="13"/>
      <c r="S49" s="428">
        <v>44.0</v>
      </c>
      <c r="T49" s="428" t="s">
        <v>3559</v>
      </c>
      <c r="U49" s="430">
        <v>41555.0</v>
      </c>
      <c r="V49" s="13"/>
      <c r="W49" s="431"/>
      <c r="X49" s="13"/>
      <c r="Y49" s="436"/>
      <c r="Z49" s="13"/>
    </row>
    <row r="50" ht="15.75" customHeight="1">
      <c r="A50" s="428">
        <v>45.0</v>
      </c>
      <c r="B50" s="428" t="s">
        <v>3560</v>
      </c>
      <c r="C50" s="430">
        <v>41043.0</v>
      </c>
      <c r="D50" s="13"/>
      <c r="E50" s="431"/>
      <c r="F50" s="13"/>
      <c r="G50" s="431"/>
      <c r="H50" s="13"/>
      <c r="J50" s="428">
        <v>45.0</v>
      </c>
      <c r="K50" s="428" t="s">
        <v>3561</v>
      </c>
      <c r="L50" s="430">
        <v>41508.0</v>
      </c>
      <c r="M50" s="13"/>
      <c r="N50" s="431"/>
      <c r="O50" s="13"/>
      <c r="P50" s="431"/>
      <c r="Q50" s="13"/>
      <c r="S50" s="428">
        <v>45.0</v>
      </c>
      <c r="T50" s="428" t="s">
        <v>3562</v>
      </c>
      <c r="U50" s="430">
        <v>41555.0</v>
      </c>
      <c r="V50" s="13"/>
      <c r="W50" s="431"/>
      <c r="X50" s="13"/>
      <c r="Y50" s="436"/>
      <c r="Z50" s="13"/>
    </row>
    <row r="51" ht="15.75" customHeight="1">
      <c r="A51" s="428">
        <v>46.0</v>
      </c>
      <c r="B51" s="428" t="s">
        <v>3563</v>
      </c>
      <c r="C51" s="430">
        <v>41096.0</v>
      </c>
      <c r="D51" s="13"/>
      <c r="E51" s="434"/>
      <c r="F51" s="13"/>
      <c r="G51" s="431"/>
      <c r="H51" s="13"/>
      <c r="J51" s="428">
        <v>46.0</v>
      </c>
      <c r="K51" s="428" t="s">
        <v>3564</v>
      </c>
      <c r="L51" s="430">
        <v>40833.0</v>
      </c>
      <c r="M51" s="13"/>
      <c r="N51" s="431"/>
      <c r="O51" s="13"/>
      <c r="P51" s="431"/>
      <c r="Q51" s="13"/>
      <c r="S51" s="428">
        <v>46.0</v>
      </c>
      <c r="T51" s="428" t="s">
        <v>3565</v>
      </c>
      <c r="U51" s="430">
        <v>41605.0</v>
      </c>
      <c r="V51" s="13"/>
      <c r="W51" s="431"/>
      <c r="X51" s="13"/>
      <c r="Y51" s="431"/>
      <c r="Z51" s="13"/>
    </row>
    <row r="52" ht="15.75" customHeight="1">
      <c r="A52" s="428">
        <v>47.0</v>
      </c>
      <c r="B52" s="428" t="s">
        <v>3566</v>
      </c>
      <c r="C52" s="430">
        <v>40684.0</v>
      </c>
      <c r="D52" s="13"/>
      <c r="E52" s="431"/>
      <c r="F52" s="13"/>
      <c r="G52" s="431"/>
      <c r="H52" s="13"/>
      <c r="J52" s="428">
        <v>47.0</v>
      </c>
      <c r="K52" s="428" t="s">
        <v>3567</v>
      </c>
      <c r="L52" s="430">
        <v>40833.0</v>
      </c>
      <c r="M52" s="13"/>
      <c r="N52" s="431"/>
      <c r="O52" s="13"/>
      <c r="P52" s="431"/>
      <c r="Q52" s="13"/>
      <c r="S52" s="428">
        <v>47.0</v>
      </c>
      <c r="T52" s="428" t="s">
        <v>3568</v>
      </c>
      <c r="U52" s="430">
        <v>41555.0</v>
      </c>
      <c r="V52" s="13"/>
      <c r="W52" s="431"/>
      <c r="X52" s="13"/>
      <c r="Y52" s="436"/>
      <c r="Z52" s="13"/>
    </row>
    <row r="53" ht="15.75" customHeight="1">
      <c r="A53" s="428">
        <v>48.0</v>
      </c>
      <c r="B53" s="428" t="s">
        <v>3569</v>
      </c>
      <c r="C53" s="430">
        <v>41376.0</v>
      </c>
      <c r="D53" s="13"/>
      <c r="E53" s="431"/>
      <c r="F53" s="13"/>
      <c r="G53" s="431"/>
      <c r="H53" s="13"/>
      <c r="J53" s="428">
        <v>48.0</v>
      </c>
      <c r="K53" s="428" t="s">
        <v>3570</v>
      </c>
      <c r="L53" s="430">
        <v>41011.0</v>
      </c>
      <c r="M53" s="13"/>
      <c r="N53" s="431"/>
      <c r="O53" s="13"/>
      <c r="P53" s="431"/>
      <c r="Q53" s="13"/>
      <c r="S53" s="428">
        <v>48.0</v>
      </c>
      <c r="T53" s="428" t="s">
        <v>3571</v>
      </c>
      <c r="U53" s="430">
        <v>41043.0</v>
      </c>
      <c r="V53" s="13"/>
      <c r="W53" s="431"/>
      <c r="X53" s="13"/>
      <c r="Y53" s="436"/>
      <c r="Z53" s="13"/>
    </row>
    <row r="54" ht="15.75" customHeight="1">
      <c r="A54" s="428">
        <v>49.0</v>
      </c>
      <c r="B54" s="428" t="s">
        <v>3572</v>
      </c>
      <c r="C54" s="430">
        <v>41376.0</v>
      </c>
      <c r="D54" s="13"/>
      <c r="E54" s="431"/>
      <c r="F54" s="13"/>
      <c r="G54" s="431"/>
      <c r="H54" s="13"/>
      <c r="J54" s="428">
        <v>49.0</v>
      </c>
      <c r="K54" s="428" t="s">
        <v>3573</v>
      </c>
      <c r="L54" s="430">
        <v>41443.0</v>
      </c>
      <c r="M54" s="13"/>
      <c r="N54" s="431"/>
      <c r="O54" s="13"/>
      <c r="P54" s="436"/>
      <c r="Q54" s="13"/>
      <c r="S54" s="428">
        <v>49.0</v>
      </c>
      <c r="T54" s="428" t="s">
        <v>3574</v>
      </c>
      <c r="U54" s="430">
        <v>41555.0</v>
      </c>
      <c r="V54" s="13"/>
      <c r="W54" s="431"/>
      <c r="X54" s="13"/>
      <c r="Y54" s="436"/>
      <c r="Z54" s="13"/>
    </row>
    <row r="55" ht="15.75" customHeight="1">
      <c r="A55" s="428">
        <v>50.0</v>
      </c>
      <c r="B55" s="428" t="s">
        <v>3575</v>
      </c>
      <c r="C55" s="430">
        <v>41011.0</v>
      </c>
      <c r="D55" s="13"/>
      <c r="E55" s="431"/>
      <c r="F55" s="13"/>
      <c r="G55" s="431"/>
      <c r="H55" s="13"/>
      <c r="J55" s="428">
        <v>50.0</v>
      </c>
      <c r="K55" s="428" t="s">
        <v>3576</v>
      </c>
      <c r="L55" s="431" t="s">
        <v>3577</v>
      </c>
      <c r="M55" s="13"/>
      <c r="N55" s="433"/>
      <c r="O55" s="13"/>
      <c r="P55" s="431"/>
      <c r="Q55" s="13"/>
      <c r="S55" s="428">
        <v>50.0</v>
      </c>
      <c r="T55" s="428" t="s">
        <v>3578</v>
      </c>
      <c r="U55" s="430">
        <v>41011.0</v>
      </c>
      <c r="V55" s="13"/>
      <c r="W55" s="431"/>
      <c r="X55" s="13"/>
      <c r="Y55" s="436"/>
      <c r="Z55" s="13"/>
    </row>
    <row r="56" ht="15.75" customHeight="1">
      <c r="A56" s="428">
        <v>51.0</v>
      </c>
      <c r="B56" s="428" t="s">
        <v>3579</v>
      </c>
      <c r="C56" s="430">
        <v>41011.0</v>
      </c>
      <c r="D56" s="13"/>
      <c r="E56" s="431"/>
      <c r="F56" s="13"/>
      <c r="G56" s="431"/>
      <c r="H56" s="13"/>
      <c r="J56" s="428">
        <v>51.0</v>
      </c>
      <c r="K56" s="428" t="s">
        <v>3580</v>
      </c>
      <c r="L56" s="430">
        <v>41043.0</v>
      </c>
      <c r="M56" s="13"/>
      <c r="N56" s="431"/>
      <c r="O56" s="13"/>
      <c r="P56" s="431"/>
      <c r="Q56" s="13"/>
      <c r="S56" s="428">
        <v>51.0</v>
      </c>
      <c r="T56" s="428" t="s">
        <v>3581</v>
      </c>
      <c r="U56" s="430">
        <v>41369.0</v>
      </c>
      <c r="V56" s="13"/>
      <c r="W56" s="431"/>
      <c r="X56" s="13"/>
      <c r="Y56" s="436"/>
      <c r="Z56" s="13"/>
    </row>
    <row r="57" ht="15.75" customHeight="1">
      <c r="A57" s="428">
        <v>52.0</v>
      </c>
      <c r="B57" s="428" t="s">
        <v>3582</v>
      </c>
      <c r="C57" s="430">
        <v>40658.0</v>
      </c>
      <c r="D57" s="13"/>
      <c r="E57" s="431"/>
      <c r="F57" s="13"/>
      <c r="G57" s="431"/>
      <c r="H57" s="13"/>
      <c r="J57" s="428">
        <v>52.0</v>
      </c>
      <c r="K57" s="428" t="s">
        <v>3583</v>
      </c>
      <c r="L57" s="430">
        <v>40905.0</v>
      </c>
      <c r="M57" s="13"/>
      <c r="N57" s="431"/>
      <c r="O57" s="13"/>
      <c r="P57" s="436"/>
      <c r="Q57" s="13"/>
      <c r="S57" s="428">
        <v>52.0</v>
      </c>
      <c r="T57" s="428" t="s">
        <v>3584</v>
      </c>
      <c r="U57" s="430">
        <v>41369.0</v>
      </c>
      <c r="V57" s="13"/>
      <c r="W57" s="431"/>
      <c r="X57" s="13"/>
      <c r="Y57" s="436"/>
      <c r="Z57" s="13"/>
    </row>
    <row r="58" ht="15.75" customHeight="1">
      <c r="A58" s="428">
        <v>53.0</v>
      </c>
      <c r="B58" s="428" t="s">
        <v>3585</v>
      </c>
      <c r="C58" s="430">
        <v>40658.0</v>
      </c>
      <c r="D58" s="13"/>
      <c r="E58" s="434"/>
      <c r="F58" s="13"/>
      <c r="G58" s="431"/>
      <c r="H58" s="13"/>
      <c r="J58" s="428">
        <v>53.0</v>
      </c>
      <c r="K58" s="428" t="s">
        <v>3586</v>
      </c>
      <c r="L58" s="430">
        <v>40905.0</v>
      </c>
      <c r="M58" s="13"/>
      <c r="N58" s="431"/>
      <c r="O58" s="13"/>
      <c r="P58" s="431"/>
      <c r="Q58" s="13"/>
      <c r="S58" s="428">
        <v>53.0</v>
      </c>
      <c r="T58" s="428" t="s">
        <v>3587</v>
      </c>
      <c r="U58" s="430">
        <v>41600.0</v>
      </c>
      <c r="V58" s="13"/>
      <c r="W58" s="431"/>
      <c r="X58" s="13"/>
      <c r="Y58" s="431"/>
      <c r="Z58" s="13"/>
    </row>
    <row r="59" ht="15.75" customHeight="1">
      <c r="A59" s="428">
        <v>54.0</v>
      </c>
      <c r="B59" s="428" t="s">
        <v>3588</v>
      </c>
      <c r="C59" s="430">
        <v>41814.0</v>
      </c>
      <c r="D59" s="13"/>
      <c r="E59" s="433"/>
      <c r="F59" s="13"/>
      <c r="G59" s="431"/>
      <c r="H59" s="13"/>
      <c r="J59" s="428">
        <v>54.0</v>
      </c>
      <c r="K59" s="428" t="s">
        <v>3589</v>
      </c>
      <c r="L59" s="430">
        <v>40911.0</v>
      </c>
      <c r="M59" s="13"/>
      <c r="N59" s="431"/>
      <c r="O59" s="13"/>
      <c r="P59" s="436"/>
      <c r="Q59" s="13"/>
      <c r="S59" s="428">
        <v>54.0</v>
      </c>
      <c r="T59" s="428" t="s">
        <v>3590</v>
      </c>
      <c r="U59" s="430">
        <v>41722.0</v>
      </c>
      <c r="V59" s="13"/>
      <c r="W59" s="431"/>
      <c r="X59" s="13"/>
      <c r="Y59" s="431"/>
      <c r="Z59" s="13"/>
    </row>
    <row r="60" ht="15.75" customHeight="1">
      <c r="A60" s="428">
        <v>55.0</v>
      </c>
      <c r="B60" s="428" t="s">
        <v>3591</v>
      </c>
      <c r="C60" s="430">
        <v>41814.0</v>
      </c>
      <c r="D60" s="13"/>
      <c r="E60" s="433"/>
      <c r="F60" s="13"/>
      <c r="G60" s="431"/>
      <c r="H60" s="13"/>
      <c r="J60" s="428">
        <v>55.0</v>
      </c>
      <c r="K60" s="428" t="s">
        <v>3593</v>
      </c>
      <c r="L60" s="430">
        <v>40911.0</v>
      </c>
      <c r="M60" s="13"/>
      <c r="N60" s="431"/>
      <c r="O60" s="13"/>
      <c r="P60" s="436"/>
      <c r="Q60" s="13"/>
      <c r="S60" s="428">
        <v>55.0</v>
      </c>
      <c r="T60" s="428" t="s">
        <v>3594</v>
      </c>
      <c r="U60" s="430">
        <v>41722.0</v>
      </c>
      <c r="V60" s="13"/>
      <c r="W60" s="431"/>
      <c r="X60" s="13"/>
      <c r="Y60" s="431"/>
      <c r="Z60" s="13"/>
    </row>
    <row r="61" ht="15.75" customHeight="1">
      <c r="A61" s="428">
        <v>56.0</v>
      </c>
      <c r="B61" s="428" t="s">
        <v>3595</v>
      </c>
      <c r="C61" s="430">
        <v>40654.0</v>
      </c>
      <c r="D61" s="13"/>
      <c r="E61" s="431"/>
      <c r="F61" s="13"/>
      <c r="G61" s="431"/>
      <c r="H61" s="13"/>
      <c r="J61" s="428">
        <v>56.0</v>
      </c>
      <c r="K61" s="428" t="s">
        <v>3596</v>
      </c>
      <c r="L61" s="430">
        <v>41011.0</v>
      </c>
      <c r="M61" s="13"/>
      <c r="N61" s="431"/>
      <c r="O61" s="13"/>
      <c r="P61" s="431"/>
      <c r="Q61" s="13"/>
      <c r="S61" s="428">
        <v>56.0</v>
      </c>
      <c r="T61" s="428" t="s">
        <v>3598</v>
      </c>
      <c r="U61" s="430">
        <v>41515.0</v>
      </c>
      <c r="V61" s="13"/>
      <c r="W61" s="434"/>
      <c r="X61" s="13"/>
      <c r="Y61" s="431"/>
      <c r="Z61" s="13"/>
    </row>
    <row r="62" ht="15.75" customHeight="1">
      <c r="A62" s="428">
        <v>57.0</v>
      </c>
      <c r="B62" s="428" t="s">
        <v>3599</v>
      </c>
      <c r="C62" s="430">
        <v>40658.0</v>
      </c>
      <c r="D62" s="13"/>
      <c r="E62" s="431"/>
      <c r="F62" s="13"/>
      <c r="G62" s="431"/>
      <c r="H62" s="13"/>
      <c r="J62" s="428">
        <v>57.0</v>
      </c>
      <c r="K62" s="428" t="s">
        <v>3601</v>
      </c>
      <c r="L62" s="430">
        <v>40967.0</v>
      </c>
      <c r="M62" s="13"/>
      <c r="N62" s="431"/>
      <c r="O62" s="13"/>
      <c r="P62" s="431"/>
      <c r="Q62" s="13"/>
      <c r="S62" s="428">
        <v>57.0</v>
      </c>
      <c r="T62" s="428" t="s">
        <v>3603</v>
      </c>
      <c r="U62" s="430">
        <v>41515.0</v>
      </c>
      <c r="V62" s="13"/>
      <c r="W62" s="434"/>
      <c r="X62" s="13"/>
      <c r="Y62" s="431"/>
      <c r="Z62" s="13"/>
    </row>
    <row r="63" ht="15.75" customHeight="1">
      <c r="A63" s="428">
        <v>58.0</v>
      </c>
      <c r="B63" s="428" t="s">
        <v>3605</v>
      </c>
      <c r="C63" s="430">
        <v>41376.0</v>
      </c>
      <c r="D63" s="13"/>
      <c r="E63" s="431"/>
      <c r="F63" s="13"/>
      <c r="G63" s="436"/>
      <c r="H63" s="13"/>
      <c r="J63" s="428">
        <v>58.0</v>
      </c>
      <c r="K63" s="428" t="s">
        <v>3607</v>
      </c>
      <c r="L63" s="430">
        <v>41351.0</v>
      </c>
      <c r="M63" s="13"/>
      <c r="N63" s="431"/>
      <c r="O63" s="13"/>
      <c r="P63" s="431"/>
      <c r="Q63" s="13"/>
      <c r="S63" s="428">
        <v>58.0</v>
      </c>
      <c r="T63" s="428" t="s">
        <v>3610</v>
      </c>
      <c r="U63" s="430">
        <v>41043.0</v>
      </c>
      <c r="V63" s="13"/>
      <c r="W63" s="431"/>
      <c r="X63" s="13"/>
      <c r="Y63" s="431"/>
      <c r="Z63" s="13"/>
    </row>
    <row r="64" ht="15.75" customHeight="1">
      <c r="A64" s="428">
        <v>59.0</v>
      </c>
      <c r="B64" s="428" t="s">
        <v>3613</v>
      </c>
      <c r="C64" s="430">
        <v>41376.0</v>
      </c>
      <c r="D64" s="13"/>
      <c r="E64" s="431"/>
      <c r="F64" s="13"/>
      <c r="G64" s="436"/>
      <c r="H64" s="13"/>
      <c r="J64" s="428">
        <v>59.0</v>
      </c>
      <c r="K64" s="428" t="s">
        <v>3616</v>
      </c>
      <c r="L64" s="430">
        <v>41757.0</v>
      </c>
      <c r="M64" s="13"/>
      <c r="N64" s="431"/>
      <c r="O64" s="13"/>
      <c r="P64" s="431"/>
      <c r="Q64" s="13"/>
      <c r="S64" s="428">
        <v>59.0</v>
      </c>
      <c r="T64" s="428" t="s">
        <v>3620</v>
      </c>
      <c r="U64" s="430">
        <v>40994.0</v>
      </c>
      <c r="V64" s="13"/>
      <c r="W64" s="431"/>
      <c r="X64" s="13"/>
      <c r="Y64" s="431"/>
      <c r="Z64" s="13"/>
    </row>
    <row r="65" ht="15.75" customHeight="1">
      <c r="A65" s="428">
        <v>60.0</v>
      </c>
      <c r="B65" s="428" t="s">
        <v>3623</v>
      </c>
      <c r="C65" s="430">
        <v>40653.0</v>
      </c>
      <c r="D65" s="13"/>
      <c r="E65" s="431"/>
      <c r="F65" s="13"/>
      <c r="G65" s="431"/>
      <c r="H65" s="13"/>
      <c r="J65" s="428">
        <v>60.0</v>
      </c>
      <c r="K65" s="428" t="s">
        <v>3626</v>
      </c>
      <c r="L65" s="430">
        <v>40665.0</v>
      </c>
      <c r="M65" s="13"/>
      <c r="N65" s="431"/>
      <c r="O65" s="13"/>
      <c r="P65" s="431"/>
      <c r="Q65" s="13"/>
      <c r="S65" s="428">
        <v>60.0</v>
      </c>
      <c r="T65" s="428" t="s">
        <v>3629</v>
      </c>
      <c r="U65" s="430">
        <v>41052.0</v>
      </c>
      <c r="V65" s="13"/>
      <c r="W65" s="434"/>
      <c r="X65" s="13"/>
      <c r="Y65" s="431"/>
      <c r="Z65" s="13"/>
    </row>
    <row r="66" ht="15.75" customHeight="1">
      <c r="A66" s="428">
        <v>61.0</v>
      </c>
      <c r="B66" s="428" t="s">
        <v>3632</v>
      </c>
      <c r="C66" s="430">
        <v>40653.0</v>
      </c>
      <c r="D66" s="13"/>
      <c r="E66" s="431"/>
      <c r="F66" s="13"/>
      <c r="G66" s="431"/>
      <c r="H66" s="13"/>
      <c r="J66" s="428">
        <v>61.0</v>
      </c>
      <c r="K66" s="428" t="s">
        <v>3636</v>
      </c>
      <c r="L66" s="430">
        <v>40659.0</v>
      </c>
      <c r="M66" s="13"/>
      <c r="N66" s="431"/>
      <c r="O66" s="13"/>
      <c r="P66" s="431"/>
      <c r="Q66" s="13"/>
      <c r="S66" s="428">
        <v>61.0</v>
      </c>
      <c r="T66" s="428" t="s">
        <v>3640</v>
      </c>
      <c r="U66" s="430">
        <v>41052.0</v>
      </c>
      <c r="V66" s="13"/>
      <c r="W66" s="431"/>
      <c r="X66" s="13"/>
      <c r="Y66" s="431"/>
      <c r="Z66" s="13"/>
    </row>
    <row r="67" ht="15.75" customHeight="1">
      <c r="A67" s="428">
        <v>62.0</v>
      </c>
      <c r="B67" s="428" t="s">
        <v>3644</v>
      </c>
      <c r="C67" s="430">
        <v>40653.0</v>
      </c>
      <c r="D67" s="13"/>
      <c r="E67" s="431"/>
      <c r="F67" s="13"/>
      <c r="G67" s="431"/>
      <c r="H67" s="13"/>
      <c r="J67" s="428">
        <v>62.0</v>
      </c>
      <c r="K67" s="428" t="s">
        <v>3647</v>
      </c>
      <c r="L67" s="430">
        <v>40917.0</v>
      </c>
      <c r="M67" s="13"/>
      <c r="N67" s="431"/>
      <c r="O67" s="13"/>
      <c r="P67" s="431"/>
      <c r="Q67" s="13"/>
      <c r="S67" s="428">
        <v>62.0</v>
      </c>
      <c r="T67" s="428" t="s">
        <v>3651</v>
      </c>
      <c r="U67" s="430">
        <v>41484.0</v>
      </c>
      <c r="V67" s="13"/>
      <c r="W67" s="434"/>
      <c r="X67" s="13"/>
      <c r="Y67" s="431"/>
      <c r="Z67" s="13"/>
    </row>
    <row r="68" ht="15.75" customHeight="1">
      <c r="A68" s="428">
        <v>63.0</v>
      </c>
      <c r="B68" s="428" t="s">
        <v>3656</v>
      </c>
      <c r="C68" s="430">
        <v>40653.0</v>
      </c>
      <c r="D68" s="13"/>
      <c r="E68" s="431"/>
      <c r="F68" s="13"/>
      <c r="G68" s="431"/>
      <c r="H68" s="13"/>
      <c r="J68" s="428">
        <v>63.0</v>
      </c>
      <c r="K68" s="428" t="s">
        <v>3661</v>
      </c>
      <c r="L68" s="430">
        <v>40917.0</v>
      </c>
      <c r="M68" s="13"/>
      <c r="N68" s="431"/>
      <c r="O68" s="13"/>
      <c r="P68" s="431"/>
      <c r="Q68" s="13"/>
      <c r="S68" s="428">
        <v>63.0</v>
      </c>
      <c r="T68" s="428" t="s">
        <v>3665</v>
      </c>
      <c r="U68" s="430">
        <v>41484.0</v>
      </c>
      <c r="V68" s="13"/>
      <c r="W68" s="431"/>
      <c r="X68" s="13"/>
      <c r="Y68" s="431"/>
      <c r="Z68" s="13"/>
    </row>
    <row r="69" ht="15.75" customHeight="1">
      <c r="A69" s="428">
        <v>64.0</v>
      </c>
      <c r="B69" s="428" t="s">
        <v>3669</v>
      </c>
      <c r="C69" s="430">
        <v>40658.0</v>
      </c>
      <c r="D69" s="13"/>
      <c r="E69" s="431"/>
      <c r="F69" s="13"/>
      <c r="G69" s="431"/>
      <c r="H69" s="13"/>
      <c r="J69" s="428">
        <v>64.0</v>
      </c>
      <c r="K69" s="428" t="s">
        <v>3673</v>
      </c>
      <c r="L69" s="430">
        <v>41400.0</v>
      </c>
      <c r="M69" s="13"/>
      <c r="N69" s="431"/>
      <c r="O69" s="13"/>
      <c r="P69" s="431"/>
      <c r="Q69" s="13"/>
      <c r="S69" s="428">
        <v>64.0</v>
      </c>
      <c r="T69" s="428" t="s">
        <v>3677</v>
      </c>
      <c r="U69" s="430">
        <v>41484.0</v>
      </c>
      <c r="V69" s="13"/>
      <c r="W69" s="431"/>
      <c r="X69" s="13"/>
      <c r="Y69" s="431"/>
      <c r="Z69" s="13"/>
    </row>
    <row r="70" ht="15.75" customHeight="1">
      <c r="A70" s="428">
        <v>65.0</v>
      </c>
      <c r="B70" s="428" t="s">
        <v>3681</v>
      </c>
      <c r="C70" s="430">
        <v>40658.0</v>
      </c>
      <c r="D70" s="13"/>
      <c r="E70" s="431"/>
      <c r="F70" s="13"/>
      <c r="G70" s="431"/>
      <c r="H70" s="13"/>
      <c r="J70" s="428">
        <v>65.0</v>
      </c>
      <c r="K70" s="428" t="s">
        <v>3685</v>
      </c>
      <c r="L70" s="430">
        <v>41473.0</v>
      </c>
      <c r="M70" s="13"/>
      <c r="N70" s="431"/>
      <c r="O70" s="13"/>
      <c r="P70" s="431"/>
      <c r="Q70" s="13"/>
      <c r="S70" s="428">
        <v>65.0</v>
      </c>
      <c r="T70" s="428" t="s">
        <v>3690</v>
      </c>
      <c r="U70" s="430">
        <v>41484.0</v>
      </c>
      <c r="V70" s="13"/>
      <c r="W70" s="434"/>
      <c r="X70" s="13"/>
      <c r="Y70" s="431"/>
      <c r="Z70" s="13"/>
    </row>
    <row r="71" ht="15.75" customHeight="1">
      <c r="A71" s="428">
        <v>66.0</v>
      </c>
      <c r="B71" s="428" t="s">
        <v>3693</v>
      </c>
      <c r="C71" s="430">
        <v>41555.0</v>
      </c>
      <c r="D71" s="13"/>
      <c r="E71" s="431"/>
      <c r="F71" s="13"/>
      <c r="G71" s="431"/>
      <c r="H71" s="13"/>
      <c r="J71" s="428">
        <v>66.0</v>
      </c>
      <c r="K71" s="428" t="s">
        <v>3696</v>
      </c>
      <c r="L71" s="430">
        <v>41473.0</v>
      </c>
      <c r="M71" s="13"/>
      <c r="N71" s="431"/>
      <c r="O71" s="13"/>
      <c r="P71" s="436"/>
      <c r="Q71" s="13"/>
      <c r="S71" s="428">
        <v>66.0</v>
      </c>
      <c r="T71" s="428" t="s">
        <v>3700</v>
      </c>
      <c r="U71" s="430">
        <v>41022.0</v>
      </c>
      <c r="V71" s="13"/>
      <c r="W71" s="431"/>
      <c r="X71" s="13"/>
      <c r="Y71" s="436"/>
      <c r="Z71" s="13"/>
    </row>
    <row r="72" ht="15.75" customHeight="1">
      <c r="A72" s="428">
        <v>67.0</v>
      </c>
      <c r="B72" s="428" t="s">
        <v>3704</v>
      </c>
      <c r="C72" s="430">
        <v>41555.0</v>
      </c>
      <c r="D72" s="13"/>
      <c r="E72" s="431"/>
      <c r="F72" s="13"/>
      <c r="G72" s="431"/>
      <c r="H72" s="13"/>
      <c r="J72" s="428">
        <v>67.0</v>
      </c>
      <c r="K72" s="428" t="s">
        <v>3708</v>
      </c>
      <c r="L72" s="430">
        <v>41011.0</v>
      </c>
      <c r="M72" s="13"/>
      <c r="N72" s="431"/>
      <c r="O72" s="13"/>
      <c r="P72" s="431"/>
      <c r="Q72" s="13"/>
      <c r="S72" s="428">
        <v>67.0</v>
      </c>
      <c r="T72" s="428" t="s">
        <v>3713</v>
      </c>
      <c r="U72" s="430">
        <v>41022.0</v>
      </c>
      <c r="V72" s="13"/>
      <c r="W72" s="431"/>
      <c r="X72" s="13"/>
      <c r="Y72" s="436"/>
      <c r="Z72" s="13"/>
    </row>
    <row r="73" ht="15.75" customHeight="1">
      <c r="A73" s="428">
        <v>68.0</v>
      </c>
      <c r="B73" s="428" t="s">
        <v>3718</v>
      </c>
      <c r="C73" s="430">
        <v>40654.0</v>
      </c>
      <c r="D73" s="13"/>
      <c r="E73" s="431"/>
      <c r="F73" s="13"/>
      <c r="G73" s="431"/>
      <c r="H73" s="13"/>
      <c r="J73" s="428">
        <v>68.0</v>
      </c>
      <c r="K73" s="428" t="s">
        <v>3723</v>
      </c>
      <c r="L73" s="430">
        <v>41011.0</v>
      </c>
      <c r="M73" s="13"/>
      <c r="N73" s="431"/>
      <c r="O73" s="13"/>
      <c r="P73" s="431"/>
      <c r="Q73" s="13"/>
      <c r="S73" s="428">
        <v>68.0</v>
      </c>
      <c r="T73" s="428" t="s">
        <v>3728</v>
      </c>
      <c r="U73" s="430">
        <v>40704.0</v>
      </c>
      <c r="V73" s="13"/>
      <c r="W73" s="431"/>
      <c r="X73" s="13"/>
      <c r="Y73" s="436"/>
      <c r="Z73" s="13"/>
    </row>
    <row r="74" ht="15.75" customHeight="1">
      <c r="A74" s="428">
        <v>69.0</v>
      </c>
      <c r="B74" s="428" t="s">
        <v>3731</v>
      </c>
      <c r="C74" s="430">
        <v>40654.0</v>
      </c>
      <c r="D74" s="13"/>
      <c r="E74" s="431"/>
      <c r="F74" s="13"/>
      <c r="G74" s="431"/>
      <c r="H74" s="13"/>
      <c r="J74" s="428">
        <v>69.0</v>
      </c>
      <c r="K74" s="428" t="s">
        <v>3735</v>
      </c>
      <c r="L74" s="430">
        <v>40660.0</v>
      </c>
      <c r="M74" s="13"/>
      <c r="N74" s="431"/>
      <c r="O74" s="13"/>
      <c r="P74" s="431"/>
      <c r="Q74" s="13"/>
      <c r="S74" s="428">
        <v>69.0</v>
      </c>
      <c r="T74" s="428" t="s">
        <v>3739</v>
      </c>
      <c r="U74" s="431"/>
      <c r="V74" s="13"/>
      <c r="W74" s="431"/>
      <c r="X74" s="13"/>
      <c r="Y74" s="468"/>
      <c r="Z74" s="13"/>
    </row>
    <row r="75" ht="15.75" customHeight="1">
      <c r="A75" s="428">
        <v>70.0</v>
      </c>
      <c r="B75" s="428" t="s">
        <v>3744</v>
      </c>
      <c r="C75" s="430">
        <v>41011.0</v>
      </c>
      <c r="D75" s="13"/>
      <c r="E75" s="433"/>
      <c r="F75" s="13"/>
      <c r="G75" s="431"/>
      <c r="H75" s="13"/>
      <c r="J75" s="428">
        <v>70.0</v>
      </c>
      <c r="K75" s="428" t="s">
        <v>3747</v>
      </c>
      <c r="L75" s="430">
        <v>40660.0</v>
      </c>
      <c r="M75" s="13"/>
      <c r="N75" s="431"/>
      <c r="O75" s="13"/>
      <c r="P75" s="431"/>
      <c r="Q75" s="13"/>
      <c r="S75" s="428">
        <v>70.0</v>
      </c>
      <c r="T75" s="428" t="s">
        <v>3751</v>
      </c>
      <c r="U75" s="431" t="s">
        <v>3752</v>
      </c>
      <c r="V75" s="13"/>
      <c r="W75" s="433"/>
      <c r="X75" s="13"/>
      <c r="Y75" s="431"/>
      <c r="Z75" s="13"/>
    </row>
    <row r="76" ht="15.75" customHeight="1">
      <c r="A76" s="428">
        <v>71.0</v>
      </c>
      <c r="B76" s="428" t="s">
        <v>3755</v>
      </c>
      <c r="C76" s="430">
        <v>40653.0</v>
      </c>
      <c r="D76" s="13"/>
      <c r="E76" s="431"/>
      <c r="F76" s="13"/>
      <c r="G76" s="431"/>
      <c r="H76" s="13"/>
      <c r="J76" s="428">
        <v>71.0</v>
      </c>
      <c r="K76" s="428" t="s">
        <v>3761</v>
      </c>
      <c r="L76" s="430">
        <v>41661.0</v>
      </c>
      <c r="M76" s="13"/>
      <c r="N76" s="431"/>
      <c r="O76" s="13"/>
      <c r="P76" s="431"/>
      <c r="Q76" s="13"/>
      <c r="S76" s="428">
        <v>71.0</v>
      </c>
      <c r="T76" s="428" t="s">
        <v>3766</v>
      </c>
      <c r="U76" s="431" t="s">
        <v>3752</v>
      </c>
      <c r="V76" s="13"/>
      <c r="W76" s="433"/>
      <c r="X76" s="13"/>
      <c r="Y76" s="431"/>
      <c r="Z76" s="13"/>
    </row>
    <row r="77" ht="15.75" customHeight="1">
      <c r="A77" s="428">
        <v>72.0</v>
      </c>
      <c r="B77" s="428" t="s">
        <v>3773</v>
      </c>
      <c r="C77" s="430">
        <v>40658.0</v>
      </c>
      <c r="D77" s="13"/>
      <c r="E77" s="431"/>
      <c r="F77" s="13"/>
      <c r="G77" s="431"/>
      <c r="H77" s="13"/>
      <c r="J77" s="428">
        <v>72.0</v>
      </c>
      <c r="K77" s="428" t="s">
        <v>3778</v>
      </c>
      <c r="L77" s="430">
        <v>40659.0</v>
      </c>
      <c r="M77" s="13"/>
      <c r="N77" s="431"/>
      <c r="O77" s="13"/>
      <c r="P77" s="431"/>
      <c r="Q77" s="13"/>
      <c r="S77" s="428"/>
      <c r="T77" s="428"/>
      <c r="U77" s="431"/>
      <c r="V77" s="13"/>
      <c r="W77" s="431"/>
      <c r="X77" s="13"/>
      <c r="Y77" s="431"/>
      <c r="Z77" s="13"/>
    </row>
    <row r="78" ht="15.75" customHeight="1">
      <c r="A78" s="428">
        <v>73.0</v>
      </c>
      <c r="B78" s="428" t="s">
        <v>3790</v>
      </c>
      <c r="C78" s="430">
        <v>41011.0</v>
      </c>
      <c r="D78" s="13"/>
      <c r="E78" s="431"/>
      <c r="F78" s="13"/>
      <c r="G78" s="431"/>
      <c r="H78" s="13"/>
      <c r="J78" s="428">
        <v>73.0</v>
      </c>
      <c r="K78" s="428" t="s">
        <v>3794</v>
      </c>
      <c r="L78" s="430">
        <v>41011.0</v>
      </c>
      <c r="M78" s="13"/>
      <c r="N78" s="431"/>
      <c r="O78" s="13"/>
      <c r="P78" s="431"/>
      <c r="Q78" s="13"/>
      <c r="S78" s="431" t="s">
        <v>3798</v>
      </c>
      <c r="T78" s="13"/>
      <c r="U78" s="488">
        <v>62.0</v>
      </c>
      <c r="V78" s="39"/>
      <c r="W78" s="488">
        <v>12.0</v>
      </c>
      <c r="X78" s="39"/>
      <c r="Y78" s="488">
        <v>19.0</v>
      </c>
      <c r="Z78" s="39"/>
    </row>
    <row r="79" ht="15.75" customHeight="1">
      <c r="A79" s="428">
        <v>74.0</v>
      </c>
      <c r="B79" s="428" t="s">
        <v>3806</v>
      </c>
      <c r="C79" s="430">
        <v>41604.0</v>
      </c>
      <c r="D79" s="13"/>
      <c r="E79" s="434"/>
      <c r="F79" s="13"/>
      <c r="G79" s="431"/>
      <c r="H79" s="13"/>
      <c r="J79" s="428">
        <v>74.0</v>
      </c>
      <c r="K79" s="428" t="s">
        <v>3814</v>
      </c>
      <c r="L79" s="430">
        <v>41011.0</v>
      </c>
      <c r="M79" s="13"/>
      <c r="N79" s="431"/>
      <c r="O79" s="13"/>
      <c r="P79" s="431"/>
      <c r="Q79" s="13"/>
      <c r="S79" s="490">
        <v>69.0</v>
      </c>
      <c r="T79" s="13"/>
      <c r="U79" s="424"/>
      <c r="V79" s="425"/>
      <c r="W79" s="424"/>
      <c r="X79" s="425"/>
      <c r="Y79" s="424"/>
      <c r="Z79" s="425"/>
    </row>
    <row r="80" ht="15.75" customHeight="1">
      <c r="A80" s="428">
        <v>75.0</v>
      </c>
      <c r="B80" s="428" t="s">
        <v>3821</v>
      </c>
      <c r="C80" s="430">
        <v>40653.0</v>
      </c>
      <c r="D80" s="13"/>
      <c r="E80" s="431"/>
      <c r="F80" s="13"/>
      <c r="G80" s="431"/>
      <c r="H80" s="13"/>
      <c r="J80" s="428">
        <v>75.0</v>
      </c>
      <c r="K80" s="428" t="s">
        <v>3824</v>
      </c>
      <c r="L80" s="430">
        <v>40702.0</v>
      </c>
      <c r="M80" s="13"/>
      <c r="N80" s="431"/>
      <c r="O80" s="13"/>
      <c r="P80" s="431"/>
      <c r="Q80" s="13"/>
      <c r="S80" s="492"/>
      <c r="T80" s="492"/>
      <c r="U80" s="492"/>
      <c r="W80" s="492"/>
      <c r="Y80" s="492"/>
    </row>
    <row r="81" ht="15.75" customHeight="1">
      <c r="A81" s="428">
        <v>76.0</v>
      </c>
      <c r="B81" s="428" t="s">
        <v>3830</v>
      </c>
      <c r="C81" s="430">
        <v>41821.0</v>
      </c>
      <c r="D81" s="13"/>
      <c r="E81" s="433"/>
      <c r="F81" s="13"/>
      <c r="G81" s="431"/>
      <c r="H81" s="13"/>
      <c r="J81" s="428">
        <v>76.0</v>
      </c>
      <c r="K81" s="428" t="s">
        <v>3834</v>
      </c>
      <c r="L81" s="430">
        <v>41486.0</v>
      </c>
      <c r="M81" s="13"/>
      <c r="N81" s="431"/>
      <c r="O81" s="13"/>
      <c r="P81" s="436"/>
      <c r="Q81" s="13"/>
      <c r="S81" s="492"/>
      <c r="T81" s="492"/>
      <c r="U81" s="492"/>
      <c r="W81" s="492"/>
      <c r="Y81" s="492"/>
    </row>
    <row r="82" ht="15.75" customHeight="1">
      <c r="A82" s="428">
        <v>77.0</v>
      </c>
      <c r="B82" s="428" t="s">
        <v>3837</v>
      </c>
      <c r="C82" s="430">
        <v>41821.0</v>
      </c>
      <c r="D82" s="13"/>
      <c r="E82" s="433"/>
      <c r="F82" s="13"/>
      <c r="G82" s="431"/>
      <c r="H82" s="13"/>
      <c r="J82" s="428">
        <v>77.0</v>
      </c>
      <c r="K82" s="428" t="s">
        <v>3841</v>
      </c>
      <c r="L82" s="430">
        <v>41043.0</v>
      </c>
      <c r="M82" s="13"/>
      <c r="N82" s="431"/>
      <c r="O82" s="13"/>
      <c r="P82" s="431"/>
      <c r="Q82" s="13"/>
      <c r="S82" s="492"/>
      <c r="T82" s="492"/>
      <c r="U82" s="492"/>
      <c r="W82" s="492"/>
      <c r="Y82" s="492"/>
    </row>
    <row r="83" ht="15.75" customHeight="1">
      <c r="A83" s="428">
        <v>78.0</v>
      </c>
      <c r="B83" s="428" t="s">
        <v>3847</v>
      </c>
      <c r="C83" s="430">
        <v>40653.0</v>
      </c>
      <c r="D83" s="13"/>
      <c r="E83" s="434"/>
      <c r="F83" s="13"/>
      <c r="G83" s="431"/>
      <c r="H83" s="13"/>
      <c r="J83" s="428">
        <v>78.0</v>
      </c>
      <c r="K83" s="428" t="s">
        <v>3852</v>
      </c>
      <c r="L83" s="430">
        <v>40659.0</v>
      </c>
      <c r="M83" s="13"/>
      <c r="N83" s="431"/>
      <c r="O83" s="13"/>
      <c r="P83" s="431"/>
      <c r="Q83" s="13"/>
      <c r="S83" s="492"/>
      <c r="T83" s="492"/>
      <c r="U83" s="492"/>
      <c r="W83" s="492"/>
      <c r="Y83" s="492"/>
    </row>
    <row r="84" ht="15.75" customHeight="1">
      <c r="A84" s="428">
        <v>79.0</v>
      </c>
      <c r="B84" s="428" t="s">
        <v>3859</v>
      </c>
      <c r="C84" s="430">
        <v>40653.0</v>
      </c>
      <c r="D84" s="13"/>
      <c r="E84" s="431"/>
      <c r="F84" s="13"/>
      <c r="G84" s="431"/>
      <c r="H84" s="13"/>
      <c r="J84" s="428">
        <v>79.0</v>
      </c>
      <c r="K84" s="428" t="s">
        <v>3863</v>
      </c>
      <c r="L84" s="430">
        <v>41011.0</v>
      </c>
      <c r="M84" s="13"/>
      <c r="N84" s="431"/>
      <c r="O84" s="13"/>
      <c r="P84" s="431"/>
      <c r="Q84" s="13"/>
      <c r="S84" s="492"/>
      <c r="T84" s="492"/>
      <c r="U84" s="492"/>
      <c r="W84" s="492"/>
      <c r="Y84" s="492"/>
    </row>
    <row r="85" ht="15.75" customHeight="1">
      <c r="A85" s="428">
        <v>80.0</v>
      </c>
      <c r="B85" s="428" t="s">
        <v>3869</v>
      </c>
      <c r="C85" s="430">
        <v>41011.0</v>
      </c>
      <c r="D85" s="13"/>
      <c r="E85" s="431"/>
      <c r="F85" s="13"/>
      <c r="G85" s="431"/>
      <c r="H85" s="13"/>
      <c r="J85" s="428">
        <v>80.0</v>
      </c>
      <c r="K85" s="428" t="s">
        <v>3873</v>
      </c>
      <c r="L85" s="430">
        <v>41011.0</v>
      </c>
      <c r="M85" s="13"/>
      <c r="N85" s="431"/>
      <c r="O85" s="13"/>
      <c r="P85" s="431"/>
      <c r="Q85" s="13"/>
      <c r="S85" s="492"/>
      <c r="T85" s="492"/>
      <c r="U85" s="492"/>
      <c r="W85" s="492"/>
      <c r="Y85" s="492"/>
    </row>
    <row r="86" ht="15.75" customHeight="1">
      <c r="A86" s="428">
        <v>81.0</v>
      </c>
      <c r="B86" s="428" t="s">
        <v>3880</v>
      </c>
      <c r="C86" s="430">
        <v>40658.0</v>
      </c>
      <c r="D86" s="13"/>
      <c r="E86" s="431"/>
      <c r="F86" s="13"/>
      <c r="G86" s="431"/>
      <c r="H86" s="13"/>
      <c r="J86" s="428">
        <v>81.0</v>
      </c>
      <c r="K86" s="428" t="s">
        <v>3885</v>
      </c>
      <c r="L86" s="430">
        <v>40905.0</v>
      </c>
      <c r="M86" s="13"/>
      <c r="N86" s="431"/>
      <c r="O86" s="13"/>
      <c r="P86" s="431"/>
      <c r="Q86" s="13"/>
      <c r="S86" s="492"/>
      <c r="T86" s="492"/>
      <c r="U86" s="492"/>
      <c r="W86" s="492"/>
      <c r="Y86" s="492"/>
    </row>
    <row r="87" ht="15.75" customHeight="1">
      <c r="A87" s="428">
        <v>82.0</v>
      </c>
      <c r="B87" s="428" t="s">
        <v>3887</v>
      </c>
      <c r="C87" s="430">
        <v>40900.0</v>
      </c>
      <c r="D87" s="13"/>
      <c r="E87" s="431"/>
      <c r="F87" s="13"/>
      <c r="G87" s="436"/>
      <c r="H87" s="13"/>
      <c r="J87" s="428">
        <v>82.0</v>
      </c>
      <c r="K87" s="428" t="s">
        <v>3892</v>
      </c>
      <c r="L87" s="430">
        <v>41555.0</v>
      </c>
      <c r="M87" s="13"/>
      <c r="N87" s="431"/>
      <c r="O87" s="13"/>
      <c r="P87" s="431"/>
      <c r="Q87" s="13"/>
      <c r="S87" s="492"/>
      <c r="T87" s="492"/>
      <c r="U87" s="492"/>
      <c r="W87" s="492"/>
      <c r="Y87" s="492"/>
    </row>
    <row r="88" ht="15.75" customHeight="1">
      <c r="A88" s="428">
        <v>83.0</v>
      </c>
      <c r="B88" s="428" t="s">
        <v>3897</v>
      </c>
      <c r="C88" s="430">
        <v>40900.0</v>
      </c>
      <c r="D88" s="13"/>
      <c r="E88" s="431"/>
      <c r="F88" s="13"/>
      <c r="G88" s="431"/>
      <c r="H88" s="13"/>
      <c r="J88" s="428">
        <v>83.0</v>
      </c>
      <c r="K88" s="428" t="s">
        <v>3900</v>
      </c>
      <c r="L88" s="430">
        <v>41011.0</v>
      </c>
      <c r="M88" s="13"/>
      <c r="N88" s="431"/>
      <c r="O88" s="13"/>
      <c r="P88" s="431"/>
      <c r="Q88" s="13"/>
      <c r="S88" s="492"/>
      <c r="T88" s="492"/>
      <c r="U88" s="492"/>
      <c r="W88" s="492"/>
      <c r="Y88" s="492"/>
    </row>
    <row r="89" ht="15.75" customHeight="1">
      <c r="A89" s="428">
        <v>84.0</v>
      </c>
      <c r="B89" s="428" t="s">
        <v>3904</v>
      </c>
      <c r="C89" s="430">
        <v>40658.0</v>
      </c>
      <c r="D89" s="13"/>
      <c r="E89" s="431"/>
      <c r="F89" s="13"/>
      <c r="G89" s="431"/>
      <c r="H89" s="13"/>
      <c r="J89" s="428">
        <v>84.0</v>
      </c>
      <c r="K89" s="428" t="s">
        <v>3911</v>
      </c>
      <c r="L89" s="430">
        <v>41022.0</v>
      </c>
      <c r="M89" s="13"/>
      <c r="N89" s="431"/>
      <c r="O89" s="13"/>
      <c r="P89" s="431"/>
      <c r="Q89" s="13"/>
      <c r="S89" s="492"/>
      <c r="T89" s="492"/>
      <c r="U89" s="492"/>
      <c r="W89" s="492"/>
      <c r="Y89" s="492"/>
    </row>
    <row r="90" ht="15.75" customHeight="1">
      <c r="A90" s="428">
        <v>85.0</v>
      </c>
      <c r="B90" s="428" t="s">
        <v>3919</v>
      </c>
      <c r="C90" s="430">
        <v>40658.0</v>
      </c>
      <c r="D90" s="13"/>
      <c r="E90" s="431"/>
      <c r="F90" s="13"/>
      <c r="G90" s="431"/>
      <c r="H90" s="13"/>
      <c r="J90" s="428">
        <v>85.0</v>
      </c>
      <c r="K90" s="428" t="s">
        <v>3925</v>
      </c>
      <c r="L90" s="430">
        <v>41022.0</v>
      </c>
      <c r="M90" s="13"/>
      <c r="N90" s="431"/>
      <c r="O90" s="13"/>
      <c r="P90" s="431"/>
      <c r="Q90" s="13"/>
      <c r="S90" s="492"/>
      <c r="T90" s="492"/>
      <c r="U90" s="492"/>
      <c r="W90" s="492"/>
      <c r="Y90" s="492"/>
    </row>
    <row r="91" ht="15.75" customHeight="1">
      <c r="A91" s="428">
        <v>86.0</v>
      </c>
      <c r="B91" s="428" t="s">
        <v>3939</v>
      </c>
      <c r="C91" s="430">
        <v>40658.0</v>
      </c>
      <c r="D91" s="13"/>
      <c r="E91" s="431"/>
      <c r="F91" s="13"/>
      <c r="G91" s="431"/>
      <c r="H91" s="13"/>
      <c r="J91" s="428">
        <v>86.0</v>
      </c>
      <c r="K91" s="428" t="s">
        <v>3942</v>
      </c>
      <c r="L91" s="430">
        <v>41011.0</v>
      </c>
      <c r="M91" s="13"/>
      <c r="N91" s="495"/>
      <c r="O91" s="13"/>
      <c r="P91" s="431"/>
      <c r="Q91" s="13"/>
      <c r="S91" s="492"/>
      <c r="T91" s="492"/>
      <c r="U91" s="492"/>
      <c r="W91" s="492"/>
      <c r="Y91" s="492"/>
    </row>
    <row r="92" ht="15.75" customHeight="1">
      <c r="A92" s="428">
        <v>87.0</v>
      </c>
      <c r="B92" s="428" t="s">
        <v>3949</v>
      </c>
      <c r="C92" s="430">
        <v>40658.0</v>
      </c>
      <c r="D92" s="13"/>
      <c r="E92" s="431"/>
      <c r="F92" s="13"/>
      <c r="G92" s="431"/>
      <c r="H92" s="13"/>
      <c r="J92" s="428">
        <v>87.0</v>
      </c>
      <c r="K92" s="428" t="s">
        <v>3953</v>
      </c>
      <c r="L92" s="430">
        <v>41555.0</v>
      </c>
      <c r="M92" s="13"/>
      <c r="N92" s="431"/>
      <c r="O92" s="13"/>
      <c r="P92" s="431"/>
      <c r="Q92" s="13"/>
      <c r="S92" s="492"/>
      <c r="T92" s="492"/>
      <c r="U92" s="492"/>
      <c r="W92" s="492"/>
      <c r="Y92" s="492"/>
    </row>
    <row r="93" ht="15.75" customHeight="1">
      <c r="A93" s="428">
        <v>88.0</v>
      </c>
      <c r="B93" s="428" t="s">
        <v>3961</v>
      </c>
      <c r="C93" s="430">
        <v>40658.0</v>
      </c>
      <c r="D93" s="13"/>
      <c r="E93" s="431"/>
      <c r="F93" s="13"/>
      <c r="G93" s="431"/>
      <c r="H93" s="13"/>
      <c r="J93" s="428">
        <v>88.0</v>
      </c>
      <c r="K93" s="428" t="s">
        <v>3973</v>
      </c>
      <c r="L93" s="430">
        <v>41011.0</v>
      </c>
      <c r="M93" s="13"/>
      <c r="N93" s="431"/>
      <c r="O93" s="13"/>
      <c r="P93" s="431"/>
      <c r="Q93" s="13"/>
      <c r="S93" s="492"/>
      <c r="T93" s="492"/>
      <c r="U93" s="492"/>
      <c r="W93" s="492"/>
      <c r="Y93" s="492"/>
    </row>
    <row r="94" ht="15.75" customHeight="1">
      <c r="A94" s="428">
        <v>89.0</v>
      </c>
      <c r="B94" s="428" t="s">
        <v>3983</v>
      </c>
      <c r="C94" s="430">
        <v>41043.0</v>
      </c>
      <c r="D94" s="13"/>
      <c r="E94" s="431"/>
      <c r="F94" s="13"/>
      <c r="G94" s="431"/>
      <c r="H94" s="13"/>
      <c r="J94" s="428">
        <v>89.0</v>
      </c>
      <c r="K94" s="428" t="s">
        <v>3992</v>
      </c>
      <c r="L94" s="430">
        <v>41486.0</v>
      </c>
      <c r="M94" s="13"/>
      <c r="N94" s="431"/>
      <c r="O94" s="13"/>
      <c r="P94" s="436"/>
      <c r="Q94" s="13"/>
      <c r="S94" s="492"/>
      <c r="T94" s="492"/>
      <c r="U94" s="492"/>
      <c r="W94" s="492"/>
      <c r="Y94" s="492"/>
    </row>
    <row r="95" ht="15.75" customHeight="1">
      <c r="A95" s="428">
        <v>90.0</v>
      </c>
      <c r="B95" s="428" t="s">
        <v>4018</v>
      </c>
      <c r="C95" s="430">
        <v>41616.0</v>
      </c>
      <c r="D95" s="13"/>
      <c r="E95" s="431"/>
      <c r="F95" s="13"/>
      <c r="G95" s="436"/>
      <c r="H95" s="13"/>
      <c r="J95" s="428">
        <v>90.0</v>
      </c>
      <c r="K95" s="428" t="s">
        <v>4020</v>
      </c>
      <c r="L95" s="430">
        <v>41484.0</v>
      </c>
      <c r="M95" s="13"/>
      <c r="N95" s="431"/>
      <c r="O95" s="13"/>
      <c r="P95" s="436"/>
      <c r="Q95" s="13"/>
      <c r="S95" s="492"/>
      <c r="T95" s="492"/>
      <c r="U95" s="492"/>
      <c r="W95" s="492"/>
      <c r="Y95" s="492"/>
    </row>
    <row r="96" ht="15.75" customHeight="1">
      <c r="A96" s="428">
        <v>91.0</v>
      </c>
      <c r="B96" s="428" t="s">
        <v>4025</v>
      </c>
      <c r="C96" s="430">
        <v>40900.0</v>
      </c>
      <c r="D96" s="13"/>
      <c r="E96" s="431"/>
      <c r="F96" s="13"/>
      <c r="G96" s="431"/>
      <c r="H96" s="13"/>
      <c r="J96" s="428">
        <v>91.0</v>
      </c>
      <c r="K96" s="428" t="s">
        <v>4029</v>
      </c>
      <c r="L96" s="430">
        <v>41484.0</v>
      </c>
      <c r="M96" s="13"/>
      <c r="N96" s="431"/>
      <c r="O96" s="13"/>
      <c r="P96" s="436"/>
      <c r="Q96" s="13"/>
      <c r="S96" s="492"/>
      <c r="T96" s="492"/>
      <c r="U96" s="492"/>
      <c r="W96" s="492"/>
      <c r="Y96" s="492"/>
    </row>
    <row r="97" ht="15.75" customHeight="1">
      <c r="A97" s="428">
        <v>92.0</v>
      </c>
      <c r="B97" s="428" t="s">
        <v>4034</v>
      </c>
      <c r="C97" s="430">
        <v>40653.0</v>
      </c>
      <c r="D97" s="13"/>
      <c r="E97" s="431"/>
      <c r="F97" s="13"/>
      <c r="G97" s="431"/>
      <c r="H97" s="13"/>
      <c r="J97" s="428">
        <v>92.0</v>
      </c>
      <c r="K97" s="428" t="s">
        <v>4037</v>
      </c>
      <c r="L97" s="430">
        <v>41011.0</v>
      </c>
      <c r="M97" s="13"/>
      <c r="N97" s="431"/>
      <c r="O97" s="13"/>
      <c r="P97" s="431"/>
      <c r="Q97" s="13"/>
      <c r="S97" s="492"/>
      <c r="T97" s="492"/>
      <c r="U97" s="492"/>
      <c r="W97" s="492"/>
      <c r="Y97" s="492"/>
    </row>
    <row r="98" ht="15.75" customHeight="1">
      <c r="A98" s="428">
        <v>93.0</v>
      </c>
      <c r="B98" s="428" t="s">
        <v>4041</v>
      </c>
      <c r="C98" s="430">
        <v>40653.0</v>
      </c>
      <c r="D98" s="13"/>
      <c r="E98" s="434"/>
      <c r="F98" s="13"/>
      <c r="G98" s="431"/>
      <c r="H98" s="13"/>
      <c r="J98" s="428">
        <v>93.0</v>
      </c>
      <c r="K98" s="428" t="s">
        <v>4043</v>
      </c>
      <c r="L98" s="430">
        <v>41011.0</v>
      </c>
      <c r="M98" s="13"/>
      <c r="N98" s="431"/>
      <c r="O98" s="13"/>
      <c r="P98" s="431"/>
      <c r="Q98" s="13"/>
      <c r="S98" s="492"/>
      <c r="T98" s="492"/>
      <c r="U98" s="492"/>
      <c r="W98" s="492"/>
      <c r="Y98" s="492"/>
    </row>
    <row r="99" ht="15.75" customHeight="1">
      <c r="A99" s="428">
        <v>94.0</v>
      </c>
      <c r="B99" s="428" t="s">
        <v>4049</v>
      </c>
      <c r="C99" s="430">
        <v>40658.0</v>
      </c>
      <c r="D99" s="13"/>
      <c r="E99" s="431"/>
      <c r="F99" s="13"/>
      <c r="G99" s="431"/>
      <c r="H99" s="13"/>
      <c r="J99" s="428">
        <v>94.0</v>
      </c>
      <c r="K99" s="428" t="s">
        <v>4053</v>
      </c>
      <c r="L99" s="430">
        <v>41011.0</v>
      </c>
      <c r="M99" s="13"/>
      <c r="N99" s="431"/>
      <c r="O99" s="13"/>
      <c r="P99" s="431"/>
      <c r="Q99" s="13"/>
      <c r="S99" s="492"/>
      <c r="T99" s="492"/>
      <c r="U99" s="492"/>
      <c r="W99" s="492"/>
      <c r="Y99" s="492"/>
    </row>
    <row r="100" ht="15.75" customHeight="1">
      <c r="A100" s="428">
        <v>95.0</v>
      </c>
      <c r="B100" s="428" t="s">
        <v>4059</v>
      </c>
      <c r="C100" s="430">
        <v>40666.0</v>
      </c>
      <c r="D100" s="13"/>
      <c r="E100" s="431"/>
      <c r="F100" s="13"/>
      <c r="G100" s="431"/>
      <c r="H100" s="13"/>
      <c r="J100" s="428">
        <v>95.0</v>
      </c>
      <c r="K100" s="428" t="s">
        <v>4062</v>
      </c>
      <c r="L100" s="430">
        <v>41555.0</v>
      </c>
      <c r="M100" s="13"/>
      <c r="N100" s="431"/>
      <c r="O100" s="13"/>
      <c r="P100" s="436"/>
      <c r="Q100" s="13"/>
      <c r="S100" s="492"/>
      <c r="T100" s="492"/>
      <c r="U100" s="492"/>
      <c r="W100" s="492"/>
      <c r="Y100" s="492"/>
    </row>
    <row r="101" ht="15.75" customHeight="1">
      <c r="A101" s="428">
        <v>96.0</v>
      </c>
      <c r="B101" s="428" t="s">
        <v>4067</v>
      </c>
      <c r="C101" s="430">
        <v>41604.0</v>
      </c>
      <c r="D101" s="13"/>
      <c r="E101" s="431"/>
      <c r="F101" s="13"/>
      <c r="G101" s="431"/>
      <c r="H101" s="13"/>
      <c r="J101" s="428">
        <v>96.0</v>
      </c>
      <c r="K101" s="428" t="s">
        <v>4071</v>
      </c>
      <c r="L101" s="430">
        <v>40749.0</v>
      </c>
      <c r="M101" s="13"/>
      <c r="N101" s="431"/>
      <c r="O101" s="13"/>
      <c r="P101" s="431"/>
      <c r="Q101" s="13"/>
      <c r="S101" s="492"/>
      <c r="T101" s="492"/>
      <c r="U101" s="492"/>
      <c r="W101" s="492"/>
      <c r="Y101" s="492"/>
    </row>
    <row r="102" ht="15.75" customHeight="1">
      <c r="A102" s="428">
        <v>97.0</v>
      </c>
      <c r="B102" s="428" t="s">
        <v>4075</v>
      </c>
      <c r="C102" s="430">
        <v>41604.0</v>
      </c>
      <c r="D102" s="13"/>
      <c r="E102" s="431"/>
      <c r="F102" s="13"/>
      <c r="G102" s="431"/>
      <c r="H102" s="13"/>
      <c r="J102" s="428">
        <v>97.0</v>
      </c>
      <c r="K102" s="428" t="s">
        <v>4079</v>
      </c>
      <c r="L102" s="430">
        <v>40749.0</v>
      </c>
      <c r="M102" s="13"/>
      <c r="N102" s="431"/>
      <c r="O102" s="13"/>
      <c r="P102" s="431"/>
      <c r="Q102" s="13"/>
      <c r="S102" s="492"/>
      <c r="T102" s="492"/>
      <c r="U102" s="492"/>
      <c r="W102" s="492"/>
      <c r="Y102" s="492"/>
    </row>
    <row r="103" ht="15.75" customHeight="1">
      <c r="A103" s="428">
        <v>98.0</v>
      </c>
      <c r="B103" s="428" t="s">
        <v>4083</v>
      </c>
      <c r="C103" s="430">
        <v>41011.0</v>
      </c>
      <c r="D103" s="13"/>
      <c r="E103" s="431"/>
      <c r="F103" s="13"/>
      <c r="G103" s="431"/>
      <c r="H103" s="13"/>
      <c r="J103" s="428"/>
      <c r="K103" s="428"/>
      <c r="L103" s="431"/>
      <c r="M103" s="13"/>
      <c r="N103" s="431"/>
      <c r="O103" s="13"/>
      <c r="P103" s="431"/>
      <c r="Q103" s="13"/>
      <c r="S103" s="492"/>
      <c r="T103" s="492"/>
      <c r="U103" s="492"/>
      <c r="W103" s="492"/>
      <c r="Y103" s="492"/>
    </row>
    <row r="104" ht="15.75" customHeight="1">
      <c r="A104" s="428">
        <v>99.0</v>
      </c>
      <c r="B104" s="428" t="s">
        <v>4090</v>
      </c>
      <c r="C104" s="430">
        <v>41555.0</v>
      </c>
      <c r="D104" s="13"/>
      <c r="E104" s="431"/>
      <c r="F104" s="13"/>
      <c r="G104" s="431"/>
      <c r="H104" s="13"/>
      <c r="J104" s="431" t="s">
        <v>3798</v>
      </c>
      <c r="K104" s="13"/>
      <c r="L104" s="488">
        <v>94.0</v>
      </c>
      <c r="M104" s="39"/>
      <c r="N104" s="488">
        <v>1.0</v>
      </c>
      <c r="O104" s="39"/>
      <c r="P104" s="488">
        <v>15.0</v>
      </c>
      <c r="Q104" s="39"/>
      <c r="S104" s="492"/>
      <c r="T104" s="492"/>
      <c r="U104" s="492"/>
      <c r="W104" s="492"/>
      <c r="Y104" s="492"/>
    </row>
    <row r="105" ht="15.75" customHeight="1">
      <c r="A105" s="428">
        <v>100.0</v>
      </c>
      <c r="B105" s="428" t="s">
        <v>4096</v>
      </c>
      <c r="C105" s="430">
        <v>41606.0</v>
      </c>
      <c r="D105" s="13"/>
      <c r="E105" s="431"/>
      <c r="F105" s="13"/>
      <c r="G105" s="431"/>
      <c r="H105" s="13"/>
      <c r="J105" s="490">
        <v>95.0</v>
      </c>
      <c r="K105" s="13"/>
      <c r="L105" s="424"/>
      <c r="M105" s="425"/>
      <c r="N105" s="424"/>
      <c r="O105" s="425"/>
      <c r="P105" s="424"/>
      <c r="Q105" s="425"/>
      <c r="S105" s="492"/>
      <c r="T105" s="492"/>
      <c r="U105" s="492"/>
      <c r="W105" s="492"/>
      <c r="Y105" s="492"/>
    </row>
    <row r="106" ht="15.75" customHeight="1">
      <c r="A106" s="428">
        <v>101.0</v>
      </c>
      <c r="B106" s="428" t="s">
        <v>4103</v>
      </c>
      <c r="C106" s="430">
        <v>41606.0</v>
      </c>
      <c r="D106" s="13"/>
      <c r="E106" s="431"/>
      <c r="F106" s="13"/>
      <c r="G106" s="431"/>
      <c r="H106" s="13"/>
      <c r="J106" s="492"/>
      <c r="K106" s="492"/>
      <c r="L106" s="492"/>
      <c r="N106" s="492"/>
      <c r="P106" s="492"/>
      <c r="S106" s="492"/>
      <c r="T106" s="492"/>
      <c r="U106" s="492"/>
      <c r="W106" s="492"/>
      <c r="Y106" s="492"/>
    </row>
    <row r="107" ht="15.75" customHeight="1">
      <c r="A107" s="428">
        <v>102.0</v>
      </c>
      <c r="B107" s="428" t="s">
        <v>4109</v>
      </c>
      <c r="C107" s="430">
        <v>41011.0</v>
      </c>
      <c r="D107" s="13"/>
      <c r="E107" s="431"/>
      <c r="F107" s="13"/>
      <c r="G107" s="431"/>
      <c r="H107" s="13"/>
      <c r="J107" s="492"/>
      <c r="K107" s="492"/>
      <c r="L107" s="492"/>
      <c r="N107" s="492"/>
      <c r="P107" s="492"/>
      <c r="S107" s="492"/>
      <c r="T107" s="492"/>
      <c r="U107" s="492"/>
      <c r="W107" s="492"/>
      <c r="Y107" s="492"/>
    </row>
    <row r="108" ht="15.75" customHeight="1">
      <c r="A108" s="428">
        <v>103.0</v>
      </c>
      <c r="B108" s="428" t="s">
        <v>4114</v>
      </c>
      <c r="C108" s="430">
        <v>41011.0</v>
      </c>
      <c r="D108" s="13"/>
      <c r="E108" s="431"/>
      <c r="F108" s="13"/>
      <c r="G108" s="431"/>
      <c r="H108" s="13"/>
      <c r="J108" s="492"/>
      <c r="K108" s="492"/>
      <c r="L108" s="492"/>
      <c r="N108" s="492"/>
      <c r="P108" s="492"/>
      <c r="S108" s="492"/>
      <c r="T108" s="492"/>
      <c r="U108" s="492"/>
      <c r="W108" s="492"/>
      <c r="Y108" s="492"/>
    </row>
    <row r="109" ht="15.75" customHeight="1">
      <c r="A109" s="428">
        <v>104.0</v>
      </c>
      <c r="B109" s="428" t="s">
        <v>4120</v>
      </c>
      <c r="C109" s="430">
        <v>41011.0</v>
      </c>
      <c r="D109" s="13"/>
      <c r="E109" s="434"/>
      <c r="F109" s="13"/>
      <c r="G109" s="431"/>
      <c r="H109" s="13"/>
      <c r="J109" s="492"/>
      <c r="K109" s="492"/>
      <c r="L109" s="492"/>
      <c r="N109" s="492"/>
      <c r="P109" s="492"/>
      <c r="S109" s="492"/>
      <c r="T109" s="492"/>
      <c r="U109" s="492"/>
      <c r="W109" s="492"/>
      <c r="Y109" s="492"/>
    </row>
    <row r="110" ht="15.75" customHeight="1">
      <c r="A110" s="428">
        <v>105.0</v>
      </c>
      <c r="B110" s="428" t="s">
        <v>1258</v>
      </c>
      <c r="C110" s="430">
        <v>41011.0</v>
      </c>
      <c r="D110" s="13"/>
      <c r="E110" s="431"/>
      <c r="F110" s="13"/>
      <c r="G110" s="431"/>
      <c r="H110" s="13"/>
      <c r="J110" s="492"/>
      <c r="K110" s="492"/>
      <c r="L110" s="492"/>
      <c r="N110" s="492"/>
      <c r="P110" s="492"/>
      <c r="S110" s="492"/>
      <c r="T110" s="492"/>
      <c r="U110" s="492"/>
      <c r="W110" s="492"/>
      <c r="Y110" s="492"/>
    </row>
    <row r="111" ht="15.75" customHeight="1">
      <c r="A111" s="428">
        <v>106.0</v>
      </c>
      <c r="B111" s="428" t="s">
        <v>1263</v>
      </c>
      <c r="C111" s="430">
        <v>40653.0</v>
      </c>
      <c r="D111" s="13"/>
      <c r="E111" s="431"/>
      <c r="F111" s="13"/>
      <c r="G111" s="431"/>
      <c r="H111" s="13"/>
      <c r="J111" s="492"/>
      <c r="K111" s="492"/>
      <c r="L111" s="492"/>
      <c r="N111" s="492"/>
      <c r="P111" s="492"/>
      <c r="S111" s="492"/>
      <c r="T111" s="492"/>
      <c r="U111" s="492"/>
      <c r="W111" s="492"/>
      <c r="Y111" s="492"/>
    </row>
    <row r="112" ht="15.75" customHeight="1">
      <c r="A112" s="428">
        <v>107.0</v>
      </c>
      <c r="B112" s="428" t="s">
        <v>1271</v>
      </c>
      <c r="C112" s="430">
        <v>41011.0</v>
      </c>
      <c r="D112" s="13"/>
      <c r="E112" s="434"/>
      <c r="F112" s="13"/>
      <c r="G112" s="431"/>
      <c r="H112" s="13"/>
      <c r="J112" s="492"/>
      <c r="K112" s="492"/>
      <c r="L112" s="492"/>
      <c r="N112" s="492"/>
      <c r="P112" s="492"/>
      <c r="S112" s="492"/>
      <c r="T112" s="492"/>
      <c r="U112" s="492"/>
      <c r="W112" s="492"/>
      <c r="Y112" s="492"/>
    </row>
    <row r="113" ht="15.75" customHeight="1">
      <c r="A113" s="428">
        <v>108.0</v>
      </c>
      <c r="B113" s="428" t="s">
        <v>1277</v>
      </c>
      <c r="C113" s="430">
        <v>40658.0</v>
      </c>
      <c r="D113" s="13"/>
      <c r="E113" s="431"/>
      <c r="F113" s="13"/>
      <c r="G113" s="431"/>
      <c r="H113" s="13"/>
      <c r="J113" s="492"/>
      <c r="K113" s="492"/>
      <c r="L113" s="492"/>
      <c r="N113" s="492"/>
      <c r="P113" s="492"/>
      <c r="S113" s="492"/>
      <c r="T113" s="492"/>
      <c r="U113" s="492"/>
      <c r="W113" s="492"/>
      <c r="Y113" s="492"/>
    </row>
    <row r="114" ht="15.75" customHeight="1">
      <c r="A114" s="428">
        <v>109.0</v>
      </c>
      <c r="B114" s="428" t="s">
        <v>1290</v>
      </c>
      <c r="C114" s="430">
        <v>40905.0</v>
      </c>
      <c r="D114" s="13"/>
      <c r="E114" s="431"/>
      <c r="F114" s="13"/>
      <c r="G114" s="431"/>
      <c r="H114" s="13"/>
      <c r="J114" s="492"/>
      <c r="K114" s="492"/>
      <c r="L114" s="492"/>
      <c r="N114" s="492"/>
      <c r="P114" s="492"/>
      <c r="S114" s="492"/>
      <c r="T114" s="492"/>
      <c r="U114" s="492"/>
      <c r="W114" s="492"/>
      <c r="Y114" s="492"/>
    </row>
    <row r="115" ht="15.75" customHeight="1">
      <c r="A115" s="428">
        <v>110.0</v>
      </c>
      <c r="B115" s="428" t="s">
        <v>1299</v>
      </c>
      <c r="C115" s="430">
        <v>40889.0</v>
      </c>
      <c r="D115" s="13"/>
      <c r="E115" s="431"/>
      <c r="F115" s="13"/>
      <c r="G115" s="431"/>
      <c r="H115" s="13"/>
      <c r="J115" s="492"/>
      <c r="K115" s="492"/>
      <c r="L115" s="492"/>
      <c r="N115" s="492"/>
      <c r="P115" s="492"/>
      <c r="S115" s="492"/>
      <c r="T115" s="492"/>
      <c r="U115" s="492"/>
      <c r="W115" s="492"/>
      <c r="Y115" s="492"/>
    </row>
    <row r="116" ht="15.75" customHeight="1">
      <c r="A116" s="428">
        <v>111.0</v>
      </c>
      <c r="B116" s="428" t="s">
        <v>1315</v>
      </c>
      <c r="C116" s="430">
        <v>40677.0</v>
      </c>
      <c r="D116" s="13"/>
      <c r="E116" s="431"/>
      <c r="F116" s="13"/>
      <c r="G116" s="431"/>
      <c r="H116" s="13"/>
      <c r="J116" s="492"/>
      <c r="K116" s="492"/>
      <c r="L116" s="492"/>
      <c r="N116" s="492"/>
      <c r="P116" s="492"/>
      <c r="S116" s="492"/>
      <c r="T116" s="492"/>
      <c r="U116" s="492"/>
      <c r="W116" s="492"/>
      <c r="Y116" s="492"/>
    </row>
    <row r="117" ht="15.75" customHeight="1">
      <c r="A117" s="428">
        <v>112.0</v>
      </c>
      <c r="B117" s="428" t="s">
        <v>1339</v>
      </c>
      <c r="C117" s="430">
        <v>40658.0</v>
      </c>
      <c r="D117" s="13"/>
      <c r="E117" s="431"/>
      <c r="F117" s="13"/>
      <c r="G117" s="431"/>
      <c r="H117" s="13"/>
      <c r="J117" s="492"/>
      <c r="K117" s="492"/>
      <c r="L117" s="492"/>
      <c r="N117" s="492"/>
      <c r="P117" s="492"/>
      <c r="S117" s="492"/>
      <c r="T117" s="492"/>
      <c r="U117" s="492"/>
      <c r="W117" s="492"/>
      <c r="Y117" s="492"/>
    </row>
    <row r="118" ht="15.75" customHeight="1">
      <c r="A118" s="428">
        <v>113.0</v>
      </c>
      <c r="B118" s="428" t="s">
        <v>1349</v>
      </c>
      <c r="C118" s="430">
        <v>41011.0</v>
      </c>
      <c r="D118" s="13"/>
      <c r="E118" s="431"/>
      <c r="F118" s="13"/>
      <c r="G118" s="431"/>
      <c r="H118" s="13"/>
      <c r="J118" s="492"/>
      <c r="K118" s="492"/>
      <c r="L118" s="492"/>
      <c r="N118" s="492"/>
      <c r="P118" s="492"/>
      <c r="S118" s="492"/>
      <c r="T118" s="492"/>
      <c r="U118" s="492"/>
      <c r="W118" s="492"/>
      <c r="Y118" s="492"/>
    </row>
    <row r="119" ht="15.75" customHeight="1">
      <c r="A119" s="428">
        <v>114.0</v>
      </c>
      <c r="B119" s="428" t="s">
        <v>1363</v>
      </c>
      <c r="C119" s="430">
        <v>41011.0</v>
      </c>
      <c r="D119" s="13"/>
      <c r="E119" s="431"/>
      <c r="F119" s="13"/>
      <c r="G119" s="431"/>
      <c r="H119" s="13"/>
      <c r="J119" s="492"/>
      <c r="K119" s="492"/>
      <c r="L119" s="492"/>
      <c r="N119" s="492"/>
      <c r="P119" s="492"/>
      <c r="S119" s="492"/>
      <c r="T119" s="492"/>
      <c r="U119" s="492"/>
      <c r="W119" s="492"/>
      <c r="Y119" s="492"/>
    </row>
    <row r="120" ht="15.75" customHeight="1">
      <c r="A120" s="428">
        <v>115.0</v>
      </c>
      <c r="B120" s="428" t="s">
        <v>1370</v>
      </c>
      <c r="C120" s="430">
        <v>41011.0</v>
      </c>
      <c r="D120" s="13"/>
      <c r="E120" s="431"/>
      <c r="F120" s="13"/>
      <c r="G120" s="431"/>
      <c r="H120" s="13"/>
      <c r="J120" s="492"/>
      <c r="K120" s="492"/>
      <c r="L120" s="492"/>
      <c r="N120" s="492"/>
      <c r="P120" s="492"/>
      <c r="S120" s="492"/>
      <c r="T120" s="492"/>
      <c r="U120" s="492"/>
      <c r="W120" s="492"/>
      <c r="Y120" s="492"/>
    </row>
    <row r="121" ht="15.75" customHeight="1">
      <c r="A121" s="428">
        <v>116.0</v>
      </c>
      <c r="B121" s="428" t="s">
        <v>1379</v>
      </c>
      <c r="C121" s="430">
        <v>41261.0</v>
      </c>
      <c r="D121" s="13"/>
      <c r="E121" s="431"/>
      <c r="F121" s="13"/>
      <c r="G121" s="431"/>
      <c r="H121" s="13"/>
      <c r="J121" s="492"/>
      <c r="K121" s="492"/>
      <c r="L121" s="492"/>
      <c r="N121" s="492"/>
      <c r="P121" s="492"/>
      <c r="S121" s="492"/>
      <c r="T121" s="492"/>
      <c r="U121" s="492"/>
      <c r="W121" s="492"/>
      <c r="Y121" s="492"/>
    </row>
    <row r="122" ht="15.75" customHeight="1">
      <c r="A122" s="428">
        <v>117.0</v>
      </c>
      <c r="B122" s="428" t="s">
        <v>1388</v>
      </c>
      <c r="C122" s="430">
        <v>41261.0</v>
      </c>
      <c r="D122" s="13"/>
      <c r="E122" s="431"/>
      <c r="F122" s="13"/>
      <c r="G122" s="431"/>
      <c r="H122" s="13"/>
      <c r="J122" s="492"/>
      <c r="K122" s="492"/>
      <c r="L122" s="492"/>
      <c r="N122" s="492"/>
      <c r="P122" s="492"/>
      <c r="S122" s="492"/>
      <c r="T122" s="492"/>
      <c r="U122" s="492"/>
      <c r="W122" s="492"/>
      <c r="Y122" s="492"/>
    </row>
    <row r="123" ht="15.75" customHeight="1">
      <c r="A123" s="428">
        <v>118.0</v>
      </c>
      <c r="B123" s="428" t="s">
        <v>1398</v>
      </c>
      <c r="C123" s="430">
        <v>40653.0</v>
      </c>
      <c r="D123" s="13"/>
      <c r="E123" s="431"/>
      <c r="F123" s="13"/>
      <c r="G123" s="431"/>
      <c r="H123" s="13"/>
      <c r="J123" s="492"/>
      <c r="K123" s="492"/>
      <c r="L123" s="492"/>
      <c r="N123" s="492"/>
      <c r="P123" s="492"/>
      <c r="S123" s="492"/>
      <c r="T123" s="492"/>
      <c r="U123" s="492"/>
      <c r="W123" s="492"/>
      <c r="Y123" s="492"/>
    </row>
    <row r="124" ht="15.75" customHeight="1">
      <c r="A124" s="428">
        <v>119.0</v>
      </c>
      <c r="B124" s="428" t="s">
        <v>1413</v>
      </c>
      <c r="C124" s="430">
        <v>40653.0</v>
      </c>
      <c r="D124" s="13"/>
      <c r="E124" s="431"/>
      <c r="F124" s="13"/>
      <c r="G124" s="431"/>
      <c r="H124" s="13"/>
      <c r="J124" s="492"/>
      <c r="K124" s="492"/>
      <c r="L124" s="492"/>
      <c r="N124" s="492"/>
      <c r="P124" s="492"/>
      <c r="S124" s="492"/>
      <c r="T124" s="492"/>
      <c r="U124" s="492"/>
      <c r="W124" s="492"/>
      <c r="Y124" s="492"/>
    </row>
    <row r="125" ht="15.75" customHeight="1">
      <c r="A125" s="428">
        <v>120.0</v>
      </c>
      <c r="B125" s="428" t="s">
        <v>1427</v>
      </c>
      <c r="C125" s="430">
        <v>40731.0</v>
      </c>
      <c r="D125" s="13"/>
      <c r="E125" s="431"/>
      <c r="F125" s="13"/>
      <c r="G125" s="431"/>
      <c r="H125" s="13"/>
      <c r="J125" s="492"/>
      <c r="K125" s="492"/>
      <c r="L125" s="492"/>
      <c r="N125" s="492"/>
      <c r="P125" s="492"/>
      <c r="S125" s="492"/>
      <c r="T125" s="492"/>
      <c r="U125" s="492"/>
      <c r="W125" s="492"/>
      <c r="Y125" s="492"/>
    </row>
    <row r="126" ht="15.75" customHeight="1">
      <c r="A126" s="428"/>
      <c r="B126" s="428"/>
      <c r="C126" s="431"/>
      <c r="D126" s="13"/>
      <c r="E126" s="431"/>
      <c r="F126" s="13"/>
      <c r="G126" s="431"/>
      <c r="H126" s="13"/>
      <c r="J126" s="492"/>
      <c r="K126" s="492"/>
      <c r="L126" s="492"/>
      <c r="N126" s="492"/>
      <c r="P126" s="492"/>
      <c r="S126" s="492"/>
      <c r="T126" s="492"/>
      <c r="U126" s="492"/>
      <c r="W126" s="492"/>
      <c r="Y126" s="492"/>
    </row>
    <row r="127" ht="15.75" customHeight="1">
      <c r="A127" s="431" t="s">
        <v>4182</v>
      </c>
      <c r="B127" s="13"/>
      <c r="C127" s="488">
        <v>114.0</v>
      </c>
      <c r="D127" s="39"/>
      <c r="E127" s="488">
        <v>10.0</v>
      </c>
      <c r="F127" s="39"/>
      <c r="G127" s="488">
        <v>8.0</v>
      </c>
      <c r="H127" s="39"/>
      <c r="J127" s="508"/>
      <c r="K127" s="508"/>
      <c r="L127" s="422"/>
      <c r="M127" s="422"/>
      <c r="N127" s="422"/>
      <c r="O127" s="422"/>
      <c r="P127" s="422"/>
      <c r="Q127" s="422"/>
      <c r="S127" s="492"/>
      <c r="U127" s="426"/>
      <c r="W127" s="426"/>
      <c r="Y127" s="426"/>
    </row>
    <row r="128" ht="15.75" customHeight="1">
      <c r="A128" s="509">
        <v>118.0</v>
      </c>
      <c r="B128" s="13"/>
      <c r="C128" s="424"/>
      <c r="D128" s="425"/>
      <c r="E128" s="424"/>
      <c r="F128" s="425"/>
      <c r="G128" s="424"/>
      <c r="H128" s="425"/>
      <c r="J128" s="422"/>
      <c r="K128" s="422"/>
      <c r="L128" s="422"/>
      <c r="M128" s="422"/>
      <c r="N128" s="422"/>
      <c r="O128" s="422"/>
      <c r="P128" s="422"/>
      <c r="Q128" s="422"/>
      <c r="S128" s="426"/>
    </row>
    <row r="129" ht="15.75" customHeight="1">
      <c r="A129" s="492"/>
      <c r="B129" s="492"/>
      <c r="C129" s="492"/>
      <c r="E129" s="492"/>
      <c r="G129" s="492"/>
      <c r="J129" s="492"/>
      <c r="K129" s="492"/>
      <c r="L129" s="492"/>
      <c r="N129" s="492"/>
      <c r="P129" s="492"/>
      <c r="S129" s="492"/>
      <c r="T129" s="492"/>
      <c r="U129" s="492"/>
      <c r="W129" s="492"/>
      <c r="Y129" s="492"/>
    </row>
    <row r="130" ht="15.75" customHeight="1">
      <c r="A130" s="492"/>
      <c r="B130" s="492"/>
      <c r="C130" s="492"/>
      <c r="E130" s="492"/>
      <c r="G130" s="492"/>
      <c r="J130" s="492"/>
      <c r="K130" s="492"/>
      <c r="L130" s="492"/>
      <c r="N130" s="492"/>
      <c r="P130" s="492"/>
      <c r="S130" s="492"/>
      <c r="T130" s="492"/>
      <c r="U130" s="492"/>
      <c r="W130" s="492"/>
      <c r="Y130" s="492"/>
    </row>
    <row r="131" ht="15.75" customHeight="1">
      <c r="A131" s="492"/>
      <c r="B131" s="492"/>
      <c r="C131" s="492"/>
      <c r="E131" s="492"/>
      <c r="G131" s="492"/>
      <c r="J131" s="492"/>
      <c r="K131" s="492"/>
      <c r="L131" s="492"/>
      <c r="N131" s="492"/>
      <c r="P131" s="492"/>
      <c r="S131" s="492"/>
      <c r="T131" s="492"/>
      <c r="U131" s="492"/>
      <c r="W131" s="492"/>
      <c r="Y131" s="492"/>
    </row>
    <row r="132" ht="15.75" customHeight="1">
      <c r="A132" s="492"/>
      <c r="B132" s="492"/>
      <c r="C132" s="492"/>
      <c r="E132" s="492"/>
      <c r="G132" s="492"/>
      <c r="J132" s="492"/>
      <c r="K132" s="492"/>
      <c r="L132" s="492"/>
      <c r="N132" s="492"/>
      <c r="P132" s="492"/>
      <c r="S132" s="492"/>
      <c r="T132" s="492"/>
      <c r="U132" s="492"/>
      <c r="W132" s="492"/>
      <c r="Y132" s="492"/>
    </row>
    <row r="133" ht="15.75" customHeight="1">
      <c r="A133" s="492"/>
      <c r="B133" s="492"/>
      <c r="C133" s="492"/>
      <c r="E133" s="492"/>
      <c r="G133" s="492"/>
      <c r="J133" s="492"/>
      <c r="K133" s="492"/>
      <c r="L133" s="492"/>
      <c r="N133" s="492"/>
      <c r="P133" s="492"/>
      <c r="S133" s="492"/>
      <c r="T133" s="492"/>
      <c r="U133" s="492"/>
      <c r="W133" s="492"/>
      <c r="Y133" s="492"/>
    </row>
    <row r="134" ht="15.75" customHeight="1">
      <c r="A134" s="492"/>
      <c r="B134" s="492"/>
      <c r="C134" s="492"/>
      <c r="E134" s="492"/>
      <c r="G134" s="492"/>
      <c r="J134" s="492"/>
      <c r="K134" s="492"/>
      <c r="L134" s="492"/>
      <c r="N134" s="492"/>
      <c r="P134" s="492"/>
      <c r="S134" s="492"/>
      <c r="T134" s="492"/>
      <c r="U134" s="492"/>
      <c r="W134" s="492"/>
      <c r="Y134" s="492"/>
    </row>
    <row r="135" ht="15.75" customHeight="1">
      <c r="A135" s="492"/>
      <c r="B135" s="492"/>
      <c r="C135" s="492"/>
      <c r="E135" s="492"/>
      <c r="G135" s="492"/>
      <c r="J135" s="492"/>
      <c r="K135" s="492"/>
      <c r="L135" s="492"/>
      <c r="N135" s="492"/>
      <c r="P135" s="492"/>
      <c r="S135" s="492"/>
      <c r="T135" s="492"/>
      <c r="U135" s="492"/>
      <c r="W135" s="492"/>
      <c r="Y135" s="492"/>
    </row>
    <row r="136" ht="15.75" customHeight="1">
      <c r="A136" s="492"/>
      <c r="B136" s="492"/>
      <c r="C136" s="492"/>
      <c r="E136" s="492"/>
      <c r="G136" s="492"/>
      <c r="J136" s="492"/>
      <c r="K136" s="492"/>
      <c r="L136" s="492"/>
      <c r="N136" s="492"/>
      <c r="P136" s="492"/>
      <c r="S136" s="492"/>
      <c r="T136" s="492"/>
      <c r="U136" s="492"/>
      <c r="W136" s="492"/>
      <c r="Y136" s="492"/>
    </row>
    <row r="137" ht="15.75" customHeight="1">
      <c r="A137" s="492"/>
      <c r="B137" s="492"/>
      <c r="C137" s="492"/>
      <c r="E137" s="492"/>
      <c r="G137" s="492"/>
      <c r="J137" s="492"/>
      <c r="K137" s="492"/>
      <c r="L137" s="492"/>
      <c r="N137" s="492"/>
      <c r="P137" s="492"/>
      <c r="S137" s="492"/>
      <c r="T137" s="492"/>
      <c r="U137" s="492"/>
      <c r="W137" s="492"/>
      <c r="Y137" s="492"/>
    </row>
    <row r="138" ht="15.75" customHeight="1">
      <c r="A138" s="492"/>
      <c r="B138" s="492"/>
      <c r="C138" s="492"/>
      <c r="E138" s="492"/>
      <c r="G138" s="492"/>
      <c r="J138" s="492"/>
      <c r="K138" s="492"/>
      <c r="L138" s="492"/>
      <c r="N138" s="492"/>
      <c r="P138" s="492"/>
      <c r="S138" s="492"/>
      <c r="T138" s="492"/>
      <c r="U138" s="492"/>
      <c r="W138" s="492"/>
      <c r="Y138" s="492"/>
    </row>
    <row r="139" ht="15.75" customHeight="1">
      <c r="A139" s="492"/>
      <c r="B139" s="492"/>
      <c r="C139" s="492"/>
      <c r="E139" s="492"/>
      <c r="G139" s="492"/>
      <c r="J139" s="492"/>
      <c r="K139" s="492"/>
      <c r="L139" s="492"/>
      <c r="N139" s="492"/>
      <c r="P139" s="492"/>
      <c r="S139" s="492"/>
      <c r="T139" s="492"/>
      <c r="U139" s="492"/>
      <c r="W139" s="492"/>
      <c r="Y139" s="492"/>
    </row>
    <row r="140" ht="15.75" customHeight="1">
      <c r="A140" s="492"/>
      <c r="B140" s="492"/>
      <c r="C140" s="492"/>
      <c r="E140" s="492"/>
      <c r="G140" s="492"/>
      <c r="J140" s="492"/>
      <c r="K140" s="492"/>
      <c r="L140" s="492"/>
      <c r="N140" s="492"/>
      <c r="P140" s="492"/>
      <c r="S140" s="492"/>
      <c r="T140" s="492"/>
      <c r="U140" s="492"/>
      <c r="W140" s="492"/>
      <c r="Y140" s="492"/>
    </row>
    <row r="141" ht="15.75" customHeight="1">
      <c r="A141" s="492"/>
      <c r="B141" s="492"/>
      <c r="C141" s="492"/>
      <c r="E141" s="492"/>
      <c r="G141" s="492"/>
      <c r="J141" s="492"/>
      <c r="K141" s="492"/>
      <c r="L141" s="492"/>
      <c r="N141" s="492"/>
      <c r="P141" s="492"/>
      <c r="S141" s="492"/>
      <c r="T141" s="492"/>
      <c r="U141" s="492"/>
      <c r="W141" s="492"/>
      <c r="Y141" s="492"/>
    </row>
    <row r="142" ht="15.75" customHeight="1">
      <c r="A142" s="492"/>
      <c r="B142" s="492"/>
      <c r="C142" s="492"/>
      <c r="E142" s="492"/>
      <c r="G142" s="492"/>
      <c r="J142" s="492"/>
      <c r="K142" s="492"/>
      <c r="L142" s="492"/>
      <c r="N142" s="492"/>
      <c r="P142" s="492"/>
      <c r="S142" s="492"/>
      <c r="T142" s="492"/>
      <c r="U142" s="492"/>
      <c r="W142" s="492"/>
      <c r="Y142" s="492"/>
    </row>
    <row r="143" ht="15.75" customHeight="1">
      <c r="A143" s="492"/>
      <c r="B143" s="492"/>
      <c r="C143" s="492"/>
      <c r="E143" s="492"/>
      <c r="G143" s="492"/>
      <c r="J143" s="492"/>
      <c r="K143" s="492"/>
      <c r="L143" s="492"/>
      <c r="N143" s="492"/>
      <c r="P143" s="492"/>
      <c r="S143" s="492"/>
      <c r="T143" s="492"/>
      <c r="U143" s="492"/>
      <c r="W143" s="492"/>
      <c r="Y143" s="492"/>
    </row>
    <row r="144" ht="15.75" customHeight="1">
      <c r="A144" s="492"/>
      <c r="B144" s="492"/>
      <c r="C144" s="492"/>
      <c r="E144" s="492"/>
      <c r="G144" s="492"/>
      <c r="J144" s="492"/>
      <c r="K144" s="492"/>
      <c r="L144" s="492"/>
      <c r="N144" s="492"/>
      <c r="P144" s="492"/>
      <c r="S144" s="492"/>
      <c r="T144" s="492"/>
      <c r="U144" s="492"/>
      <c r="W144" s="492"/>
      <c r="Y144" s="492"/>
    </row>
    <row r="145" ht="15.75" customHeight="1">
      <c r="A145" s="492"/>
      <c r="B145" s="492"/>
      <c r="C145" s="492"/>
      <c r="E145" s="492"/>
      <c r="G145" s="492"/>
      <c r="J145" s="492"/>
      <c r="K145" s="492"/>
      <c r="L145" s="492"/>
      <c r="N145" s="492"/>
      <c r="P145" s="492"/>
      <c r="S145" s="492"/>
      <c r="T145" s="492"/>
      <c r="U145" s="492"/>
      <c r="W145" s="492"/>
      <c r="Y145" s="492"/>
    </row>
    <row r="146" ht="15.75" customHeight="1">
      <c r="A146" s="492"/>
      <c r="B146" s="492"/>
      <c r="C146" s="492"/>
      <c r="E146" s="492"/>
      <c r="G146" s="492"/>
      <c r="J146" s="492"/>
      <c r="K146" s="492"/>
      <c r="L146" s="492"/>
      <c r="N146" s="492"/>
      <c r="P146" s="492"/>
      <c r="S146" s="492"/>
      <c r="T146" s="492"/>
      <c r="U146" s="492"/>
      <c r="W146" s="492"/>
      <c r="Y146" s="492"/>
    </row>
    <row r="147" ht="15.75" customHeight="1">
      <c r="A147" s="492"/>
      <c r="B147" s="492"/>
      <c r="C147" s="492"/>
      <c r="E147" s="492"/>
      <c r="G147" s="492"/>
      <c r="J147" s="492"/>
      <c r="K147" s="492"/>
      <c r="L147" s="492"/>
      <c r="N147" s="492"/>
      <c r="P147" s="492"/>
      <c r="S147" s="492"/>
      <c r="T147" s="492"/>
      <c r="U147" s="492"/>
      <c r="W147" s="492"/>
      <c r="Y147" s="492"/>
    </row>
    <row r="148" ht="15.75" customHeight="1">
      <c r="A148" s="492"/>
      <c r="B148" s="492"/>
      <c r="C148" s="492"/>
      <c r="E148" s="492"/>
      <c r="G148" s="492"/>
      <c r="J148" s="492"/>
      <c r="K148" s="492"/>
      <c r="L148" s="492"/>
      <c r="N148" s="492"/>
      <c r="P148" s="492"/>
      <c r="S148" s="492"/>
      <c r="T148" s="492"/>
      <c r="U148" s="492"/>
      <c r="W148" s="492"/>
      <c r="Y148" s="492"/>
    </row>
    <row r="149" ht="15.75" customHeight="1">
      <c r="A149" s="492"/>
      <c r="B149" s="492"/>
      <c r="C149" s="492"/>
      <c r="E149" s="492"/>
      <c r="G149" s="492"/>
      <c r="J149" s="492"/>
      <c r="K149" s="492"/>
      <c r="L149" s="492"/>
      <c r="N149" s="492"/>
      <c r="P149" s="492"/>
      <c r="S149" s="492"/>
      <c r="T149" s="492"/>
      <c r="U149" s="492"/>
      <c r="W149" s="492"/>
      <c r="Y149" s="492"/>
    </row>
    <row r="150" ht="15.75" customHeight="1">
      <c r="A150" s="492"/>
      <c r="B150" s="492"/>
      <c r="C150" s="492"/>
      <c r="E150" s="492"/>
      <c r="G150" s="492"/>
      <c r="J150" s="492"/>
      <c r="K150" s="492"/>
      <c r="L150" s="492"/>
      <c r="N150" s="492"/>
      <c r="P150" s="492"/>
      <c r="S150" s="492"/>
      <c r="T150" s="492"/>
      <c r="U150" s="492"/>
      <c r="W150" s="492"/>
      <c r="Y150" s="492"/>
    </row>
    <row r="151" ht="15.75" customHeight="1">
      <c r="A151" s="492"/>
      <c r="B151" s="492"/>
      <c r="C151" s="492"/>
      <c r="E151" s="492"/>
      <c r="G151" s="492"/>
      <c r="J151" s="492"/>
      <c r="K151" s="492"/>
      <c r="L151" s="492"/>
      <c r="N151" s="492"/>
      <c r="P151" s="492"/>
      <c r="S151" s="492"/>
      <c r="T151" s="492"/>
      <c r="U151" s="492"/>
      <c r="W151" s="492"/>
      <c r="Y151" s="492"/>
    </row>
    <row r="152" ht="15.75" customHeight="1">
      <c r="A152" s="492"/>
      <c r="B152" s="492"/>
      <c r="C152" s="492"/>
      <c r="E152" s="492"/>
      <c r="G152" s="492"/>
      <c r="J152" s="492"/>
      <c r="K152" s="492"/>
      <c r="L152" s="492"/>
      <c r="N152" s="492"/>
      <c r="P152" s="492"/>
      <c r="S152" s="492"/>
      <c r="T152" s="492"/>
      <c r="U152" s="492"/>
      <c r="W152" s="492"/>
      <c r="Y152" s="492"/>
    </row>
    <row r="153" ht="15.75" customHeight="1">
      <c r="A153" s="492"/>
      <c r="B153" s="492"/>
      <c r="C153" s="492"/>
      <c r="E153" s="492"/>
      <c r="G153" s="492"/>
      <c r="J153" s="492"/>
      <c r="K153" s="492"/>
      <c r="L153" s="492"/>
      <c r="N153" s="492"/>
      <c r="P153" s="492"/>
      <c r="S153" s="492"/>
      <c r="T153" s="492"/>
      <c r="U153" s="492"/>
      <c r="W153" s="492"/>
      <c r="Y153" s="492"/>
    </row>
    <row r="154" ht="15.75" customHeight="1">
      <c r="A154" s="492"/>
      <c r="B154" s="492"/>
      <c r="C154" s="492"/>
      <c r="E154" s="492"/>
      <c r="G154" s="492"/>
      <c r="J154" s="492"/>
      <c r="K154" s="492"/>
      <c r="L154" s="492"/>
      <c r="N154" s="492"/>
      <c r="P154" s="492"/>
      <c r="S154" s="492"/>
      <c r="T154" s="492"/>
      <c r="U154" s="492"/>
      <c r="W154" s="492"/>
      <c r="Y154" s="492"/>
    </row>
    <row r="155" ht="15.75" customHeight="1">
      <c r="A155" s="492"/>
      <c r="B155" s="492"/>
      <c r="C155" s="492"/>
      <c r="E155" s="492"/>
      <c r="G155" s="492"/>
      <c r="J155" s="492"/>
      <c r="K155" s="492"/>
      <c r="L155" s="492"/>
      <c r="N155" s="492"/>
      <c r="P155" s="492"/>
      <c r="S155" s="492"/>
      <c r="T155" s="492"/>
      <c r="U155" s="492"/>
      <c r="W155" s="492"/>
      <c r="Y155" s="492"/>
    </row>
    <row r="156" ht="15.75" customHeight="1">
      <c r="A156" s="492"/>
      <c r="B156" s="492"/>
      <c r="C156" s="492"/>
      <c r="E156" s="492"/>
      <c r="G156" s="492"/>
      <c r="J156" s="492"/>
      <c r="K156" s="492"/>
      <c r="L156" s="492"/>
      <c r="N156" s="492"/>
      <c r="P156" s="492"/>
      <c r="S156" s="492"/>
      <c r="T156" s="492"/>
      <c r="U156" s="492"/>
      <c r="W156" s="492"/>
      <c r="Y156" s="492"/>
    </row>
    <row r="157" ht="15.75" customHeight="1">
      <c r="A157" s="492"/>
      <c r="B157" s="492"/>
      <c r="C157" s="492"/>
      <c r="E157" s="492"/>
      <c r="G157" s="492"/>
      <c r="J157" s="492"/>
      <c r="K157" s="492"/>
      <c r="L157" s="492"/>
      <c r="N157" s="492"/>
      <c r="P157" s="492"/>
      <c r="S157" s="492"/>
      <c r="T157" s="492"/>
      <c r="U157" s="492"/>
      <c r="W157" s="492"/>
      <c r="Y157" s="492"/>
    </row>
    <row r="158" ht="15.75" customHeight="1">
      <c r="A158" s="492"/>
      <c r="B158" s="492"/>
      <c r="C158" s="492"/>
      <c r="E158" s="492"/>
      <c r="G158" s="492"/>
      <c r="J158" s="492"/>
      <c r="K158" s="492"/>
      <c r="L158" s="492"/>
      <c r="N158" s="492"/>
      <c r="P158" s="492"/>
      <c r="S158" s="492"/>
      <c r="T158" s="492"/>
      <c r="U158" s="492"/>
      <c r="W158" s="492"/>
      <c r="Y158" s="492"/>
    </row>
    <row r="159" ht="15.75" customHeight="1">
      <c r="A159" s="492"/>
      <c r="B159" s="492"/>
      <c r="C159" s="492"/>
      <c r="E159" s="492"/>
      <c r="G159" s="492"/>
      <c r="J159" s="492"/>
      <c r="K159" s="492"/>
      <c r="L159" s="492"/>
      <c r="N159" s="492"/>
      <c r="P159" s="492"/>
      <c r="S159" s="492"/>
      <c r="T159" s="492"/>
      <c r="U159" s="492"/>
      <c r="W159" s="492"/>
      <c r="Y159" s="492"/>
    </row>
    <row r="160" ht="15.75" customHeight="1">
      <c r="A160" s="492"/>
      <c r="B160" s="492"/>
      <c r="C160" s="492"/>
      <c r="E160" s="492"/>
      <c r="G160" s="492"/>
      <c r="J160" s="492"/>
      <c r="K160" s="492"/>
      <c r="L160" s="492"/>
      <c r="N160" s="492"/>
      <c r="P160" s="492"/>
      <c r="S160" s="492"/>
      <c r="T160" s="492"/>
      <c r="U160" s="492"/>
      <c r="W160" s="492"/>
      <c r="Y160" s="492"/>
    </row>
    <row r="161" ht="15.75" customHeight="1">
      <c r="A161" s="492"/>
      <c r="B161" s="492"/>
      <c r="C161" s="492"/>
      <c r="E161" s="492"/>
      <c r="G161" s="492"/>
      <c r="J161" s="492"/>
      <c r="K161" s="492"/>
      <c r="L161" s="492"/>
      <c r="N161" s="492"/>
      <c r="P161" s="492"/>
      <c r="S161" s="492"/>
      <c r="T161" s="492"/>
      <c r="U161" s="492"/>
      <c r="W161" s="492"/>
      <c r="Y161" s="492"/>
    </row>
    <row r="162" ht="15.75" customHeight="1">
      <c r="A162" s="492"/>
      <c r="B162" s="492"/>
      <c r="C162" s="492"/>
      <c r="E162" s="492"/>
      <c r="G162" s="492"/>
      <c r="J162" s="492"/>
      <c r="K162" s="492"/>
      <c r="L162" s="492"/>
      <c r="N162" s="492"/>
      <c r="P162" s="492"/>
      <c r="S162" s="492"/>
      <c r="T162" s="492"/>
      <c r="U162" s="492"/>
      <c r="W162" s="492"/>
      <c r="Y162" s="492"/>
    </row>
    <row r="163" ht="15.75" customHeight="1">
      <c r="A163" s="492"/>
      <c r="B163" s="492"/>
      <c r="C163" s="492"/>
      <c r="E163" s="492"/>
      <c r="G163" s="492"/>
      <c r="J163" s="492"/>
      <c r="K163" s="492"/>
      <c r="L163" s="492"/>
      <c r="N163" s="492"/>
      <c r="P163" s="492"/>
      <c r="S163" s="492"/>
      <c r="T163" s="492"/>
      <c r="U163" s="492"/>
      <c r="W163" s="492"/>
      <c r="Y163" s="492"/>
    </row>
    <row r="164" ht="15.75" customHeight="1">
      <c r="A164" s="492"/>
      <c r="B164" s="492"/>
      <c r="C164" s="492"/>
      <c r="E164" s="492"/>
      <c r="G164" s="492"/>
      <c r="J164" s="492"/>
      <c r="K164" s="492"/>
      <c r="L164" s="492"/>
      <c r="N164" s="492"/>
      <c r="P164" s="492"/>
      <c r="S164" s="492"/>
      <c r="T164" s="492"/>
      <c r="U164" s="492"/>
      <c r="W164" s="492"/>
      <c r="Y164" s="492"/>
    </row>
    <row r="165" ht="15.75" customHeight="1">
      <c r="A165" s="492"/>
      <c r="B165" s="492"/>
      <c r="C165" s="492"/>
      <c r="E165" s="492"/>
      <c r="G165" s="492"/>
      <c r="J165" s="492"/>
      <c r="K165" s="492"/>
      <c r="L165" s="492"/>
      <c r="N165" s="492"/>
      <c r="P165" s="492"/>
      <c r="S165" s="492"/>
      <c r="T165" s="492"/>
      <c r="U165" s="492"/>
      <c r="W165" s="492"/>
      <c r="Y165" s="492"/>
    </row>
    <row r="166" ht="15.75" customHeight="1">
      <c r="A166" s="492"/>
      <c r="B166" s="492"/>
      <c r="C166" s="492"/>
      <c r="E166" s="492"/>
      <c r="G166" s="492"/>
      <c r="J166" s="492"/>
      <c r="K166" s="492"/>
      <c r="L166" s="492"/>
      <c r="N166" s="492"/>
      <c r="P166" s="492"/>
      <c r="S166" s="492"/>
      <c r="T166" s="492"/>
      <c r="U166" s="492"/>
      <c r="W166" s="492"/>
      <c r="Y166" s="492"/>
    </row>
    <row r="167" ht="15.75" customHeight="1">
      <c r="A167" s="492"/>
      <c r="B167" s="492"/>
      <c r="C167" s="492"/>
      <c r="E167" s="492"/>
      <c r="G167" s="492"/>
      <c r="J167" s="492"/>
      <c r="K167" s="492"/>
      <c r="L167" s="492"/>
      <c r="N167" s="492"/>
      <c r="P167" s="492"/>
      <c r="S167" s="492"/>
      <c r="T167" s="492"/>
      <c r="U167" s="492"/>
      <c r="W167" s="492"/>
      <c r="Y167" s="492"/>
    </row>
    <row r="168" ht="15.75" customHeight="1">
      <c r="A168" s="492"/>
      <c r="B168" s="492"/>
      <c r="C168" s="492"/>
      <c r="E168" s="492"/>
      <c r="G168" s="492"/>
      <c r="J168" s="492"/>
      <c r="K168" s="492"/>
      <c r="L168" s="492"/>
      <c r="N168" s="492"/>
      <c r="P168" s="492"/>
      <c r="S168" s="492"/>
      <c r="T168" s="492"/>
      <c r="U168" s="492"/>
      <c r="W168" s="492"/>
      <c r="Y168" s="492"/>
    </row>
    <row r="169" ht="15.75" customHeight="1">
      <c r="A169" s="492"/>
      <c r="B169" s="492"/>
      <c r="C169" s="492"/>
      <c r="E169" s="492"/>
      <c r="G169" s="492"/>
      <c r="J169" s="492"/>
      <c r="K169" s="492"/>
      <c r="L169" s="492"/>
      <c r="N169" s="492"/>
      <c r="P169" s="492"/>
      <c r="S169" s="492"/>
      <c r="T169" s="492"/>
      <c r="U169" s="492"/>
      <c r="W169" s="492"/>
      <c r="Y169" s="492"/>
    </row>
    <row r="170" ht="15.75" customHeight="1">
      <c r="A170" s="492"/>
      <c r="B170" s="492"/>
      <c r="C170" s="492"/>
      <c r="E170" s="492"/>
      <c r="G170" s="492"/>
      <c r="J170" s="492"/>
      <c r="K170" s="492"/>
      <c r="L170" s="492"/>
      <c r="N170" s="492"/>
      <c r="P170" s="492"/>
      <c r="S170" s="492"/>
      <c r="T170" s="492"/>
      <c r="U170" s="492"/>
      <c r="W170" s="492"/>
      <c r="Y170" s="492"/>
    </row>
    <row r="171" ht="15.75" customHeight="1">
      <c r="A171" s="492"/>
      <c r="B171" s="492"/>
      <c r="C171" s="492"/>
      <c r="E171" s="492"/>
      <c r="G171" s="492"/>
      <c r="J171" s="492"/>
      <c r="K171" s="492"/>
      <c r="L171" s="492"/>
      <c r="N171" s="492"/>
      <c r="P171" s="492"/>
      <c r="S171" s="492"/>
      <c r="T171" s="492"/>
      <c r="U171" s="492"/>
      <c r="W171" s="492"/>
      <c r="Y171" s="492"/>
    </row>
    <row r="172" ht="15.75" customHeight="1">
      <c r="A172" s="492"/>
      <c r="B172" s="492"/>
      <c r="C172" s="492"/>
      <c r="E172" s="492"/>
      <c r="G172" s="492"/>
      <c r="J172" s="492"/>
      <c r="K172" s="492"/>
      <c r="L172" s="492"/>
      <c r="N172" s="492"/>
      <c r="P172" s="492"/>
      <c r="S172" s="492"/>
      <c r="T172" s="492"/>
      <c r="U172" s="492"/>
      <c r="W172" s="492"/>
      <c r="Y172" s="492"/>
    </row>
    <row r="173" ht="15.75" customHeight="1">
      <c r="A173" s="492"/>
      <c r="B173" s="492"/>
      <c r="C173" s="492"/>
      <c r="E173" s="492"/>
      <c r="G173" s="492"/>
      <c r="J173" s="492"/>
      <c r="K173" s="492"/>
      <c r="L173" s="492"/>
      <c r="N173" s="492"/>
      <c r="P173" s="492"/>
      <c r="S173" s="492"/>
      <c r="T173" s="492"/>
      <c r="U173" s="492"/>
      <c r="W173" s="492"/>
      <c r="Y173" s="492"/>
    </row>
    <row r="174" ht="15.75" customHeight="1">
      <c r="A174" s="492"/>
      <c r="B174" s="492"/>
      <c r="C174" s="492"/>
      <c r="E174" s="492"/>
      <c r="G174" s="492"/>
      <c r="J174" s="492"/>
      <c r="K174" s="492"/>
      <c r="L174" s="492"/>
      <c r="N174" s="492"/>
      <c r="P174" s="492"/>
      <c r="S174" s="492"/>
      <c r="T174" s="492"/>
      <c r="U174" s="492"/>
      <c r="W174" s="492"/>
      <c r="Y174" s="492"/>
    </row>
    <row r="175" ht="15.75" customHeight="1">
      <c r="A175" s="492"/>
      <c r="B175" s="492"/>
      <c r="C175" s="492"/>
      <c r="E175" s="492"/>
      <c r="G175" s="492"/>
      <c r="J175" s="492"/>
      <c r="K175" s="492"/>
      <c r="L175" s="492"/>
      <c r="N175" s="492"/>
      <c r="P175" s="492"/>
      <c r="S175" s="492"/>
      <c r="T175" s="492"/>
      <c r="U175" s="492"/>
      <c r="W175" s="492"/>
      <c r="Y175" s="492"/>
    </row>
    <row r="176" ht="15.75" customHeight="1">
      <c r="A176" s="492"/>
      <c r="B176" s="492"/>
      <c r="C176" s="492"/>
      <c r="E176" s="492"/>
      <c r="G176" s="492"/>
      <c r="J176" s="492"/>
      <c r="K176" s="492"/>
      <c r="L176" s="492"/>
      <c r="N176" s="492"/>
      <c r="P176" s="492"/>
      <c r="S176" s="492"/>
      <c r="T176" s="492"/>
      <c r="U176" s="492"/>
      <c r="W176" s="492"/>
      <c r="Y176" s="492"/>
    </row>
    <row r="177" ht="15.75" customHeight="1">
      <c r="A177" s="492"/>
      <c r="B177" s="492"/>
      <c r="C177" s="492"/>
      <c r="E177" s="492"/>
      <c r="G177" s="492"/>
      <c r="J177" s="492"/>
      <c r="K177" s="492"/>
      <c r="L177" s="492"/>
      <c r="N177" s="492"/>
      <c r="P177" s="492"/>
      <c r="S177" s="492"/>
      <c r="T177" s="492"/>
      <c r="U177" s="492"/>
      <c r="W177" s="492"/>
      <c r="Y177" s="492"/>
    </row>
    <row r="178" ht="15.75" customHeight="1">
      <c r="A178" s="492"/>
      <c r="B178" s="492"/>
      <c r="C178" s="492"/>
      <c r="E178" s="492"/>
      <c r="G178" s="492"/>
      <c r="J178" s="492"/>
      <c r="K178" s="492"/>
      <c r="L178" s="492"/>
      <c r="N178" s="492"/>
      <c r="P178" s="492"/>
      <c r="S178" s="492"/>
      <c r="T178" s="492"/>
      <c r="U178" s="492"/>
      <c r="W178" s="492"/>
      <c r="Y178" s="492"/>
    </row>
    <row r="179" ht="15.75" customHeight="1">
      <c r="A179" s="492"/>
      <c r="B179" s="492"/>
      <c r="C179" s="492"/>
      <c r="E179" s="492"/>
      <c r="G179" s="492"/>
      <c r="J179" s="492"/>
      <c r="K179" s="492"/>
      <c r="L179" s="492"/>
      <c r="N179" s="492"/>
      <c r="P179" s="492"/>
      <c r="S179" s="492"/>
      <c r="T179" s="492"/>
      <c r="U179" s="492"/>
      <c r="W179" s="492"/>
      <c r="Y179" s="492"/>
    </row>
    <row r="180" ht="15.75" customHeight="1">
      <c r="A180" s="492"/>
      <c r="B180" s="492"/>
      <c r="C180" s="492"/>
      <c r="E180" s="492"/>
      <c r="G180" s="492"/>
      <c r="J180" s="492"/>
      <c r="K180" s="492"/>
      <c r="L180" s="492"/>
      <c r="N180" s="492"/>
      <c r="P180" s="492"/>
      <c r="S180" s="492"/>
      <c r="T180" s="492"/>
      <c r="U180" s="492"/>
      <c r="W180" s="492"/>
      <c r="Y180" s="492"/>
    </row>
    <row r="181" ht="15.75" customHeight="1">
      <c r="A181" s="492"/>
      <c r="B181" s="492"/>
      <c r="C181" s="492"/>
      <c r="E181" s="492"/>
      <c r="G181" s="492"/>
      <c r="J181" s="492"/>
      <c r="K181" s="492"/>
      <c r="L181" s="492"/>
      <c r="N181" s="492"/>
      <c r="P181" s="492"/>
      <c r="S181" s="492"/>
      <c r="T181" s="492"/>
      <c r="U181" s="492"/>
      <c r="W181" s="492"/>
      <c r="Y181" s="492"/>
    </row>
    <row r="182" ht="15.75" customHeight="1">
      <c r="A182" s="492"/>
      <c r="B182" s="492"/>
      <c r="C182" s="492"/>
      <c r="E182" s="492"/>
      <c r="G182" s="492"/>
      <c r="J182" s="492"/>
      <c r="K182" s="492"/>
      <c r="L182" s="492"/>
      <c r="N182" s="492"/>
      <c r="P182" s="492"/>
      <c r="S182" s="492"/>
      <c r="T182" s="492"/>
      <c r="U182" s="492"/>
      <c r="W182" s="492"/>
      <c r="Y182" s="492"/>
    </row>
    <row r="183" ht="15.75" customHeight="1">
      <c r="A183" s="492"/>
      <c r="B183" s="492"/>
      <c r="C183" s="492"/>
      <c r="E183" s="492"/>
      <c r="G183" s="492"/>
      <c r="J183" s="492"/>
      <c r="K183" s="492"/>
      <c r="L183" s="492"/>
      <c r="N183" s="492"/>
      <c r="P183" s="492"/>
      <c r="S183" s="492"/>
      <c r="T183" s="492"/>
      <c r="U183" s="492"/>
      <c r="W183" s="492"/>
      <c r="Y183" s="492"/>
    </row>
    <row r="184" ht="15.75" customHeight="1">
      <c r="A184" s="492"/>
      <c r="B184" s="492"/>
      <c r="C184" s="492"/>
      <c r="E184" s="492"/>
      <c r="G184" s="492"/>
      <c r="J184" s="492"/>
      <c r="K184" s="492"/>
      <c r="L184" s="492"/>
      <c r="N184" s="492"/>
      <c r="P184" s="492"/>
      <c r="S184" s="492"/>
      <c r="T184" s="492"/>
      <c r="U184" s="492"/>
      <c r="W184" s="492"/>
      <c r="Y184" s="492"/>
    </row>
    <row r="185" ht="15.75" customHeight="1">
      <c r="A185" s="492"/>
      <c r="B185" s="492"/>
      <c r="C185" s="492"/>
      <c r="E185" s="492"/>
      <c r="G185" s="492"/>
      <c r="J185" s="492"/>
      <c r="K185" s="492"/>
      <c r="L185" s="492"/>
      <c r="N185" s="492"/>
      <c r="P185" s="492"/>
      <c r="S185" s="492"/>
      <c r="T185" s="492"/>
      <c r="U185" s="492"/>
      <c r="W185" s="492"/>
      <c r="Y185" s="492"/>
    </row>
    <row r="186" ht="15.75" customHeight="1">
      <c r="A186" s="492"/>
      <c r="B186" s="492"/>
      <c r="C186" s="492"/>
      <c r="E186" s="492"/>
      <c r="G186" s="492"/>
      <c r="J186" s="492"/>
      <c r="K186" s="492"/>
      <c r="L186" s="492"/>
      <c r="N186" s="492"/>
      <c r="P186" s="492"/>
      <c r="S186" s="492"/>
      <c r="T186" s="492"/>
      <c r="U186" s="492"/>
      <c r="W186" s="492"/>
      <c r="Y186" s="492"/>
    </row>
    <row r="187" ht="15.75" customHeight="1">
      <c r="A187" s="492"/>
      <c r="B187" s="492"/>
      <c r="C187" s="492"/>
      <c r="E187" s="492"/>
      <c r="G187" s="492"/>
      <c r="J187" s="492"/>
      <c r="K187" s="492"/>
      <c r="L187" s="492"/>
      <c r="N187" s="492"/>
      <c r="P187" s="492"/>
      <c r="S187" s="492"/>
      <c r="T187" s="492"/>
      <c r="U187" s="492"/>
      <c r="W187" s="492"/>
      <c r="Y187" s="492"/>
    </row>
    <row r="188" ht="15.75" customHeight="1">
      <c r="A188" s="492"/>
      <c r="B188" s="492"/>
      <c r="C188" s="492"/>
      <c r="E188" s="492"/>
      <c r="G188" s="492"/>
      <c r="J188" s="492"/>
      <c r="K188" s="492"/>
      <c r="L188" s="492"/>
      <c r="N188" s="492"/>
      <c r="P188" s="492"/>
      <c r="S188" s="492"/>
      <c r="T188" s="492"/>
      <c r="U188" s="492"/>
      <c r="W188" s="492"/>
      <c r="Y188" s="492"/>
    </row>
    <row r="189" ht="15.75" customHeight="1">
      <c r="A189" s="492"/>
      <c r="B189" s="492"/>
      <c r="C189" s="492"/>
      <c r="E189" s="492"/>
      <c r="G189" s="492"/>
      <c r="J189" s="492"/>
      <c r="K189" s="492"/>
      <c r="L189" s="492"/>
      <c r="N189" s="492"/>
      <c r="P189" s="492"/>
      <c r="S189" s="492"/>
      <c r="T189" s="492"/>
      <c r="U189" s="492"/>
      <c r="W189" s="492"/>
      <c r="Y189" s="492"/>
    </row>
    <row r="190" ht="15.75" customHeight="1">
      <c r="A190" s="492"/>
      <c r="B190" s="492"/>
      <c r="C190" s="492"/>
      <c r="E190" s="492"/>
      <c r="G190" s="492"/>
      <c r="J190" s="492"/>
      <c r="K190" s="492"/>
      <c r="L190" s="492"/>
      <c r="N190" s="492"/>
      <c r="P190" s="492"/>
      <c r="S190" s="492"/>
      <c r="T190" s="492"/>
      <c r="U190" s="492"/>
      <c r="W190" s="492"/>
      <c r="Y190" s="492"/>
    </row>
    <row r="191" ht="15.75" customHeight="1">
      <c r="A191" s="492"/>
      <c r="B191" s="492"/>
      <c r="C191" s="492"/>
      <c r="E191" s="492"/>
      <c r="G191" s="492"/>
      <c r="J191" s="492"/>
      <c r="K191" s="492"/>
      <c r="L191" s="492"/>
      <c r="N191" s="492"/>
      <c r="P191" s="492"/>
      <c r="S191" s="492"/>
      <c r="T191" s="492"/>
      <c r="U191" s="492"/>
      <c r="W191" s="492"/>
      <c r="Y191" s="492"/>
    </row>
    <row r="192" ht="15.75" customHeight="1">
      <c r="A192" s="492"/>
      <c r="B192" s="492"/>
      <c r="C192" s="492"/>
      <c r="E192" s="492"/>
      <c r="G192" s="492"/>
      <c r="J192" s="492"/>
      <c r="K192" s="492"/>
      <c r="L192" s="492"/>
      <c r="N192" s="492"/>
      <c r="P192" s="492"/>
      <c r="S192" s="492"/>
      <c r="T192" s="492"/>
      <c r="U192" s="492"/>
      <c r="W192" s="492"/>
      <c r="Y192" s="492"/>
    </row>
    <row r="193" ht="15.75" customHeight="1">
      <c r="A193" s="492"/>
      <c r="B193" s="492"/>
      <c r="C193" s="492"/>
      <c r="E193" s="492"/>
      <c r="G193" s="492"/>
      <c r="J193" s="492"/>
      <c r="K193" s="492"/>
      <c r="L193" s="492"/>
      <c r="N193" s="492"/>
      <c r="P193" s="492"/>
      <c r="S193" s="492"/>
      <c r="T193" s="492"/>
      <c r="U193" s="492"/>
      <c r="W193" s="492"/>
      <c r="Y193" s="492"/>
    </row>
    <row r="194" ht="15.75" customHeight="1">
      <c r="A194" s="492"/>
      <c r="B194" s="492"/>
      <c r="C194" s="492"/>
      <c r="E194" s="492"/>
      <c r="G194" s="492"/>
      <c r="J194" s="492"/>
      <c r="K194" s="492"/>
      <c r="L194" s="492"/>
      <c r="N194" s="492"/>
      <c r="P194" s="492"/>
      <c r="S194" s="492"/>
      <c r="T194" s="492"/>
      <c r="U194" s="492"/>
      <c r="W194" s="492"/>
      <c r="Y194" s="492"/>
    </row>
    <row r="195" ht="15.75" customHeight="1">
      <c r="A195" s="492"/>
      <c r="B195" s="492"/>
      <c r="C195" s="492"/>
      <c r="E195" s="492"/>
      <c r="G195" s="492"/>
      <c r="J195" s="492"/>
      <c r="K195" s="492"/>
      <c r="L195" s="492"/>
      <c r="N195" s="492"/>
      <c r="P195" s="492"/>
      <c r="S195" s="492"/>
      <c r="T195" s="492"/>
      <c r="U195" s="492"/>
      <c r="W195" s="492"/>
      <c r="Y195" s="492"/>
    </row>
    <row r="196" ht="15.75" customHeight="1">
      <c r="A196" s="492"/>
      <c r="B196" s="492"/>
      <c r="C196" s="492"/>
      <c r="E196" s="492"/>
      <c r="G196" s="492"/>
      <c r="J196" s="492"/>
      <c r="K196" s="492"/>
      <c r="L196" s="492"/>
      <c r="N196" s="492"/>
      <c r="P196" s="492"/>
      <c r="S196" s="492"/>
      <c r="T196" s="492"/>
      <c r="U196" s="492"/>
      <c r="W196" s="492"/>
      <c r="Y196" s="492"/>
    </row>
    <row r="197" ht="15.75" customHeight="1">
      <c r="A197" s="492"/>
      <c r="B197" s="492"/>
      <c r="C197" s="492"/>
      <c r="E197" s="492"/>
      <c r="G197" s="492"/>
      <c r="J197" s="492"/>
      <c r="K197" s="492"/>
      <c r="L197" s="492"/>
      <c r="N197" s="492"/>
      <c r="P197" s="492"/>
      <c r="S197" s="492"/>
      <c r="T197" s="492"/>
      <c r="U197" s="492"/>
      <c r="W197" s="492"/>
      <c r="Y197" s="492"/>
    </row>
    <row r="198" ht="15.75" customHeight="1">
      <c r="A198" s="492"/>
      <c r="B198" s="492"/>
      <c r="C198" s="492"/>
      <c r="E198" s="492"/>
      <c r="G198" s="492"/>
      <c r="J198" s="492"/>
      <c r="K198" s="492"/>
      <c r="L198" s="492"/>
      <c r="N198" s="492"/>
      <c r="P198" s="492"/>
      <c r="S198" s="492"/>
      <c r="T198" s="492"/>
      <c r="U198" s="492"/>
      <c r="W198" s="492"/>
      <c r="Y198" s="492"/>
    </row>
    <row r="199" ht="15.75" customHeight="1">
      <c r="A199" s="492"/>
      <c r="B199" s="492"/>
      <c r="C199" s="492"/>
      <c r="E199" s="492"/>
      <c r="G199" s="492"/>
      <c r="J199" s="492"/>
      <c r="K199" s="492"/>
      <c r="L199" s="492"/>
      <c r="N199" s="492"/>
      <c r="P199" s="492"/>
      <c r="S199" s="492"/>
      <c r="T199" s="492"/>
      <c r="U199" s="492"/>
      <c r="W199" s="492"/>
      <c r="Y199" s="492"/>
    </row>
    <row r="200" ht="15.75" customHeight="1">
      <c r="A200" s="492"/>
      <c r="B200" s="492"/>
      <c r="C200" s="492"/>
      <c r="E200" s="492"/>
      <c r="G200" s="492"/>
      <c r="J200" s="492"/>
      <c r="K200" s="492"/>
      <c r="L200" s="492"/>
      <c r="N200" s="492"/>
      <c r="P200" s="492"/>
      <c r="S200" s="492"/>
      <c r="T200" s="492"/>
      <c r="U200" s="492"/>
      <c r="W200" s="492"/>
      <c r="Y200" s="492"/>
    </row>
    <row r="201" ht="15.75" customHeight="1">
      <c r="A201" s="492"/>
      <c r="B201" s="492"/>
      <c r="C201" s="492"/>
      <c r="E201" s="492"/>
      <c r="G201" s="492"/>
      <c r="J201" s="492"/>
      <c r="K201" s="492"/>
      <c r="L201" s="492"/>
      <c r="N201" s="492"/>
      <c r="P201" s="492"/>
      <c r="S201" s="492"/>
      <c r="T201" s="492"/>
      <c r="U201" s="492"/>
      <c r="W201" s="492"/>
      <c r="Y201" s="492"/>
    </row>
    <row r="202" ht="15.75" customHeight="1">
      <c r="A202" s="492"/>
      <c r="B202" s="492"/>
      <c r="C202" s="492"/>
      <c r="E202" s="492"/>
      <c r="G202" s="492"/>
      <c r="J202" s="492"/>
      <c r="K202" s="492"/>
      <c r="L202" s="492"/>
      <c r="N202" s="492"/>
      <c r="P202" s="492"/>
      <c r="S202" s="492"/>
      <c r="T202" s="492"/>
      <c r="U202" s="492"/>
      <c r="W202" s="492"/>
      <c r="Y202" s="492"/>
    </row>
    <row r="203" ht="15.75" customHeight="1">
      <c r="A203" s="492"/>
      <c r="B203" s="492"/>
      <c r="C203" s="492"/>
      <c r="E203" s="492"/>
      <c r="G203" s="492"/>
      <c r="J203" s="492"/>
      <c r="K203" s="492"/>
      <c r="L203" s="492"/>
      <c r="N203" s="492"/>
      <c r="P203" s="492"/>
      <c r="S203" s="492"/>
      <c r="T203" s="492"/>
      <c r="U203" s="492"/>
      <c r="W203" s="492"/>
      <c r="Y203" s="492"/>
    </row>
    <row r="204" ht="15.75" customHeight="1">
      <c r="A204" s="492"/>
      <c r="B204" s="492"/>
      <c r="C204" s="492"/>
      <c r="E204" s="492"/>
      <c r="G204" s="492"/>
      <c r="J204" s="492"/>
      <c r="K204" s="492"/>
      <c r="L204" s="492"/>
      <c r="N204" s="492"/>
      <c r="P204" s="492"/>
      <c r="S204" s="492"/>
      <c r="T204" s="492"/>
      <c r="U204" s="492"/>
      <c r="W204" s="492"/>
      <c r="Y204" s="492"/>
    </row>
    <row r="205" ht="15.75" customHeight="1">
      <c r="A205" s="492"/>
      <c r="B205" s="492"/>
      <c r="C205" s="492"/>
      <c r="E205" s="492"/>
      <c r="G205" s="492"/>
      <c r="J205" s="492"/>
      <c r="K205" s="492"/>
      <c r="L205" s="492"/>
      <c r="N205" s="492"/>
      <c r="P205" s="492"/>
      <c r="S205" s="492"/>
      <c r="T205" s="492"/>
      <c r="U205" s="492"/>
      <c r="W205" s="492"/>
      <c r="Y205" s="492"/>
    </row>
    <row r="206" ht="15.75" customHeight="1">
      <c r="A206" s="492"/>
      <c r="B206" s="492"/>
      <c r="C206" s="492"/>
      <c r="E206" s="492"/>
      <c r="G206" s="492"/>
      <c r="J206" s="492"/>
      <c r="K206" s="492"/>
      <c r="L206" s="492"/>
      <c r="N206" s="492"/>
      <c r="P206" s="492"/>
      <c r="S206" s="492"/>
      <c r="T206" s="492"/>
      <c r="U206" s="492"/>
      <c r="W206" s="492"/>
      <c r="Y206" s="492"/>
    </row>
    <row r="207" ht="15.75" customHeight="1">
      <c r="A207" s="492"/>
      <c r="B207" s="492"/>
      <c r="C207" s="492"/>
      <c r="E207" s="492"/>
      <c r="G207" s="492"/>
      <c r="J207" s="492"/>
      <c r="K207" s="492"/>
      <c r="L207" s="492"/>
      <c r="N207" s="492"/>
      <c r="P207" s="492"/>
      <c r="S207" s="492"/>
      <c r="T207" s="492"/>
      <c r="U207" s="492"/>
      <c r="W207" s="492"/>
      <c r="Y207" s="492"/>
    </row>
    <row r="208" ht="15.75" customHeight="1">
      <c r="A208" s="492"/>
      <c r="B208" s="492"/>
      <c r="C208" s="492"/>
      <c r="E208" s="492"/>
      <c r="G208" s="492"/>
      <c r="J208" s="492"/>
      <c r="K208" s="492"/>
      <c r="L208" s="492"/>
      <c r="N208" s="492"/>
      <c r="P208" s="492"/>
      <c r="S208" s="492"/>
      <c r="T208" s="492"/>
      <c r="U208" s="492"/>
      <c r="W208" s="492"/>
      <c r="Y208" s="492"/>
    </row>
    <row r="209" ht="15.75" customHeight="1">
      <c r="A209" s="492"/>
      <c r="B209" s="492"/>
      <c r="C209" s="492"/>
      <c r="E209" s="492"/>
      <c r="G209" s="492"/>
      <c r="J209" s="492"/>
      <c r="K209" s="492"/>
      <c r="L209" s="492"/>
      <c r="N209" s="492"/>
      <c r="P209" s="492"/>
      <c r="S209" s="492"/>
      <c r="T209" s="492"/>
      <c r="U209" s="492"/>
      <c r="W209" s="492"/>
      <c r="Y209" s="492"/>
    </row>
    <row r="210" ht="15.75" customHeight="1">
      <c r="A210" s="492"/>
      <c r="B210" s="492"/>
      <c r="C210" s="492"/>
      <c r="E210" s="492"/>
      <c r="G210" s="492"/>
      <c r="J210" s="492"/>
      <c r="K210" s="492"/>
      <c r="L210" s="492"/>
      <c r="N210" s="492"/>
      <c r="P210" s="492"/>
      <c r="S210" s="492"/>
      <c r="T210" s="492"/>
      <c r="U210" s="492"/>
      <c r="W210" s="492"/>
      <c r="Y210" s="492"/>
    </row>
    <row r="211" ht="15.75" customHeight="1">
      <c r="A211" s="492"/>
      <c r="B211" s="492"/>
      <c r="C211" s="492"/>
      <c r="E211" s="492"/>
      <c r="G211" s="492"/>
      <c r="J211" s="492"/>
      <c r="K211" s="492"/>
      <c r="L211" s="492"/>
      <c r="N211" s="492"/>
      <c r="P211" s="492"/>
      <c r="S211" s="492"/>
      <c r="T211" s="492"/>
      <c r="U211" s="492"/>
      <c r="W211" s="492"/>
      <c r="Y211" s="492"/>
    </row>
    <row r="212" ht="15.75" customHeight="1">
      <c r="A212" s="492"/>
      <c r="B212" s="492"/>
      <c r="C212" s="492"/>
      <c r="E212" s="492"/>
      <c r="G212" s="492"/>
      <c r="J212" s="492"/>
      <c r="K212" s="492"/>
      <c r="L212" s="492"/>
      <c r="N212" s="492"/>
      <c r="P212" s="492"/>
      <c r="S212" s="492"/>
      <c r="T212" s="492"/>
      <c r="U212" s="492"/>
      <c r="W212" s="492"/>
      <c r="Y212" s="492"/>
    </row>
    <row r="213" ht="15.75" customHeight="1">
      <c r="A213" s="492"/>
      <c r="B213" s="492"/>
      <c r="C213" s="492"/>
      <c r="E213" s="492"/>
      <c r="G213" s="492"/>
      <c r="J213" s="492"/>
      <c r="K213" s="492"/>
      <c r="L213" s="492"/>
      <c r="N213" s="492"/>
      <c r="P213" s="492"/>
      <c r="S213" s="492"/>
      <c r="T213" s="492"/>
      <c r="U213" s="492"/>
      <c r="W213" s="492"/>
      <c r="Y213" s="492"/>
    </row>
    <row r="214" ht="15.75" customHeight="1">
      <c r="A214" s="492"/>
      <c r="B214" s="492"/>
      <c r="C214" s="492"/>
      <c r="E214" s="492"/>
      <c r="G214" s="492"/>
      <c r="J214" s="492"/>
      <c r="K214" s="492"/>
      <c r="L214" s="492"/>
      <c r="N214" s="492"/>
      <c r="P214" s="492"/>
      <c r="S214" s="492"/>
      <c r="T214" s="492"/>
      <c r="U214" s="492"/>
      <c r="W214" s="492"/>
      <c r="Y214" s="492"/>
    </row>
    <row r="215" ht="15.75" customHeight="1">
      <c r="A215" s="492"/>
      <c r="B215" s="492"/>
      <c r="C215" s="492"/>
      <c r="E215" s="492"/>
      <c r="G215" s="492"/>
      <c r="J215" s="492"/>
      <c r="K215" s="492"/>
      <c r="L215" s="492"/>
      <c r="N215" s="492"/>
      <c r="P215" s="492"/>
      <c r="S215" s="492"/>
      <c r="T215" s="492"/>
      <c r="U215" s="492"/>
      <c r="W215" s="492"/>
      <c r="Y215" s="492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84">
    <mergeCell ref="N5:O6"/>
    <mergeCell ref="P5:Q6"/>
    <mergeCell ref="S5:S6"/>
    <mergeCell ref="U5:V6"/>
    <mergeCell ref="U7:V7"/>
    <mergeCell ref="U8:V8"/>
    <mergeCell ref="U9:V9"/>
    <mergeCell ref="U10:V10"/>
    <mergeCell ref="B1:AA2"/>
    <mergeCell ref="A5:A6"/>
    <mergeCell ref="C5:D6"/>
    <mergeCell ref="E5:F6"/>
    <mergeCell ref="G5:H6"/>
    <mergeCell ref="J5:J6"/>
    <mergeCell ref="L5:M6"/>
    <mergeCell ref="L8:M8"/>
    <mergeCell ref="N8:O8"/>
    <mergeCell ref="L9:M9"/>
    <mergeCell ref="N9:O9"/>
    <mergeCell ref="P9:Q9"/>
    <mergeCell ref="L10:M10"/>
    <mergeCell ref="N10:O10"/>
    <mergeCell ref="P10:Q10"/>
    <mergeCell ref="C7:D7"/>
    <mergeCell ref="E7:F7"/>
    <mergeCell ref="G7:H7"/>
    <mergeCell ref="L7:M7"/>
    <mergeCell ref="N7:O7"/>
    <mergeCell ref="P7:Q7"/>
    <mergeCell ref="C8:D8"/>
    <mergeCell ref="P8:Q8"/>
    <mergeCell ref="W9:X9"/>
    <mergeCell ref="W10:X10"/>
    <mergeCell ref="W5:X6"/>
    <mergeCell ref="Y5:Z6"/>
    <mergeCell ref="W7:X7"/>
    <mergeCell ref="Y7:Z7"/>
    <mergeCell ref="W8:X8"/>
    <mergeCell ref="Y8:Z8"/>
    <mergeCell ref="Y9:Z9"/>
    <mergeCell ref="Y10:Z10"/>
    <mergeCell ref="U11:V11"/>
    <mergeCell ref="W11:X11"/>
    <mergeCell ref="Y11:Z11"/>
    <mergeCell ref="C10:D10"/>
    <mergeCell ref="C11:D11"/>
    <mergeCell ref="E11:F11"/>
    <mergeCell ref="G11:H11"/>
    <mergeCell ref="L11:M11"/>
    <mergeCell ref="N11:O11"/>
    <mergeCell ref="P11:Q11"/>
    <mergeCell ref="W12:X12"/>
    <mergeCell ref="Y12:Z12"/>
    <mergeCell ref="C12:D12"/>
    <mergeCell ref="E12:F12"/>
    <mergeCell ref="G12:H12"/>
    <mergeCell ref="L12:M12"/>
    <mergeCell ref="N12:O12"/>
    <mergeCell ref="P12:Q12"/>
    <mergeCell ref="U12:V12"/>
    <mergeCell ref="E8:F8"/>
    <mergeCell ref="G8:H8"/>
    <mergeCell ref="C9:D9"/>
    <mergeCell ref="E9:F9"/>
    <mergeCell ref="G9:H9"/>
    <mergeCell ref="E10:F10"/>
    <mergeCell ref="G10:H10"/>
    <mergeCell ref="W13:X13"/>
    <mergeCell ref="Y13:Z13"/>
    <mergeCell ref="C13:D13"/>
    <mergeCell ref="E13:F13"/>
    <mergeCell ref="G13:H13"/>
    <mergeCell ref="L13:M13"/>
    <mergeCell ref="N13:O13"/>
    <mergeCell ref="P13:Q13"/>
    <mergeCell ref="U13:V13"/>
    <mergeCell ref="W17:X17"/>
    <mergeCell ref="Y17:Z17"/>
    <mergeCell ref="C17:D17"/>
    <mergeCell ref="E17:F17"/>
    <mergeCell ref="G17:H17"/>
    <mergeCell ref="L17:M17"/>
    <mergeCell ref="N17:O17"/>
    <mergeCell ref="P17:Q17"/>
    <mergeCell ref="U17:V17"/>
    <mergeCell ref="W18:X18"/>
    <mergeCell ref="Y18:Z18"/>
    <mergeCell ref="C18:D18"/>
    <mergeCell ref="E18:F18"/>
    <mergeCell ref="G18:H18"/>
    <mergeCell ref="L18:M18"/>
    <mergeCell ref="N18:O18"/>
    <mergeCell ref="P18:Q18"/>
    <mergeCell ref="U18:V18"/>
    <mergeCell ref="W19:X19"/>
    <mergeCell ref="Y19:Z19"/>
    <mergeCell ref="C19:D19"/>
    <mergeCell ref="E19:F19"/>
    <mergeCell ref="G19:H19"/>
    <mergeCell ref="L19:M19"/>
    <mergeCell ref="N19:O19"/>
    <mergeCell ref="P19:Q19"/>
    <mergeCell ref="U19:V19"/>
    <mergeCell ref="W20:X20"/>
    <mergeCell ref="Y20:Z20"/>
    <mergeCell ref="C20:D20"/>
    <mergeCell ref="E20:F20"/>
    <mergeCell ref="G20:H20"/>
    <mergeCell ref="L20:M20"/>
    <mergeCell ref="N20:O20"/>
    <mergeCell ref="P20:Q20"/>
    <mergeCell ref="U20:V20"/>
    <mergeCell ref="W21:X21"/>
    <mergeCell ref="Y21:Z21"/>
    <mergeCell ref="C21:D21"/>
    <mergeCell ref="E21:F21"/>
    <mergeCell ref="G21:H21"/>
    <mergeCell ref="L21:M21"/>
    <mergeCell ref="N21:O21"/>
    <mergeCell ref="P21:Q21"/>
    <mergeCell ref="U21:V21"/>
    <mergeCell ref="W22:X22"/>
    <mergeCell ref="Y22:Z22"/>
    <mergeCell ref="C22:D22"/>
    <mergeCell ref="E22:F22"/>
    <mergeCell ref="G22:H22"/>
    <mergeCell ref="L22:M22"/>
    <mergeCell ref="N22:O22"/>
    <mergeCell ref="P22:Q22"/>
    <mergeCell ref="U22:V22"/>
    <mergeCell ref="W23:X23"/>
    <mergeCell ref="Y23:Z23"/>
    <mergeCell ref="C23:D23"/>
    <mergeCell ref="E23:F23"/>
    <mergeCell ref="G23:H23"/>
    <mergeCell ref="L23:M23"/>
    <mergeCell ref="N23:O23"/>
    <mergeCell ref="P23:Q23"/>
    <mergeCell ref="U23:V23"/>
    <mergeCell ref="W24:X24"/>
    <mergeCell ref="Y24:Z24"/>
    <mergeCell ref="C24:D24"/>
    <mergeCell ref="E24:F24"/>
    <mergeCell ref="G24:H24"/>
    <mergeCell ref="L24:M24"/>
    <mergeCell ref="N24:O24"/>
    <mergeCell ref="P24:Q24"/>
    <mergeCell ref="U24:V24"/>
    <mergeCell ref="W25:X25"/>
    <mergeCell ref="Y25:Z25"/>
    <mergeCell ref="C25:D25"/>
    <mergeCell ref="E25:F25"/>
    <mergeCell ref="G25:H25"/>
    <mergeCell ref="L25:M25"/>
    <mergeCell ref="N25:O25"/>
    <mergeCell ref="P25:Q25"/>
    <mergeCell ref="U25:V25"/>
    <mergeCell ref="W26:X26"/>
    <mergeCell ref="Y26:Z26"/>
    <mergeCell ref="C26:D26"/>
    <mergeCell ref="E26:F26"/>
    <mergeCell ref="G26:H26"/>
    <mergeCell ref="L26:M26"/>
    <mergeCell ref="N26:O26"/>
    <mergeCell ref="P26:Q26"/>
    <mergeCell ref="U26:V26"/>
    <mergeCell ref="W27:X27"/>
    <mergeCell ref="Y27:Z27"/>
    <mergeCell ref="C27:D27"/>
    <mergeCell ref="E27:F27"/>
    <mergeCell ref="G27:H27"/>
    <mergeCell ref="L27:M27"/>
    <mergeCell ref="N27:O27"/>
    <mergeCell ref="P27:Q27"/>
    <mergeCell ref="U27:V27"/>
    <mergeCell ref="W28:X28"/>
    <mergeCell ref="Y28:Z28"/>
    <mergeCell ref="C28:D28"/>
    <mergeCell ref="E28:F28"/>
    <mergeCell ref="G28:H28"/>
    <mergeCell ref="L28:M28"/>
    <mergeCell ref="N28:O28"/>
    <mergeCell ref="P28:Q28"/>
    <mergeCell ref="U28:V28"/>
    <mergeCell ref="W29:X29"/>
    <mergeCell ref="Y29:Z29"/>
    <mergeCell ref="C29:D29"/>
    <mergeCell ref="E29:F29"/>
    <mergeCell ref="G29:H29"/>
    <mergeCell ref="L29:M29"/>
    <mergeCell ref="N29:O29"/>
    <mergeCell ref="P29:Q29"/>
    <mergeCell ref="U29:V29"/>
    <mergeCell ref="W30:X30"/>
    <mergeCell ref="Y30:Z30"/>
    <mergeCell ref="C30:D30"/>
    <mergeCell ref="E30:F30"/>
    <mergeCell ref="G30:H30"/>
    <mergeCell ref="L30:M30"/>
    <mergeCell ref="N30:O30"/>
    <mergeCell ref="P30:Q30"/>
    <mergeCell ref="U30:V30"/>
    <mergeCell ref="W31:X31"/>
    <mergeCell ref="Y31:Z31"/>
    <mergeCell ref="C31:D31"/>
    <mergeCell ref="E31:F31"/>
    <mergeCell ref="G31:H31"/>
    <mergeCell ref="L31:M31"/>
    <mergeCell ref="N31:O31"/>
    <mergeCell ref="P31:Q31"/>
    <mergeCell ref="U31:V31"/>
    <mergeCell ref="W32:X32"/>
    <mergeCell ref="Y32:Z32"/>
    <mergeCell ref="C32:D32"/>
    <mergeCell ref="E32:F32"/>
    <mergeCell ref="G32:H32"/>
    <mergeCell ref="L32:M32"/>
    <mergeCell ref="N32:O32"/>
    <mergeCell ref="P32:Q32"/>
    <mergeCell ref="U32:V32"/>
    <mergeCell ref="W33:X33"/>
    <mergeCell ref="Y33:Z33"/>
    <mergeCell ref="C33:D33"/>
    <mergeCell ref="E33:F33"/>
    <mergeCell ref="G33:H33"/>
    <mergeCell ref="L33:M33"/>
    <mergeCell ref="N33:O33"/>
    <mergeCell ref="P33:Q33"/>
    <mergeCell ref="U33:V33"/>
    <mergeCell ref="W34:X34"/>
    <mergeCell ref="Y34:Z34"/>
    <mergeCell ref="C34:D34"/>
    <mergeCell ref="E34:F34"/>
    <mergeCell ref="G34:H34"/>
    <mergeCell ref="L34:M34"/>
    <mergeCell ref="N34:O34"/>
    <mergeCell ref="P34:Q34"/>
    <mergeCell ref="U34:V34"/>
    <mergeCell ref="W35:X35"/>
    <mergeCell ref="Y35:Z35"/>
    <mergeCell ref="C35:D35"/>
    <mergeCell ref="E35:F35"/>
    <mergeCell ref="G35:H35"/>
    <mergeCell ref="L35:M35"/>
    <mergeCell ref="N35:O35"/>
    <mergeCell ref="P35:Q35"/>
    <mergeCell ref="U35:V35"/>
    <mergeCell ref="W36:X36"/>
    <mergeCell ref="Y36:Z36"/>
    <mergeCell ref="C36:D36"/>
    <mergeCell ref="E36:F36"/>
    <mergeCell ref="G36:H36"/>
    <mergeCell ref="L36:M36"/>
    <mergeCell ref="N36:O36"/>
    <mergeCell ref="P36:Q36"/>
    <mergeCell ref="U36:V36"/>
    <mergeCell ref="W37:X37"/>
    <mergeCell ref="Y37:Z37"/>
    <mergeCell ref="C37:D37"/>
    <mergeCell ref="E37:F37"/>
    <mergeCell ref="G37:H37"/>
    <mergeCell ref="L37:M37"/>
    <mergeCell ref="N37:O37"/>
    <mergeCell ref="P37:Q37"/>
    <mergeCell ref="U37:V37"/>
    <mergeCell ref="W38:X38"/>
    <mergeCell ref="Y38:Z38"/>
    <mergeCell ref="C38:D38"/>
    <mergeCell ref="E38:F38"/>
    <mergeCell ref="G38:H38"/>
    <mergeCell ref="L38:M38"/>
    <mergeCell ref="N38:O38"/>
    <mergeCell ref="P38:Q38"/>
    <mergeCell ref="U38:V38"/>
    <mergeCell ref="W39:X39"/>
    <mergeCell ref="Y39:Z39"/>
    <mergeCell ref="C39:D39"/>
    <mergeCell ref="E39:F39"/>
    <mergeCell ref="G39:H39"/>
    <mergeCell ref="L39:M39"/>
    <mergeCell ref="N39:O39"/>
    <mergeCell ref="P39:Q39"/>
    <mergeCell ref="U39:V39"/>
    <mergeCell ref="W40:X40"/>
    <mergeCell ref="Y40:Z40"/>
    <mergeCell ref="C40:D40"/>
    <mergeCell ref="E40:F40"/>
    <mergeCell ref="G40:H40"/>
    <mergeCell ref="L40:M40"/>
    <mergeCell ref="N40:O40"/>
    <mergeCell ref="P40:Q40"/>
    <mergeCell ref="U40:V40"/>
    <mergeCell ref="W41:X41"/>
    <mergeCell ref="Y41:Z41"/>
    <mergeCell ref="C41:D41"/>
    <mergeCell ref="E41:F41"/>
    <mergeCell ref="G41:H41"/>
    <mergeCell ref="L41:M41"/>
    <mergeCell ref="N41:O41"/>
    <mergeCell ref="P41:Q41"/>
    <mergeCell ref="U41:V41"/>
    <mergeCell ref="W42:X42"/>
    <mergeCell ref="Y42:Z42"/>
    <mergeCell ref="C42:D42"/>
    <mergeCell ref="E42:F42"/>
    <mergeCell ref="G42:H42"/>
    <mergeCell ref="L42:M42"/>
    <mergeCell ref="N42:O42"/>
    <mergeCell ref="P42:Q42"/>
    <mergeCell ref="U42:V42"/>
    <mergeCell ref="W43:X43"/>
    <mergeCell ref="Y43:Z43"/>
    <mergeCell ref="C43:D43"/>
    <mergeCell ref="E43:F43"/>
    <mergeCell ref="G43:H43"/>
    <mergeCell ref="L43:M43"/>
    <mergeCell ref="N43:O43"/>
    <mergeCell ref="P43:Q43"/>
    <mergeCell ref="U43:V43"/>
    <mergeCell ref="W44:X44"/>
    <mergeCell ref="Y44:Z44"/>
    <mergeCell ref="C44:D44"/>
    <mergeCell ref="E44:F44"/>
    <mergeCell ref="G44:H44"/>
    <mergeCell ref="L44:M44"/>
    <mergeCell ref="N44:O44"/>
    <mergeCell ref="P44:Q44"/>
    <mergeCell ref="U44:V44"/>
    <mergeCell ref="W45:X45"/>
    <mergeCell ref="Y45:Z45"/>
    <mergeCell ref="C45:D45"/>
    <mergeCell ref="E45:F45"/>
    <mergeCell ref="G45:H45"/>
    <mergeCell ref="L45:M45"/>
    <mergeCell ref="N45:O45"/>
    <mergeCell ref="P45:Q45"/>
    <mergeCell ref="U45:V45"/>
    <mergeCell ref="W46:X46"/>
    <mergeCell ref="Y46:Z46"/>
    <mergeCell ref="C46:D46"/>
    <mergeCell ref="E46:F46"/>
    <mergeCell ref="G46:H46"/>
    <mergeCell ref="L46:M46"/>
    <mergeCell ref="N46:O46"/>
    <mergeCell ref="P46:Q46"/>
    <mergeCell ref="U46:V46"/>
    <mergeCell ref="W47:X47"/>
    <mergeCell ref="Y47:Z47"/>
    <mergeCell ref="C47:D47"/>
    <mergeCell ref="E47:F47"/>
    <mergeCell ref="G47:H47"/>
    <mergeCell ref="L47:M47"/>
    <mergeCell ref="N47:O47"/>
    <mergeCell ref="P47:Q47"/>
    <mergeCell ref="U47:V47"/>
    <mergeCell ref="W48:X48"/>
    <mergeCell ref="Y48:Z48"/>
    <mergeCell ref="C48:D48"/>
    <mergeCell ref="E48:F48"/>
    <mergeCell ref="G48:H48"/>
    <mergeCell ref="L48:M48"/>
    <mergeCell ref="N48:O48"/>
    <mergeCell ref="P48:Q48"/>
    <mergeCell ref="U48:V48"/>
    <mergeCell ref="W49:X49"/>
    <mergeCell ref="Y49:Z49"/>
    <mergeCell ref="C49:D49"/>
    <mergeCell ref="E49:F49"/>
    <mergeCell ref="G49:H49"/>
    <mergeCell ref="L49:M49"/>
    <mergeCell ref="N49:O49"/>
    <mergeCell ref="P49:Q49"/>
    <mergeCell ref="U49:V49"/>
    <mergeCell ref="W50:X50"/>
    <mergeCell ref="Y50:Z50"/>
    <mergeCell ref="C50:D50"/>
    <mergeCell ref="E50:F50"/>
    <mergeCell ref="G50:H50"/>
    <mergeCell ref="L50:M50"/>
    <mergeCell ref="N50:O50"/>
    <mergeCell ref="P50:Q50"/>
    <mergeCell ref="U50:V50"/>
    <mergeCell ref="W51:X51"/>
    <mergeCell ref="Y51:Z51"/>
    <mergeCell ref="C51:D51"/>
    <mergeCell ref="E51:F51"/>
    <mergeCell ref="G51:H51"/>
    <mergeCell ref="L51:M51"/>
    <mergeCell ref="N51:O51"/>
    <mergeCell ref="P51:Q51"/>
    <mergeCell ref="U51:V51"/>
    <mergeCell ref="W52:X52"/>
    <mergeCell ref="Y52:Z52"/>
    <mergeCell ref="C52:D52"/>
    <mergeCell ref="E52:F52"/>
    <mergeCell ref="G52:H52"/>
    <mergeCell ref="L52:M52"/>
    <mergeCell ref="N52:O52"/>
    <mergeCell ref="P52:Q52"/>
    <mergeCell ref="U52:V52"/>
    <mergeCell ref="W53:X53"/>
    <mergeCell ref="Y53:Z53"/>
    <mergeCell ref="C53:D53"/>
    <mergeCell ref="E53:F53"/>
    <mergeCell ref="G53:H53"/>
    <mergeCell ref="L53:M53"/>
    <mergeCell ref="N53:O53"/>
    <mergeCell ref="P53:Q53"/>
    <mergeCell ref="U53:V53"/>
    <mergeCell ref="W54:X54"/>
    <mergeCell ref="Y54:Z54"/>
    <mergeCell ref="C54:D54"/>
    <mergeCell ref="E54:F54"/>
    <mergeCell ref="G54:H54"/>
    <mergeCell ref="L54:M54"/>
    <mergeCell ref="N54:O54"/>
    <mergeCell ref="P54:Q54"/>
    <mergeCell ref="U54:V54"/>
    <mergeCell ref="W55:X55"/>
    <mergeCell ref="Y55:Z55"/>
    <mergeCell ref="C55:D55"/>
    <mergeCell ref="E55:F55"/>
    <mergeCell ref="G55:H55"/>
    <mergeCell ref="L55:M55"/>
    <mergeCell ref="N55:O55"/>
    <mergeCell ref="P55:Q55"/>
    <mergeCell ref="U55:V55"/>
    <mergeCell ref="W56:X56"/>
    <mergeCell ref="Y56:Z56"/>
    <mergeCell ref="C56:D56"/>
    <mergeCell ref="E56:F56"/>
    <mergeCell ref="G56:H56"/>
    <mergeCell ref="L56:M56"/>
    <mergeCell ref="N56:O56"/>
    <mergeCell ref="P56:Q56"/>
    <mergeCell ref="U56:V56"/>
    <mergeCell ref="W57:X57"/>
    <mergeCell ref="Y57:Z57"/>
    <mergeCell ref="C57:D57"/>
    <mergeCell ref="E57:F57"/>
    <mergeCell ref="G57:H57"/>
    <mergeCell ref="L57:M57"/>
    <mergeCell ref="N57:O57"/>
    <mergeCell ref="P57:Q57"/>
    <mergeCell ref="U57:V57"/>
    <mergeCell ref="W58:X58"/>
    <mergeCell ref="Y58:Z58"/>
    <mergeCell ref="C58:D58"/>
    <mergeCell ref="E58:F58"/>
    <mergeCell ref="G58:H58"/>
    <mergeCell ref="L58:M58"/>
    <mergeCell ref="N58:O58"/>
    <mergeCell ref="P58:Q58"/>
    <mergeCell ref="U58:V58"/>
    <mergeCell ref="W59:X59"/>
    <mergeCell ref="Y59:Z59"/>
    <mergeCell ref="C59:D59"/>
    <mergeCell ref="E59:F59"/>
    <mergeCell ref="G59:H59"/>
    <mergeCell ref="L59:M59"/>
    <mergeCell ref="N59:O59"/>
    <mergeCell ref="P59:Q59"/>
    <mergeCell ref="U59:V59"/>
    <mergeCell ref="W60:X60"/>
    <mergeCell ref="Y60:Z60"/>
    <mergeCell ref="C60:D60"/>
    <mergeCell ref="E60:F60"/>
    <mergeCell ref="G60:H60"/>
    <mergeCell ref="L60:M60"/>
    <mergeCell ref="N60:O60"/>
    <mergeCell ref="P60:Q60"/>
    <mergeCell ref="U60:V60"/>
    <mergeCell ref="W61:X61"/>
    <mergeCell ref="Y61:Z61"/>
    <mergeCell ref="C61:D61"/>
    <mergeCell ref="E61:F61"/>
    <mergeCell ref="G61:H61"/>
    <mergeCell ref="L61:M61"/>
    <mergeCell ref="N61:O61"/>
    <mergeCell ref="P61:Q61"/>
    <mergeCell ref="U61:V61"/>
    <mergeCell ref="W62:X62"/>
    <mergeCell ref="Y62:Z62"/>
    <mergeCell ref="C62:D62"/>
    <mergeCell ref="E62:F62"/>
    <mergeCell ref="G62:H62"/>
    <mergeCell ref="L62:M62"/>
    <mergeCell ref="N62:O62"/>
    <mergeCell ref="P62:Q62"/>
    <mergeCell ref="U62:V62"/>
    <mergeCell ref="W63:X63"/>
    <mergeCell ref="Y63:Z63"/>
    <mergeCell ref="C63:D63"/>
    <mergeCell ref="E63:F63"/>
    <mergeCell ref="G63:H63"/>
    <mergeCell ref="L63:M63"/>
    <mergeCell ref="N63:O63"/>
    <mergeCell ref="P63:Q63"/>
    <mergeCell ref="U63:V63"/>
    <mergeCell ref="W64:X64"/>
    <mergeCell ref="Y64:Z64"/>
    <mergeCell ref="C64:D64"/>
    <mergeCell ref="E64:F64"/>
    <mergeCell ref="G64:H64"/>
    <mergeCell ref="L64:M64"/>
    <mergeCell ref="N64:O64"/>
    <mergeCell ref="P64:Q64"/>
    <mergeCell ref="U64:V64"/>
    <mergeCell ref="W65:X65"/>
    <mergeCell ref="Y65:Z65"/>
    <mergeCell ref="C65:D65"/>
    <mergeCell ref="E65:F65"/>
    <mergeCell ref="G65:H65"/>
    <mergeCell ref="L65:M65"/>
    <mergeCell ref="N65:O65"/>
    <mergeCell ref="P65:Q65"/>
    <mergeCell ref="U65:V65"/>
    <mergeCell ref="W66:X66"/>
    <mergeCell ref="Y66:Z66"/>
    <mergeCell ref="C66:D66"/>
    <mergeCell ref="E66:F66"/>
    <mergeCell ref="G66:H66"/>
    <mergeCell ref="L66:M66"/>
    <mergeCell ref="N66:O66"/>
    <mergeCell ref="P66:Q66"/>
    <mergeCell ref="U66:V66"/>
    <mergeCell ref="W67:X67"/>
    <mergeCell ref="Y67:Z67"/>
    <mergeCell ref="C67:D67"/>
    <mergeCell ref="E67:F67"/>
    <mergeCell ref="G67:H67"/>
    <mergeCell ref="L67:M67"/>
    <mergeCell ref="N67:O67"/>
    <mergeCell ref="P67:Q67"/>
    <mergeCell ref="U67:V67"/>
    <mergeCell ref="W68:X68"/>
    <mergeCell ref="Y68:Z68"/>
    <mergeCell ref="C68:D68"/>
    <mergeCell ref="E68:F68"/>
    <mergeCell ref="G68:H68"/>
    <mergeCell ref="L68:M68"/>
    <mergeCell ref="N68:O68"/>
    <mergeCell ref="P68:Q68"/>
    <mergeCell ref="U68:V68"/>
    <mergeCell ref="W69:X69"/>
    <mergeCell ref="Y69:Z69"/>
    <mergeCell ref="C69:D69"/>
    <mergeCell ref="E69:F69"/>
    <mergeCell ref="G69:H69"/>
    <mergeCell ref="L69:M69"/>
    <mergeCell ref="N69:O69"/>
    <mergeCell ref="P69:Q69"/>
    <mergeCell ref="U69:V69"/>
    <mergeCell ref="W70:X70"/>
    <mergeCell ref="Y70:Z70"/>
    <mergeCell ref="C70:D70"/>
    <mergeCell ref="E70:F70"/>
    <mergeCell ref="G70:H70"/>
    <mergeCell ref="L70:M70"/>
    <mergeCell ref="N70:O70"/>
    <mergeCell ref="P70:Q70"/>
    <mergeCell ref="U70:V70"/>
    <mergeCell ref="W71:X71"/>
    <mergeCell ref="Y71:Z71"/>
    <mergeCell ref="C71:D71"/>
    <mergeCell ref="E71:F71"/>
    <mergeCell ref="G71:H71"/>
    <mergeCell ref="L71:M71"/>
    <mergeCell ref="N71:O71"/>
    <mergeCell ref="P71:Q71"/>
    <mergeCell ref="U71:V71"/>
    <mergeCell ref="W72:X72"/>
    <mergeCell ref="Y72:Z72"/>
    <mergeCell ref="C72:D72"/>
    <mergeCell ref="E72:F72"/>
    <mergeCell ref="G72:H72"/>
    <mergeCell ref="L72:M72"/>
    <mergeCell ref="N72:O72"/>
    <mergeCell ref="P72:Q72"/>
    <mergeCell ref="U72:V72"/>
    <mergeCell ref="W73:X73"/>
    <mergeCell ref="Y73:Z73"/>
    <mergeCell ref="C73:D73"/>
    <mergeCell ref="E73:F73"/>
    <mergeCell ref="G73:H73"/>
    <mergeCell ref="L73:M73"/>
    <mergeCell ref="N73:O73"/>
    <mergeCell ref="P73:Q73"/>
    <mergeCell ref="U73:V73"/>
    <mergeCell ref="W74:X74"/>
    <mergeCell ref="Y74:Z74"/>
    <mergeCell ref="C74:D74"/>
    <mergeCell ref="E74:F74"/>
    <mergeCell ref="G74:H74"/>
    <mergeCell ref="L74:M74"/>
    <mergeCell ref="N74:O74"/>
    <mergeCell ref="P74:Q74"/>
    <mergeCell ref="U74:V74"/>
    <mergeCell ref="W75:X75"/>
    <mergeCell ref="Y75:Z75"/>
    <mergeCell ref="C75:D75"/>
    <mergeCell ref="E75:F75"/>
    <mergeCell ref="G75:H75"/>
    <mergeCell ref="L75:M75"/>
    <mergeCell ref="N75:O75"/>
    <mergeCell ref="P75:Q75"/>
    <mergeCell ref="U75:V75"/>
    <mergeCell ref="W76:X76"/>
    <mergeCell ref="Y76:Z76"/>
    <mergeCell ref="C76:D76"/>
    <mergeCell ref="E76:F76"/>
    <mergeCell ref="G76:H76"/>
    <mergeCell ref="L76:M76"/>
    <mergeCell ref="N76:O76"/>
    <mergeCell ref="P76:Q76"/>
    <mergeCell ref="U76:V76"/>
    <mergeCell ref="W77:X77"/>
    <mergeCell ref="Y77:Z77"/>
    <mergeCell ref="C77:D77"/>
    <mergeCell ref="E77:F77"/>
    <mergeCell ref="G77:H77"/>
    <mergeCell ref="L77:M77"/>
    <mergeCell ref="N77:O77"/>
    <mergeCell ref="P77:Q77"/>
    <mergeCell ref="U77:V77"/>
    <mergeCell ref="W82:X82"/>
    <mergeCell ref="Y82:Z82"/>
    <mergeCell ref="C82:D82"/>
    <mergeCell ref="E82:F82"/>
    <mergeCell ref="G82:H82"/>
    <mergeCell ref="L82:M82"/>
    <mergeCell ref="N82:O82"/>
    <mergeCell ref="P82:Q82"/>
    <mergeCell ref="U82:V82"/>
    <mergeCell ref="W83:X83"/>
    <mergeCell ref="Y83:Z83"/>
    <mergeCell ref="C83:D83"/>
    <mergeCell ref="E83:F83"/>
    <mergeCell ref="G83:H83"/>
    <mergeCell ref="L83:M83"/>
    <mergeCell ref="N83:O83"/>
    <mergeCell ref="P83:Q83"/>
    <mergeCell ref="U83:V83"/>
    <mergeCell ref="W84:X84"/>
    <mergeCell ref="Y84:Z84"/>
    <mergeCell ref="C84:D84"/>
    <mergeCell ref="E84:F84"/>
    <mergeCell ref="G84:H84"/>
    <mergeCell ref="L84:M84"/>
    <mergeCell ref="N84:O84"/>
    <mergeCell ref="P84:Q84"/>
    <mergeCell ref="U84:V84"/>
    <mergeCell ref="W85:X85"/>
    <mergeCell ref="Y85:Z85"/>
    <mergeCell ref="C85:D85"/>
    <mergeCell ref="E85:F85"/>
    <mergeCell ref="G85:H85"/>
    <mergeCell ref="L85:M85"/>
    <mergeCell ref="N85:O85"/>
    <mergeCell ref="P85:Q85"/>
    <mergeCell ref="U85:V85"/>
    <mergeCell ref="W86:X86"/>
    <mergeCell ref="Y86:Z86"/>
    <mergeCell ref="C86:D86"/>
    <mergeCell ref="E86:F86"/>
    <mergeCell ref="G86:H86"/>
    <mergeCell ref="L86:M86"/>
    <mergeCell ref="N86:O86"/>
    <mergeCell ref="P86:Q86"/>
    <mergeCell ref="U86:V86"/>
    <mergeCell ref="W87:X87"/>
    <mergeCell ref="Y87:Z87"/>
    <mergeCell ref="C87:D87"/>
    <mergeCell ref="E87:F87"/>
    <mergeCell ref="G87:H87"/>
    <mergeCell ref="L87:M87"/>
    <mergeCell ref="N87:O87"/>
    <mergeCell ref="P87:Q87"/>
    <mergeCell ref="U87:V87"/>
    <mergeCell ref="W88:X88"/>
    <mergeCell ref="Y88:Z88"/>
    <mergeCell ref="C88:D88"/>
    <mergeCell ref="E88:F88"/>
    <mergeCell ref="G88:H88"/>
    <mergeCell ref="L88:M88"/>
    <mergeCell ref="N88:O88"/>
    <mergeCell ref="P88:Q88"/>
    <mergeCell ref="U88:V88"/>
    <mergeCell ref="W89:X89"/>
    <mergeCell ref="Y89:Z89"/>
    <mergeCell ref="C89:D89"/>
    <mergeCell ref="E89:F89"/>
    <mergeCell ref="G89:H89"/>
    <mergeCell ref="L89:M89"/>
    <mergeCell ref="N89:O89"/>
    <mergeCell ref="P89:Q89"/>
    <mergeCell ref="U89:V89"/>
    <mergeCell ref="W90:X90"/>
    <mergeCell ref="Y90:Z90"/>
    <mergeCell ref="C90:D90"/>
    <mergeCell ref="E90:F90"/>
    <mergeCell ref="G90:H90"/>
    <mergeCell ref="L90:M90"/>
    <mergeCell ref="N90:O90"/>
    <mergeCell ref="P90:Q90"/>
    <mergeCell ref="U90:V90"/>
    <mergeCell ref="W91:X91"/>
    <mergeCell ref="Y91:Z91"/>
    <mergeCell ref="C91:D91"/>
    <mergeCell ref="E91:F91"/>
    <mergeCell ref="G91:H91"/>
    <mergeCell ref="L91:M91"/>
    <mergeCell ref="N91:O91"/>
    <mergeCell ref="P91:Q91"/>
    <mergeCell ref="U91:V91"/>
    <mergeCell ref="W92:X92"/>
    <mergeCell ref="Y92:Z92"/>
    <mergeCell ref="C92:D92"/>
    <mergeCell ref="E92:F92"/>
    <mergeCell ref="G92:H92"/>
    <mergeCell ref="L92:M92"/>
    <mergeCell ref="N92:O92"/>
    <mergeCell ref="P92:Q92"/>
    <mergeCell ref="U92:V92"/>
    <mergeCell ref="W93:X93"/>
    <mergeCell ref="Y93:Z93"/>
    <mergeCell ref="C93:D93"/>
    <mergeCell ref="E93:F93"/>
    <mergeCell ref="G93:H93"/>
    <mergeCell ref="L93:M93"/>
    <mergeCell ref="N93:O93"/>
    <mergeCell ref="P93:Q93"/>
    <mergeCell ref="U93:V93"/>
    <mergeCell ref="W94:X94"/>
    <mergeCell ref="Y94:Z94"/>
    <mergeCell ref="C94:D94"/>
    <mergeCell ref="E94:F94"/>
    <mergeCell ref="G94:H94"/>
    <mergeCell ref="L94:M94"/>
    <mergeCell ref="N94:O94"/>
    <mergeCell ref="P94:Q94"/>
    <mergeCell ref="U94:V94"/>
    <mergeCell ref="W95:X95"/>
    <mergeCell ref="Y95:Z95"/>
    <mergeCell ref="C95:D95"/>
    <mergeCell ref="E95:F95"/>
    <mergeCell ref="G95:H95"/>
    <mergeCell ref="L95:M95"/>
    <mergeCell ref="N95:O95"/>
    <mergeCell ref="P95:Q95"/>
    <mergeCell ref="U95:V95"/>
    <mergeCell ref="W96:X96"/>
    <mergeCell ref="Y96:Z96"/>
    <mergeCell ref="C96:D96"/>
    <mergeCell ref="E96:F96"/>
    <mergeCell ref="G96:H96"/>
    <mergeCell ref="L96:M96"/>
    <mergeCell ref="N96:O96"/>
    <mergeCell ref="P96:Q96"/>
    <mergeCell ref="U96:V96"/>
    <mergeCell ref="W97:X97"/>
    <mergeCell ref="Y97:Z97"/>
    <mergeCell ref="C97:D97"/>
    <mergeCell ref="E97:F97"/>
    <mergeCell ref="G97:H97"/>
    <mergeCell ref="L97:M97"/>
    <mergeCell ref="N97:O97"/>
    <mergeCell ref="P97:Q97"/>
    <mergeCell ref="U97:V97"/>
    <mergeCell ref="W98:X98"/>
    <mergeCell ref="Y98:Z98"/>
    <mergeCell ref="C98:D98"/>
    <mergeCell ref="E98:F98"/>
    <mergeCell ref="G98:H98"/>
    <mergeCell ref="L98:M98"/>
    <mergeCell ref="N98:O98"/>
    <mergeCell ref="P98:Q98"/>
    <mergeCell ref="U98:V98"/>
    <mergeCell ref="W99:X99"/>
    <mergeCell ref="Y99:Z99"/>
    <mergeCell ref="C99:D99"/>
    <mergeCell ref="E99:F99"/>
    <mergeCell ref="G99:H99"/>
    <mergeCell ref="L99:M99"/>
    <mergeCell ref="N99:O99"/>
    <mergeCell ref="P99:Q99"/>
    <mergeCell ref="U99:V99"/>
    <mergeCell ref="W100:X100"/>
    <mergeCell ref="Y100:Z100"/>
    <mergeCell ref="C100:D100"/>
    <mergeCell ref="E100:F100"/>
    <mergeCell ref="G100:H100"/>
    <mergeCell ref="L100:M100"/>
    <mergeCell ref="N100:O100"/>
    <mergeCell ref="P100:Q100"/>
    <mergeCell ref="U100:V100"/>
    <mergeCell ref="W101:X101"/>
    <mergeCell ref="Y101:Z101"/>
    <mergeCell ref="C101:D101"/>
    <mergeCell ref="E101:F101"/>
    <mergeCell ref="G101:H101"/>
    <mergeCell ref="L101:M101"/>
    <mergeCell ref="N101:O101"/>
    <mergeCell ref="P101:Q101"/>
    <mergeCell ref="U101:V101"/>
    <mergeCell ref="W102:X102"/>
    <mergeCell ref="Y102:Z102"/>
    <mergeCell ref="C102:D102"/>
    <mergeCell ref="E102:F102"/>
    <mergeCell ref="G102:H102"/>
    <mergeCell ref="L102:M102"/>
    <mergeCell ref="N102:O102"/>
    <mergeCell ref="P102:Q102"/>
    <mergeCell ref="U102:V102"/>
    <mergeCell ref="U119:V119"/>
    <mergeCell ref="U120:V120"/>
    <mergeCell ref="W120:X120"/>
    <mergeCell ref="Y120:Z120"/>
    <mergeCell ref="U117:V117"/>
    <mergeCell ref="W117:X117"/>
    <mergeCell ref="U118:V118"/>
    <mergeCell ref="W118:X118"/>
    <mergeCell ref="Y118:Z118"/>
    <mergeCell ref="W119:X119"/>
    <mergeCell ref="Y119:Z119"/>
    <mergeCell ref="U112:V112"/>
    <mergeCell ref="W112:X112"/>
    <mergeCell ref="U113:V113"/>
    <mergeCell ref="W113:X113"/>
    <mergeCell ref="Y113:Z113"/>
    <mergeCell ref="U114:V114"/>
    <mergeCell ref="W114:X114"/>
    <mergeCell ref="Y114:Z114"/>
    <mergeCell ref="L111:M111"/>
    <mergeCell ref="N111:O111"/>
    <mergeCell ref="P111:Q111"/>
    <mergeCell ref="U111:V111"/>
    <mergeCell ref="W111:X111"/>
    <mergeCell ref="Y111:Z111"/>
    <mergeCell ref="Y112:Z112"/>
    <mergeCell ref="L115:M115"/>
    <mergeCell ref="N115:O115"/>
    <mergeCell ref="P115:Q115"/>
    <mergeCell ref="U115:V115"/>
    <mergeCell ref="W115:X115"/>
    <mergeCell ref="Y115:Z115"/>
    <mergeCell ref="L112:M112"/>
    <mergeCell ref="L113:M113"/>
    <mergeCell ref="N113:O113"/>
    <mergeCell ref="P113:Q113"/>
    <mergeCell ref="L114:M114"/>
    <mergeCell ref="N114:O114"/>
    <mergeCell ref="P114:Q114"/>
    <mergeCell ref="L116:M116"/>
    <mergeCell ref="N116:O116"/>
    <mergeCell ref="P116:Q116"/>
    <mergeCell ref="U116:V116"/>
    <mergeCell ref="W116:X116"/>
    <mergeCell ref="Y116:Z116"/>
    <mergeCell ref="L117:M117"/>
    <mergeCell ref="Y117:Z117"/>
    <mergeCell ref="L119:M119"/>
    <mergeCell ref="L120:M120"/>
    <mergeCell ref="N120:O120"/>
    <mergeCell ref="P120:Q120"/>
    <mergeCell ref="N117:O117"/>
    <mergeCell ref="P117:Q117"/>
    <mergeCell ref="L118:M118"/>
    <mergeCell ref="N118:O118"/>
    <mergeCell ref="P118:Q118"/>
    <mergeCell ref="N119:O119"/>
    <mergeCell ref="P119:Q119"/>
    <mergeCell ref="C123:D123"/>
    <mergeCell ref="E123:F123"/>
    <mergeCell ref="G123:H123"/>
    <mergeCell ref="C124:D124"/>
    <mergeCell ref="E124:F124"/>
    <mergeCell ref="G124:H124"/>
    <mergeCell ref="C125:D125"/>
    <mergeCell ref="E125:F125"/>
    <mergeCell ref="G125:H125"/>
    <mergeCell ref="A127:B127"/>
    <mergeCell ref="C127:D128"/>
    <mergeCell ref="E127:F128"/>
    <mergeCell ref="G127:H128"/>
    <mergeCell ref="A128:B128"/>
    <mergeCell ref="E131:F131"/>
    <mergeCell ref="G131:H131"/>
    <mergeCell ref="C129:D129"/>
    <mergeCell ref="E129:F129"/>
    <mergeCell ref="G129:H129"/>
    <mergeCell ref="C130:D130"/>
    <mergeCell ref="E130:F130"/>
    <mergeCell ref="G130:H130"/>
    <mergeCell ref="C131:D131"/>
    <mergeCell ref="C105:D105"/>
    <mergeCell ref="E105:F105"/>
    <mergeCell ref="C106:D106"/>
    <mergeCell ref="E106:F106"/>
    <mergeCell ref="G106:H106"/>
    <mergeCell ref="E107:F107"/>
    <mergeCell ref="G107:H107"/>
    <mergeCell ref="C107:D107"/>
    <mergeCell ref="C108:D108"/>
    <mergeCell ref="E108:F108"/>
    <mergeCell ref="G108:H108"/>
    <mergeCell ref="C109:D109"/>
    <mergeCell ref="E109:F109"/>
    <mergeCell ref="G109:H109"/>
    <mergeCell ref="E113:F113"/>
    <mergeCell ref="G113:H113"/>
    <mergeCell ref="C111:D111"/>
    <mergeCell ref="E111:F111"/>
    <mergeCell ref="G111:H111"/>
    <mergeCell ref="C112:D112"/>
    <mergeCell ref="E112:F112"/>
    <mergeCell ref="G112:H112"/>
    <mergeCell ref="C113:D113"/>
    <mergeCell ref="E116:F116"/>
    <mergeCell ref="G116:H116"/>
    <mergeCell ref="C114:D114"/>
    <mergeCell ref="E114:F114"/>
    <mergeCell ref="G114:H114"/>
    <mergeCell ref="C115:D115"/>
    <mergeCell ref="E115:F115"/>
    <mergeCell ref="G115:H115"/>
    <mergeCell ref="C116:D116"/>
    <mergeCell ref="C126:D126"/>
    <mergeCell ref="E126:F126"/>
    <mergeCell ref="G126:H126"/>
    <mergeCell ref="W178:X178"/>
    <mergeCell ref="Y178:Z178"/>
    <mergeCell ref="C178:D178"/>
    <mergeCell ref="E178:F178"/>
    <mergeCell ref="G178:H178"/>
    <mergeCell ref="L178:M178"/>
    <mergeCell ref="N178:O178"/>
    <mergeCell ref="P178:Q178"/>
    <mergeCell ref="U178:V178"/>
    <mergeCell ref="W179:X179"/>
    <mergeCell ref="Y179:Z179"/>
    <mergeCell ref="C179:D179"/>
    <mergeCell ref="E179:F179"/>
    <mergeCell ref="G179:H179"/>
    <mergeCell ref="L179:M179"/>
    <mergeCell ref="N179:O179"/>
    <mergeCell ref="P179:Q179"/>
    <mergeCell ref="U179:V179"/>
    <mergeCell ref="W180:X180"/>
    <mergeCell ref="Y180:Z180"/>
    <mergeCell ref="C180:D180"/>
    <mergeCell ref="E180:F180"/>
    <mergeCell ref="G180:H180"/>
    <mergeCell ref="L180:M180"/>
    <mergeCell ref="N180:O180"/>
    <mergeCell ref="P180:Q180"/>
    <mergeCell ref="U180:V180"/>
    <mergeCell ref="W181:X181"/>
    <mergeCell ref="Y181:Z181"/>
    <mergeCell ref="C181:D181"/>
    <mergeCell ref="E181:F181"/>
    <mergeCell ref="G181:H181"/>
    <mergeCell ref="L181:M181"/>
    <mergeCell ref="N181:O181"/>
    <mergeCell ref="P181:Q181"/>
    <mergeCell ref="U181:V181"/>
    <mergeCell ref="W182:X182"/>
    <mergeCell ref="Y182:Z182"/>
    <mergeCell ref="C182:D182"/>
    <mergeCell ref="E182:F182"/>
    <mergeCell ref="G182:H182"/>
    <mergeCell ref="L182:M182"/>
    <mergeCell ref="N182:O182"/>
    <mergeCell ref="P182:Q182"/>
    <mergeCell ref="U182:V182"/>
    <mergeCell ref="W183:X183"/>
    <mergeCell ref="Y183:Z183"/>
    <mergeCell ref="C183:D183"/>
    <mergeCell ref="E183:F183"/>
    <mergeCell ref="G183:H183"/>
    <mergeCell ref="L183:M183"/>
    <mergeCell ref="N183:O183"/>
    <mergeCell ref="P183:Q183"/>
    <mergeCell ref="U183:V183"/>
    <mergeCell ref="W184:X184"/>
    <mergeCell ref="Y184:Z184"/>
    <mergeCell ref="C184:D184"/>
    <mergeCell ref="E184:F184"/>
    <mergeCell ref="G184:H184"/>
    <mergeCell ref="L184:M184"/>
    <mergeCell ref="N184:O184"/>
    <mergeCell ref="P184:Q184"/>
    <mergeCell ref="U184:V184"/>
    <mergeCell ref="W185:X185"/>
    <mergeCell ref="Y185:Z185"/>
    <mergeCell ref="C185:D185"/>
    <mergeCell ref="E185:F185"/>
    <mergeCell ref="G185:H185"/>
    <mergeCell ref="L185:M185"/>
    <mergeCell ref="N185:O185"/>
    <mergeCell ref="P185:Q185"/>
    <mergeCell ref="U185:V185"/>
    <mergeCell ref="W186:X186"/>
    <mergeCell ref="Y186:Z186"/>
    <mergeCell ref="C186:D186"/>
    <mergeCell ref="E186:F186"/>
    <mergeCell ref="G186:H186"/>
    <mergeCell ref="L186:M186"/>
    <mergeCell ref="N186:O186"/>
    <mergeCell ref="P186:Q186"/>
    <mergeCell ref="U186:V186"/>
    <mergeCell ref="W187:X187"/>
    <mergeCell ref="Y187:Z187"/>
    <mergeCell ref="C187:D187"/>
    <mergeCell ref="E187:F187"/>
    <mergeCell ref="G187:H187"/>
    <mergeCell ref="L187:M187"/>
    <mergeCell ref="N187:O187"/>
    <mergeCell ref="P187:Q187"/>
    <mergeCell ref="U187:V187"/>
    <mergeCell ref="W188:X188"/>
    <mergeCell ref="Y188:Z188"/>
    <mergeCell ref="C188:D188"/>
    <mergeCell ref="E188:F188"/>
    <mergeCell ref="G188:H188"/>
    <mergeCell ref="L188:M188"/>
    <mergeCell ref="N188:O188"/>
    <mergeCell ref="P188:Q188"/>
    <mergeCell ref="U188:V188"/>
    <mergeCell ref="W189:X189"/>
    <mergeCell ref="Y189:Z189"/>
    <mergeCell ref="C189:D189"/>
    <mergeCell ref="E189:F189"/>
    <mergeCell ref="G189:H189"/>
    <mergeCell ref="L189:M189"/>
    <mergeCell ref="N189:O189"/>
    <mergeCell ref="P189:Q189"/>
    <mergeCell ref="U189:V189"/>
    <mergeCell ref="W190:X190"/>
    <mergeCell ref="Y190:Z190"/>
    <mergeCell ref="C190:D190"/>
    <mergeCell ref="E190:F190"/>
    <mergeCell ref="G190:H190"/>
    <mergeCell ref="L190:M190"/>
    <mergeCell ref="N190:O190"/>
    <mergeCell ref="P190:Q190"/>
    <mergeCell ref="U190:V190"/>
    <mergeCell ref="W191:X191"/>
    <mergeCell ref="Y191:Z191"/>
    <mergeCell ref="C191:D191"/>
    <mergeCell ref="E191:F191"/>
    <mergeCell ref="G191:H191"/>
    <mergeCell ref="L191:M191"/>
    <mergeCell ref="N191:O191"/>
    <mergeCell ref="P191:Q191"/>
    <mergeCell ref="U191:V191"/>
    <mergeCell ref="W192:X192"/>
    <mergeCell ref="Y192:Z192"/>
    <mergeCell ref="C192:D192"/>
    <mergeCell ref="E192:F192"/>
    <mergeCell ref="G192:H192"/>
    <mergeCell ref="L192:M192"/>
    <mergeCell ref="N192:O192"/>
    <mergeCell ref="P192:Q192"/>
    <mergeCell ref="U192:V192"/>
    <mergeCell ref="W193:X193"/>
    <mergeCell ref="Y193:Z193"/>
    <mergeCell ref="C193:D193"/>
    <mergeCell ref="E193:F193"/>
    <mergeCell ref="G193:H193"/>
    <mergeCell ref="L193:M193"/>
    <mergeCell ref="N193:O193"/>
    <mergeCell ref="P193:Q193"/>
    <mergeCell ref="U193:V193"/>
    <mergeCell ref="W194:X194"/>
    <mergeCell ref="Y194:Z194"/>
    <mergeCell ref="C194:D194"/>
    <mergeCell ref="E194:F194"/>
    <mergeCell ref="G194:H194"/>
    <mergeCell ref="L194:M194"/>
    <mergeCell ref="N194:O194"/>
    <mergeCell ref="P194:Q194"/>
    <mergeCell ref="U194:V194"/>
    <mergeCell ref="W195:X195"/>
    <mergeCell ref="Y195:Z195"/>
    <mergeCell ref="C195:D195"/>
    <mergeCell ref="E195:F195"/>
    <mergeCell ref="G195:H195"/>
    <mergeCell ref="L195:M195"/>
    <mergeCell ref="N195:O195"/>
    <mergeCell ref="P195:Q195"/>
    <mergeCell ref="U195:V195"/>
    <mergeCell ref="W196:X196"/>
    <mergeCell ref="Y196:Z196"/>
    <mergeCell ref="C196:D196"/>
    <mergeCell ref="E196:F196"/>
    <mergeCell ref="G196:H196"/>
    <mergeCell ref="L196:M196"/>
    <mergeCell ref="N196:O196"/>
    <mergeCell ref="P196:Q196"/>
    <mergeCell ref="U196:V196"/>
    <mergeCell ref="W197:X197"/>
    <mergeCell ref="Y197:Z197"/>
    <mergeCell ref="C197:D197"/>
    <mergeCell ref="E197:F197"/>
    <mergeCell ref="G197:H197"/>
    <mergeCell ref="L197:M197"/>
    <mergeCell ref="N197:O197"/>
    <mergeCell ref="P197:Q197"/>
    <mergeCell ref="U197:V197"/>
    <mergeCell ref="W198:X198"/>
    <mergeCell ref="Y198:Z198"/>
    <mergeCell ref="C198:D198"/>
    <mergeCell ref="E198:F198"/>
    <mergeCell ref="G198:H198"/>
    <mergeCell ref="L198:M198"/>
    <mergeCell ref="N198:O198"/>
    <mergeCell ref="P198:Q198"/>
    <mergeCell ref="U198:V198"/>
    <mergeCell ref="W199:X199"/>
    <mergeCell ref="Y199:Z199"/>
    <mergeCell ref="C199:D199"/>
    <mergeCell ref="E199:F199"/>
    <mergeCell ref="G199:H199"/>
    <mergeCell ref="L199:M199"/>
    <mergeCell ref="N199:O199"/>
    <mergeCell ref="P199:Q199"/>
    <mergeCell ref="U199:V199"/>
    <mergeCell ref="W200:X200"/>
    <mergeCell ref="Y200:Z200"/>
    <mergeCell ref="C200:D200"/>
    <mergeCell ref="E200:F200"/>
    <mergeCell ref="G200:H200"/>
    <mergeCell ref="L200:M200"/>
    <mergeCell ref="N200:O200"/>
    <mergeCell ref="P200:Q200"/>
    <mergeCell ref="U200:V200"/>
    <mergeCell ref="W201:X201"/>
    <mergeCell ref="Y201:Z201"/>
    <mergeCell ref="C201:D201"/>
    <mergeCell ref="E201:F201"/>
    <mergeCell ref="G201:H201"/>
    <mergeCell ref="L201:M201"/>
    <mergeCell ref="N201:O201"/>
    <mergeCell ref="P201:Q201"/>
    <mergeCell ref="U201:V201"/>
    <mergeCell ref="W202:X202"/>
    <mergeCell ref="Y202:Z202"/>
    <mergeCell ref="C202:D202"/>
    <mergeCell ref="E202:F202"/>
    <mergeCell ref="G202:H202"/>
    <mergeCell ref="L202:M202"/>
    <mergeCell ref="N202:O202"/>
    <mergeCell ref="P202:Q202"/>
    <mergeCell ref="U202:V202"/>
    <mergeCell ref="W203:X203"/>
    <mergeCell ref="Y203:Z203"/>
    <mergeCell ref="C203:D203"/>
    <mergeCell ref="E203:F203"/>
    <mergeCell ref="G203:H203"/>
    <mergeCell ref="L203:M203"/>
    <mergeCell ref="N203:O203"/>
    <mergeCell ref="P203:Q203"/>
    <mergeCell ref="U203:V203"/>
    <mergeCell ref="W204:X204"/>
    <mergeCell ref="Y204:Z204"/>
    <mergeCell ref="C204:D204"/>
    <mergeCell ref="E204:F204"/>
    <mergeCell ref="G204:H204"/>
    <mergeCell ref="L204:M204"/>
    <mergeCell ref="N204:O204"/>
    <mergeCell ref="P204:Q204"/>
    <mergeCell ref="U204:V204"/>
    <mergeCell ref="W205:X205"/>
    <mergeCell ref="Y205:Z205"/>
    <mergeCell ref="C205:D205"/>
    <mergeCell ref="E205:F205"/>
    <mergeCell ref="G205:H205"/>
    <mergeCell ref="L205:M205"/>
    <mergeCell ref="N205:O205"/>
    <mergeCell ref="P205:Q205"/>
    <mergeCell ref="U205:V205"/>
    <mergeCell ref="W213:X213"/>
    <mergeCell ref="Y213:Z213"/>
    <mergeCell ref="C213:D213"/>
    <mergeCell ref="E213:F213"/>
    <mergeCell ref="G213:H213"/>
    <mergeCell ref="L213:M213"/>
    <mergeCell ref="N213:O213"/>
    <mergeCell ref="P213:Q213"/>
    <mergeCell ref="U213:V213"/>
    <mergeCell ref="W214:X214"/>
    <mergeCell ref="Y214:Z214"/>
    <mergeCell ref="C214:D214"/>
    <mergeCell ref="E214:F214"/>
    <mergeCell ref="G214:H214"/>
    <mergeCell ref="L214:M214"/>
    <mergeCell ref="N214:O214"/>
    <mergeCell ref="P214:Q214"/>
    <mergeCell ref="U214:V214"/>
    <mergeCell ref="W137:X137"/>
    <mergeCell ref="Y137:Z137"/>
    <mergeCell ref="C137:D137"/>
    <mergeCell ref="E137:F137"/>
    <mergeCell ref="G137:H137"/>
    <mergeCell ref="L137:M137"/>
    <mergeCell ref="N137:O137"/>
    <mergeCell ref="P137:Q137"/>
    <mergeCell ref="U137:V137"/>
    <mergeCell ref="W138:X138"/>
    <mergeCell ref="Y138:Z138"/>
    <mergeCell ref="C138:D138"/>
    <mergeCell ref="E138:F138"/>
    <mergeCell ref="G138:H138"/>
    <mergeCell ref="L138:M138"/>
    <mergeCell ref="N138:O138"/>
    <mergeCell ref="P138:Q138"/>
    <mergeCell ref="U138:V138"/>
    <mergeCell ref="W139:X139"/>
    <mergeCell ref="Y139:Z139"/>
    <mergeCell ref="C139:D139"/>
    <mergeCell ref="E139:F139"/>
    <mergeCell ref="G139:H139"/>
    <mergeCell ref="L139:M139"/>
    <mergeCell ref="N139:O139"/>
    <mergeCell ref="P139:Q139"/>
    <mergeCell ref="U139:V139"/>
    <mergeCell ref="W215:X215"/>
    <mergeCell ref="Y215:Z215"/>
    <mergeCell ref="C215:D215"/>
    <mergeCell ref="E215:F215"/>
    <mergeCell ref="G215:H215"/>
    <mergeCell ref="L215:M215"/>
    <mergeCell ref="N215:O215"/>
    <mergeCell ref="P215:Q215"/>
    <mergeCell ref="U215:V215"/>
    <mergeCell ref="W206:X206"/>
    <mergeCell ref="Y206:Z206"/>
    <mergeCell ref="C206:D206"/>
    <mergeCell ref="E206:F206"/>
    <mergeCell ref="G206:H206"/>
    <mergeCell ref="L206:M206"/>
    <mergeCell ref="N206:O206"/>
    <mergeCell ref="P206:Q206"/>
    <mergeCell ref="U206:V206"/>
    <mergeCell ref="W207:X207"/>
    <mergeCell ref="Y207:Z207"/>
    <mergeCell ref="C207:D207"/>
    <mergeCell ref="E207:F207"/>
    <mergeCell ref="G207:H207"/>
    <mergeCell ref="L207:M207"/>
    <mergeCell ref="N207:O207"/>
    <mergeCell ref="P207:Q207"/>
    <mergeCell ref="U207:V207"/>
    <mergeCell ref="W208:X208"/>
    <mergeCell ref="Y208:Z208"/>
    <mergeCell ref="C208:D208"/>
    <mergeCell ref="E208:F208"/>
    <mergeCell ref="G208:H208"/>
    <mergeCell ref="L208:M208"/>
    <mergeCell ref="N208:O208"/>
    <mergeCell ref="P208:Q208"/>
    <mergeCell ref="U208:V208"/>
    <mergeCell ref="W209:X209"/>
    <mergeCell ref="Y209:Z209"/>
    <mergeCell ref="C209:D209"/>
    <mergeCell ref="E209:F209"/>
    <mergeCell ref="G209:H209"/>
    <mergeCell ref="L209:M209"/>
    <mergeCell ref="N209:O209"/>
    <mergeCell ref="P209:Q209"/>
    <mergeCell ref="U209:V209"/>
    <mergeCell ref="W210:X210"/>
    <mergeCell ref="Y210:Z210"/>
    <mergeCell ref="C210:D210"/>
    <mergeCell ref="E210:F210"/>
    <mergeCell ref="G210:H210"/>
    <mergeCell ref="L210:M210"/>
    <mergeCell ref="N210:O210"/>
    <mergeCell ref="P210:Q210"/>
    <mergeCell ref="U210:V210"/>
    <mergeCell ref="W211:X211"/>
    <mergeCell ref="Y211:Z211"/>
    <mergeCell ref="C211:D211"/>
    <mergeCell ref="E211:F211"/>
    <mergeCell ref="G211:H211"/>
    <mergeCell ref="L211:M211"/>
    <mergeCell ref="N211:O211"/>
    <mergeCell ref="P211:Q211"/>
    <mergeCell ref="U211:V211"/>
    <mergeCell ref="W212:X212"/>
    <mergeCell ref="Y212:Z212"/>
    <mergeCell ref="C212:D212"/>
    <mergeCell ref="E212:F212"/>
    <mergeCell ref="G212:H212"/>
    <mergeCell ref="L212:M212"/>
    <mergeCell ref="N212:O212"/>
    <mergeCell ref="P212:Q212"/>
    <mergeCell ref="U212:V212"/>
    <mergeCell ref="W14:X14"/>
    <mergeCell ref="Y14:Z14"/>
    <mergeCell ref="C14:D14"/>
    <mergeCell ref="E14:F14"/>
    <mergeCell ref="G14:H14"/>
    <mergeCell ref="L14:M14"/>
    <mergeCell ref="N14:O14"/>
    <mergeCell ref="P14:Q14"/>
    <mergeCell ref="U14:V14"/>
    <mergeCell ref="W15:X15"/>
    <mergeCell ref="Y15:Z15"/>
    <mergeCell ref="C15:D15"/>
    <mergeCell ref="E15:F15"/>
    <mergeCell ref="G15:H15"/>
    <mergeCell ref="L15:M15"/>
    <mergeCell ref="N15:O15"/>
    <mergeCell ref="P15:Q15"/>
    <mergeCell ref="U15:V15"/>
    <mergeCell ref="W16:X16"/>
    <mergeCell ref="Y16:Z16"/>
    <mergeCell ref="C16:D16"/>
    <mergeCell ref="E16:F16"/>
    <mergeCell ref="G16:H16"/>
    <mergeCell ref="L16:M16"/>
    <mergeCell ref="N16:O16"/>
    <mergeCell ref="P16:Q16"/>
    <mergeCell ref="U16:V16"/>
    <mergeCell ref="U78:V79"/>
    <mergeCell ref="W78:X79"/>
    <mergeCell ref="Y78:Z79"/>
    <mergeCell ref="W103:X103"/>
    <mergeCell ref="Y103:Z103"/>
    <mergeCell ref="C103:D103"/>
    <mergeCell ref="E103:F103"/>
    <mergeCell ref="G103:H103"/>
    <mergeCell ref="L103:M103"/>
    <mergeCell ref="N103:O103"/>
    <mergeCell ref="P103:Q103"/>
    <mergeCell ref="U103:V103"/>
    <mergeCell ref="C78:D78"/>
    <mergeCell ref="E78:F78"/>
    <mergeCell ref="G78:H78"/>
    <mergeCell ref="L78:M78"/>
    <mergeCell ref="N78:O78"/>
    <mergeCell ref="P78:Q78"/>
    <mergeCell ref="S78:T78"/>
    <mergeCell ref="C79:D79"/>
    <mergeCell ref="E79:F79"/>
    <mergeCell ref="G79:H79"/>
    <mergeCell ref="L79:M79"/>
    <mergeCell ref="N79:O79"/>
    <mergeCell ref="P79:Q79"/>
    <mergeCell ref="S79:T79"/>
    <mergeCell ref="W80:X80"/>
    <mergeCell ref="Y80:Z80"/>
    <mergeCell ref="C80:D80"/>
    <mergeCell ref="E80:F80"/>
    <mergeCell ref="G80:H80"/>
    <mergeCell ref="L80:M80"/>
    <mergeCell ref="N80:O80"/>
    <mergeCell ref="P80:Q80"/>
    <mergeCell ref="U80:V80"/>
    <mergeCell ref="W81:X81"/>
    <mergeCell ref="Y81:Z81"/>
    <mergeCell ref="C81:D81"/>
    <mergeCell ref="E81:F81"/>
    <mergeCell ref="G81:H81"/>
    <mergeCell ref="L81:M81"/>
    <mergeCell ref="N81:O81"/>
    <mergeCell ref="P81:Q81"/>
    <mergeCell ref="U81:V81"/>
    <mergeCell ref="U104:V104"/>
    <mergeCell ref="W104:X104"/>
    <mergeCell ref="Y104:Z104"/>
    <mergeCell ref="J104:K104"/>
    <mergeCell ref="J105:K105"/>
    <mergeCell ref="L106:M106"/>
    <mergeCell ref="N106:O106"/>
    <mergeCell ref="P106:Q106"/>
    <mergeCell ref="N107:O107"/>
    <mergeCell ref="P107:Q107"/>
    <mergeCell ref="L107:M107"/>
    <mergeCell ref="L108:M108"/>
    <mergeCell ref="N108:O108"/>
    <mergeCell ref="P108:Q108"/>
    <mergeCell ref="L109:M109"/>
    <mergeCell ref="N109:O109"/>
    <mergeCell ref="P109:Q109"/>
    <mergeCell ref="C104:D104"/>
    <mergeCell ref="E104:F104"/>
    <mergeCell ref="G104:H104"/>
    <mergeCell ref="L104:M105"/>
    <mergeCell ref="N104:O105"/>
    <mergeCell ref="P104:Q105"/>
    <mergeCell ref="G105:H105"/>
    <mergeCell ref="W107:X107"/>
    <mergeCell ref="Y107:Z107"/>
    <mergeCell ref="U108:V108"/>
    <mergeCell ref="W108:X108"/>
    <mergeCell ref="Y108:Z108"/>
    <mergeCell ref="U109:V109"/>
    <mergeCell ref="W109:X109"/>
    <mergeCell ref="Y109:Z109"/>
    <mergeCell ref="U105:V105"/>
    <mergeCell ref="W105:X105"/>
    <mergeCell ref="Y105:Z105"/>
    <mergeCell ref="U106:V106"/>
    <mergeCell ref="W106:X106"/>
    <mergeCell ref="Y106:Z106"/>
    <mergeCell ref="U107:V107"/>
    <mergeCell ref="W110:X110"/>
    <mergeCell ref="Y110:Z110"/>
    <mergeCell ref="C110:D110"/>
    <mergeCell ref="E110:F110"/>
    <mergeCell ref="G110:H110"/>
    <mergeCell ref="L110:M110"/>
    <mergeCell ref="N110:O110"/>
    <mergeCell ref="P110:Q110"/>
    <mergeCell ref="U110:V110"/>
    <mergeCell ref="N112:O112"/>
    <mergeCell ref="P112:Q112"/>
    <mergeCell ref="E122:F122"/>
    <mergeCell ref="G122:H122"/>
    <mergeCell ref="C120:D120"/>
    <mergeCell ref="E120:F120"/>
    <mergeCell ref="G120:H120"/>
    <mergeCell ref="C121:D121"/>
    <mergeCell ref="E121:F121"/>
    <mergeCell ref="G121:H121"/>
    <mergeCell ref="C122:D122"/>
    <mergeCell ref="W129:X129"/>
    <mergeCell ref="Y129:Z129"/>
    <mergeCell ref="U126:V126"/>
    <mergeCell ref="S127:T127"/>
    <mergeCell ref="U127:V128"/>
    <mergeCell ref="W127:X128"/>
    <mergeCell ref="Y127:Z128"/>
    <mergeCell ref="S128:T128"/>
    <mergeCell ref="U129:V129"/>
    <mergeCell ref="N124:O124"/>
    <mergeCell ref="P124:Q124"/>
    <mergeCell ref="L125:M125"/>
    <mergeCell ref="N125:O125"/>
    <mergeCell ref="P125:Q125"/>
    <mergeCell ref="N126:O126"/>
    <mergeCell ref="P126:Q126"/>
    <mergeCell ref="L126:M126"/>
    <mergeCell ref="L129:M129"/>
    <mergeCell ref="N129:O129"/>
    <mergeCell ref="P129:Q129"/>
    <mergeCell ref="L130:M130"/>
    <mergeCell ref="N130:O130"/>
    <mergeCell ref="P130:Q130"/>
    <mergeCell ref="L132:M132"/>
    <mergeCell ref="N132:O132"/>
    <mergeCell ref="U131:V131"/>
    <mergeCell ref="U132:V132"/>
    <mergeCell ref="W132:X132"/>
    <mergeCell ref="Y132:Z132"/>
    <mergeCell ref="L131:M131"/>
    <mergeCell ref="N131:O131"/>
    <mergeCell ref="P131:Q131"/>
    <mergeCell ref="W131:X131"/>
    <mergeCell ref="Y131:Z131"/>
    <mergeCell ref="C132:D132"/>
    <mergeCell ref="P132:Q132"/>
    <mergeCell ref="C117:D117"/>
    <mergeCell ref="E117:F117"/>
    <mergeCell ref="G117:H117"/>
    <mergeCell ref="C118:D118"/>
    <mergeCell ref="E118:F118"/>
    <mergeCell ref="G118:H118"/>
    <mergeCell ref="C119:D119"/>
    <mergeCell ref="E119:F119"/>
    <mergeCell ref="G119:H119"/>
    <mergeCell ref="N121:O121"/>
    <mergeCell ref="P121:Q121"/>
    <mergeCell ref="U121:V121"/>
    <mergeCell ref="W121:X121"/>
    <mergeCell ref="Y121:Z121"/>
    <mergeCell ref="L121:M121"/>
    <mergeCell ref="L122:M122"/>
    <mergeCell ref="N122:O122"/>
    <mergeCell ref="P122:Q122"/>
    <mergeCell ref="U122:V122"/>
    <mergeCell ref="W122:X122"/>
    <mergeCell ref="Y122:Z122"/>
    <mergeCell ref="L123:M123"/>
    <mergeCell ref="N123:O123"/>
    <mergeCell ref="P123:Q123"/>
    <mergeCell ref="U123:V123"/>
    <mergeCell ref="W123:X123"/>
    <mergeCell ref="Y123:Z123"/>
    <mergeCell ref="L124:M124"/>
    <mergeCell ref="Y124:Z124"/>
    <mergeCell ref="U130:V130"/>
    <mergeCell ref="W130:X130"/>
    <mergeCell ref="Y130:Z130"/>
    <mergeCell ref="U124:V124"/>
    <mergeCell ref="W124:X124"/>
    <mergeCell ref="U125:V125"/>
    <mergeCell ref="W125:X125"/>
    <mergeCell ref="Y125:Z125"/>
    <mergeCell ref="W126:X126"/>
    <mergeCell ref="Y126:Z126"/>
    <mergeCell ref="P133:Q133"/>
    <mergeCell ref="U133:V133"/>
    <mergeCell ref="W133:X133"/>
    <mergeCell ref="Y133:Z133"/>
    <mergeCell ref="E132:F132"/>
    <mergeCell ref="G132:H132"/>
    <mergeCell ref="C133:D133"/>
    <mergeCell ref="E133:F133"/>
    <mergeCell ref="G133:H133"/>
    <mergeCell ref="L133:M133"/>
    <mergeCell ref="N133:O133"/>
    <mergeCell ref="W134:X134"/>
    <mergeCell ref="Y134:Z134"/>
    <mergeCell ref="C134:D134"/>
    <mergeCell ref="E134:F134"/>
    <mergeCell ref="G134:H134"/>
    <mergeCell ref="L134:M134"/>
    <mergeCell ref="N134:O134"/>
    <mergeCell ref="P134:Q134"/>
    <mergeCell ref="U134:V134"/>
    <mergeCell ref="W135:X135"/>
    <mergeCell ref="Y135:Z135"/>
    <mergeCell ref="C135:D135"/>
    <mergeCell ref="E135:F135"/>
    <mergeCell ref="G135:H135"/>
    <mergeCell ref="L135:M135"/>
    <mergeCell ref="N135:O135"/>
    <mergeCell ref="P135:Q135"/>
    <mergeCell ref="U135:V135"/>
    <mergeCell ref="W136:X136"/>
    <mergeCell ref="Y136:Z136"/>
    <mergeCell ref="C136:D136"/>
    <mergeCell ref="E136:F136"/>
    <mergeCell ref="G136:H136"/>
    <mergeCell ref="L136:M136"/>
    <mergeCell ref="N136:O136"/>
    <mergeCell ref="P136:Q136"/>
    <mergeCell ref="U136:V136"/>
    <mergeCell ref="W140:X140"/>
    <mergeCell ref="Y140:Z140"/>
    <mergeCell ref="C140:D140"/>
    <mergeCell ref="E140:F140"/>
    <mergeCell ref="G140:H140"/>
    <mergeCell ref="L140:M140"/>
    <mergeCell ref="N140:O140"/>
    <mergeCell ref="P140:Q140"/>
    <mergeCell ref="U140:V140"/>
    <mergeCell ref="W141:X141"/>
    <mergeCell ref="Y141:Z141"/>
    <mergeCell ref="C141:D141"/>
    <mergeCell ref="E141:F141"/>
    <mergeCell ref="G141:H141"/>
    <mergeCell ref="L141:M141"/>
    <mergeCell ref="N141:O141"/>
    <mergeCell ref="P141:Q141"/>
    <mergeCell ref="U141:V141"/>
    <mergeCell ref="W142:X142"/>
    <mergeCell ref="Y142:Z142"/>
    <mergeCell ref="C142:D142"/>
    <mergeCell ref="E142:F142"/>
    <mergeCell ref="G142:H142"/>
    <mergeCell ref="L142:M142"/>
    <mergeCell ref="N142:O142"/>
    <mergeCell ref="P142:Q142"/>
    <mergeCell ref="U142:V142"/>
    <mergeCell ref="W143:X143"/>
    <mergeCell ref="Y143:Z143"/>
    <mergeCell ref="C143:D143"/>
    <mergeCell ref="E143:F143"/>
    <mergeCell ref="G143:H143"/>
    <mergeCell ref="L143:M143"/>
    <mergeCell ref="N143:O143"/>
    <mergeCell ref="P143:Q143"/>
    <mergeCell ref="U143:V143"/>
    <mergeCell ref="W144:X144"/>
    <mergeCell ref="Y144:Z144"/>
    <mergeCell ref="C144:D144"/>
    <mergeCell ref="E144:F144"/>
    <mergeCell ref="G144:H144"/>
    <mergeCell ref="L144:M144"/>
    <mergeCell ref="N144:O144"/>
    <mergeCell ref="P144:Q144"/>
    <mergeCell ref="U144:V144"/>
    <mergeCell ref="W145:X145"/>
    <mergeCell ref="Y145:Z145"/>
    <mergeCell ref="C145:D145"/>
    <mergeCell ref="E145:F145"/>
    <mergeCell ref="G145:H145"/>
    <mergeCell ref="L145:M145"/>
    <mergeCell ref="N145:O145"/>
    <mergeCell ref="P145:Q145"/>
    <mergeCell ref="U145:V145"/>
    <mergeCell ref="W146:X146"/>
    <mergeCell ref="Y146:Z146"/>
    <mergeCell ref="C146:D146"/>
    <mergeCell ref="E146:F146"/>
    <mergeCell ref="G146:H146"/>
    <mergeCell ref="L146:M146"/>
    <mergeCell ref="N146:O146"/>
    <mergeCell ref="P146:Q146"/>
    <mergeCell ref="U146:V146"/>
    <mergeCell ref="W147:X147"/>
    <mergeCell ref="Y147:Z147"/>
    <mergeCell ref="C147:D147"/>
    <mergeCell ref="E147:F147"/>
    <mergeCell ref="G147:H147"/>
    <mergeCell ref="L147:M147"/>
    <mergeCell ref="N147:O147"/>
    <mergeCell ref="P147:Q147"/>
    <mergeCell ref="U147:V147"/>
    <mergeCell ref="W148:X148"/>
    <mergeCell ref="Y148:Z148"/>
    <mergeCell ref="C148:D148"/>
    <mergeCell ref="E148:F148"/>
    <mergeCell ref="G148:H148"/>
    <mergeCell ref="L148:M148"/>
    <mergeCell ref="N148:O148"/>
    <mergeCell ref="P148:Q148"/>
    <mergeCell ref="U148:V148"/>
    <mergeCell ref="W149:X149"/>
    <mergeCell ref="Y149:Z149"/>
    <mergeCell ref="C149:D149"/>
    <mergeCell ref="E149:F149"/>
    <mergeCell ref="G149:H149"/>
    <mergeCell ref="L149:M149"/>
    <mergeCell ref="N149:O149"/>
    <mergeCell ref="P149:Q149"/>
    <mergeCell ref="U149:V149"/>
    <mergeCell ref="W150:X150"/>
    <mergeCell ref="Y150:Z150"/>
    <mergeCell ref="C150:D150"/>
    <mergeCell ref="E150:F150"/>
    <mergeCell ref="G150:H150"/>
    <mergeCell ref="L150:M150"/>
    <mergeCell ref="N150:O150"/>
    <mergeCell ref="P150:Q150"/>
    <mergeCell ref="U150:V150"/>
    <mergeCell ref="W151:X151"/>
    <mergeCell ref="Y151:Z151"/>
    <mergeCell ref="C151:D151"/>
    <mergeCell ref="E151:F151"/>
    <mergeCell ref="G151:H151"/>
    <mergeCell ref="L151:M151"/>
    <mergeCell ref="N151:O151"/>
    <mergeCell ref="P151:Q151"/>
    <mergeCell ref="U151:V151"/>
    <mergeCell ref="W152:X152"/>
    <mergeCell ref="Y152:Z152"/>
    <mergeCell ref="C152:D152"/>
    <mergeCell ref="E152:F152"/>
    <mergeCell ref="G152:H152"/>
    <mergeCell ref="L152:M152"/>
    <mergeCell ref="N152:O152"/>
    <mergeCell ref="P152:Q152"/>
    <mergeCell ref="U152:V152"/>
    <mergeCell ref="W153:X153"/>
    <mergeCell ref="Y153:Z153"/>
    <mergeCell ref="C153:D153"/>
    <mergeCell ref="E153:F153"/>
    <mergeCell ref="G153:H153"/>
    <mergeCell ref="L153:M153"/>
    <mergeCell ref="N153:O153"/>
    <mergeCell ref="P153:Q153"/>
    <mergeCell ref="U153:V153"/>
    <mergeCell ref="W154:X154"/>
    <mergeCell ref="Y154:Z154"/>
    <mergeCell ref="C154:D154"/>
    <mergeCell ref="E154:F154"/>
    <mergeCell ref="G154:H154"/>
    <mergeCell ref="L154:M154"/>
    <mergeCell ref="N154:O154"/>
    <mergeCell ref="P154:Q154"/>
    <mergeCell ref="U154:V154"/>
    <mergeCell ref="W155:X155"/>
    <mergeCell ref="Y155:Z155"/>
    <mergeCell ref="C155:D155"/>
    <mergeCell ref="E155:F155"/>
    <mergeCell ref="G155:H155"/>
    <mergeCell ref="L155:M155"/>
    <mergeCell ref="N155:O155"/>
    <mergeCell ref="P155:Q155"/>
    <mergeCell ref="U155:V155"/>
    <mergeCell ref="W156:X156"/>
    <mergeCell ref="Y156:Z156"/>
    <mergeCell ref="C156:D156"/>
    <mergeCell ref="E156:F156"/>
    <mergeCell ref="G156:H156"/>
    <mergeCell ref="L156:M156"/>
    <mergeCell ref="N156:O156"/>
    <mergeCell ref="P156:Q156"/>
    <mergeCell ref="U156:V156"/>
    <mergeCell ref="W157:X157"/>
    <mergeCell ref="Y157:Z157"/>
    <mergeCell ref="C157:D157"/>
    <mergeCell ref="E157:F157"/>
    <mergeCell ref="G157:H157"/>
    <mergeCell ref="L157:M157"/>
    <mergeCell ref="N157:O157"/>
    <mergeCell ref="P157:Q157"/>
    <mergeCell ref="U157:V157"/>
    <mergeCell ref="W158:X158"/>
    <mergeCell ref="Y158:Z158"/>
    <mergeCell ref="C158:D158"/>
    <mergeCell ref="E158:F158"/>
    <mergeCell ref="G158:H158"/>
    <mergeCell ref="L158:M158"/>
    <mergeCell ref="N158:O158"/>
    <mergeCell ref="P158:Q158"/>
    <mergeCell ref="U158:V158"/>
    <mergeCell ref="W159:X159"/>
    <mergeCell ref="Y159:Z159"/>
    <mergeCell ref="C159:D159"/>
    <mergeCell ref="E159:F159"/>
    <mergeCell ref="G159:H159"/>
    <mergeCell ref="L159:M159"/>
    <mergeCell ref="N159:O159"/>
    <mergeCell ref="P159:Q159"/>
    <mergeCell ref="U159:V159"/>
    <mergeCell ref="W160:X160"/>
    <mergeCell ref="Y160:Z160"/>
    <mergeCell ref="C160:D160"/>
    <mergeCell ref="E160:F160"/>
    <mergeCell ref="G160:H160"/>
    <mergeCell ref="L160:M160"/>
    <mergeCell ref="N160:O160"/>
    <mergeCell ref="P160:Q160"/>
    <mergeCell ref="U160:V160"/>
    <mergeCell ref="W161:X161"/>
    <mergeCell ref="Y161:Z161"/>
    <mergeCell ref="C161:D161"/>
    <mergeCell ref="E161:F161"/>
    <mergeCell ref="G161:H161"/>
    <mergeCell ref="L161:M161"/>
    <mergeCell ref="N161:O161"/>
    <mergeCell ref="P161:Q161"/>
    <mergeCell ref="U161:V161"/>
    <mergeCell ref="W162:X162"/>
    <mergeCell ref="Y162:Z162"/>
    <mergeCell ref="C162:D162"/>
    <mergeCell ref="E162:F162"/>
    <mergeCell ref="G162:H162"/>
    <mergeCell ref="L162:M162"/>
    <mergeCell ref="N162:O162"/>
    <mergeCell ref="P162:Q162"/>
    <mergeCell ref="U162:V162"/>
    <mergeCell ref="W163:X163"/>
    <mergeCell ref="Y163:Z163"/>
    <mergeCell ref="C163:D163"/>
    <mergeCell ref="E163:F163"/>
    <mergeCell ref="G163:H163"/>
    <mergeCell ref="L163:M163"/>
    <mergeCell ref="N163:O163"/>
    <mergeCell ref="P163:Q163"/>
    <mergeCell ref="U163:V163"/>
    <mergeCell ref="W164:X164"/>
    <mergeCell ref="Y164:Z164"/>
    <mergeCell ref="C164:D164"/>
    <mergeCell ref="E164:F164"/>
    <mergeCell ref="G164:H164"/>
    <mergeCell ref="L164:M164"/>
    <mergeCell ref="N164:O164"/>
    <mergeCell ref="P164:Q164"/>
    <mergeCell ref="U164:V164"/>
    <mergeCell ref="W165:X165"/>
    <mergeCell ref="Y165:Z165"/>
    <mergeCell ref="C165:D165"/>
    <mergeCell ref="E165:F165"/>
    <mergeCell ref="G165:H165"/>
    <mergeCell ref="L165:M165"/>
    <mergeCell ref="N165:O165"/>
    <mergeCell ref="P165:Q165"/>
    <mergeCell ref="U165:V165"/>
    <mergeCell ref="W166:X166"/>
    <mergeCell ref="Y166:Z166"/>
    <mergeCell ref="C166:D166"/>
    <mergeCell ref="E166:F166"/>
    <mergeCell ref="G166:H166"/>
    <mergeCell ref="L166:M166"/>
    <mergeCell ref="N166:O166"/>
    <mergeCell ref="P166:Q166"/>
    <mergeCell ref="U166:V166"/>
    <mergeCell ref="W167:X167"/>
    <mergeCell ref="Y167:Z167"/>
    <mergeCell ref="C167:D167"/>
    <mergeCell ref="E167:F167"/>
    <mergeCell ref="G167:H167"/>
    <mergeCell ref="L167:M167"/>
    <mergeCell ref="N167:O167"/>
    <mergeCell ref="P167:Q167"/>
    <mergeCell ref="U167:V167"/>
    <mergeCell ref="W168:X168"/>
    <mergeCell ref="Y168:Z168"/>
    <mergeCell ref="C168:D168"/>
    <mergeCell ref="E168:F168"/>
    <mergeCell ref="G168:H168"/>
    <mergeCell ref="L168:M168"/>
    <mergeCell ref="N168:O168"/>
    <mergeCell ref="P168:Q168"/>
    <mergeCell ref="U168:V168"/>
    <mergeCell ref="W169:X169"/>
    <mergeCell ref="Y169:Z169"/>
    <mergeCell ref="C169:D169"/>
    <mergeCell ref="E169:F169"/>
    <mergeCell ref="G169:H169"/>
    <mergeCell ref="L169:M169"/>
    <mergeCell ref="N169:O169"/>
    <mergeCell ref="P169:Q169"/>
    <mergeCell ref="U169:V169"/>
    <mergeCell ref="W170:X170"/>
    <mergeCell ref="Y170:Z170"/>
    <mergeCell ref="C170:D170"/>
    <mergeCell ref="E170:F170"/>
    <mergeCell ref="G170:H170"/>
    <mergeCell ref="L170:M170"/>
    <mergeCell ref="N170:O170"/>
    <mergeCell ref="P170:Q170"/>
    <mergeCell ref="U170:V170"/>
    <mergeCell ref="W171:X171"/>
    <mergeCell ref="Y171:Z171"/>
    <mergeCell ref="C171:D171"/>
    <mergeCell ref="E171:F171"/>
    <mergeCell ref="G171:H171"/>
    <mergeCell ref="L171:M171"/>
    <mergeCell ref="N171:O171"/>
    <mergeCell ref="P171:Q171"/>
    <mergeCell ref="U171:V171"/>
    <mergeCell ref="W172:X172"/>
    <mergeCell ref="Y172:Z172"/>
    <mergeCell ref="C172:D172"/>
    <mergeCell ref="E172:F172"/>
    <mergeCell ref="G172:H172"/>
    <mergeCell ref="L172:M172"/>
    <mergeCell ref="N172:O172"/>
    <mergeCell ref="P172:Q172"/>
    <mergeCell ref="U172:V172"/>
    <mergeCell ref="W173:X173"/>
    <mergeCell ref="Y173:Z173"/>
    <mergeCell ref="C173:D173"/>
    <mergeCell ref="E173:F173"/>
    <mergeCell ref="G173:H173"/>
    <mergeCell ref="L173:M173"/>
    <mergeCell ref="N173:O173"/>
    <mergeCell ref="P173:Q173"/>
    <mergeCell ref="U173:V173"/>
    <mergeCell ref="W174:X174"/>
    <mergeCell ref="Y174:Z174"/>
    <mergeCell ref="C174:D174"/>
    <mergeCell ref="E174:F174"/>
    <mergeCell ref="G174:H174"/>
    <mergeCell ref="L174:M174"/>
    <mergeCell ref="N174:O174"/>
    <mergeCell ref="P174:Q174"/>
    <mergeCell ref="U174:V174"/>
    <mergeCell ref="W175:X175"/>
    <mergeCell ref="Y175:Z175"/>
    <mergeCell ref="C175:D175"/>
    <mergeCell ref="E175:F175"/>
    <mergeCell ref="G175:H175"/>
    <mergeCell ref="L175:M175"/>
    <mergeCell ref="N175:O175"/>
    <mergeCell ref="P175:Q175"/>
    <mergeCell ref="U175:V175"/>
    <mergeCell ref="W176:X176"/>
    <mergeCell ref="Y176:Z176"/>
    <mergeCell ref="C176:D176"/>
    <mergeCell ref="E176:F176"/>
    <mergeCell ref="G176:H176"/>
    <mergeCell ref="L176:M176"/>
    <mergeCell ref="N176:O176"/>
    <mergeCell ref="P176:Q176"/>
    <mergeCell ref="U176:V176"/>
    <mergeCell ref="W177:X177"/>
    <mergeCell ref="Y177:Z177"/>
    <mergeCell ref="C177:D177"/>
    <mergeCell ref="E177:F177"/>
    <mergeCell ref="G177:H177"/>
    <mergeCell ref="L177:M177"/>
    <mergeCell ref="N177:O177"/>
    <mergeCell ref="P177:Q177"/>
    <mergeCell ref="U177:V177"/>
  </mergeCells>
  <printOptions/>
  <pageMargins bottom="0.12" footer="0.0" header="0.0" left="0.12" right="0.12" top="0.12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0.71"/>
    <col customWidth="1" min="3" max="3" width="9.0"/>
    <col customWidth="1" min="4" max="4" width="4.57"/>
    <col customWidth="1" min="5" max="5" width="9.0"/>
    <col customWidth="1" min="6" max="6" width="4.71"/>
    <col customWidth="1" min="7" max="7" width="9.0"/>
    <col customWidth="1" min="8" max="8" width="7.71"/>
    <col customWidth="1" min="9" max="9" width="9.0"/>
    <col customWidth="1" min="10" max="10" width="6.57"/>
    <col customWidth="1" min="11" max="11" width="10.14"/>
    <col customWidth="1" min="12" max="12" width="9.0"/>
    <col customWidth="1" min="13" max="13" width="4.43"/>
    <col customWidth="1" min="14" max="14" width="9.0"/>
    <col customWidth="1" min="15" max="15" width="5.0"/>
    <col customWidth="1" min="16" max="16" width="9.0"/>
    <col customWidth="1" min="17" max="17" width="8.0"/>
    <col customWidth="1" min="18" max="18" width="9.0"/>
    <col customWidth="1" min="19" max="19" width="5.57"/>
    <col customWidth="1" min="20" max="20" width="10.57"/>
    <col customWidth="1" min="21" max="21" width="9.0"/>
    <col customWidth="1" min="22" max="22" width="4.71"/>
    <col customWidth="1" min="23" max="23" width="9.0"/>
    <col customWidth="1" min="24" max="24" width="5.43"/>
    <col customWidth="1" min="25" max="25" width="9.0"/>
    <col customWidth="1" min="26" max="26" width="7.86"/>
    <col customWidth="1" min="27" max="27" width="9.0"/>
    <col customWidth="1" min="28" max="28" width="5.86"/>
    <col customWidth="1" min="29" max="29" width="10.14"/>
    <col customWidth="1" min="30" max="30" width="9.0"/>
    <col customWidth="1" min="31" max="31" width="4.29"/>
    <col customWidth="1" min="32" max="32" width="9.0"/>
    <col customWidth="1" min="33" max="33" width="4.29"/>
    <col customWidth="1" min="34" max="34" width="9.0"/>
    <col customWidth="1" min="35" max="35" width="8.0"/>
  </cols>
  <sheetData>
    <row r="1">
      <c r="B1" s="418" t="s">
        <v>2761</v>
      </c>
    </row>
    <row r="5">
      <c r="A5" s="419" t="s">
        <v>2769</v>
      </c>
      <c r="B5" s="420" t="s">
        <v>3592</v>
      </c>
      <c r="C5" s="421" t="s">
        <v>2775</v>
      </c>
      <c r="D5" s="39"/>
      <c r="E5" s="421" t="s">
        <v>2780</v>
      </c>
      <c r="F5" s="39"/>
      <c r="G5" s="421" t="s">
        <v>2783</v>
      </c>
      <c r="H5" s="39"/>
      <c r="I5" s="422"/>
      <c r="J5" s="419" t="s">
        <v>2769</v>
      </c>
      <c r="K5" s="420" t="s">
        <v>2772</v>
      </c>
      <c r="L5" s="421" t="s">
        <v>2775</v>
      </c>
      <c r="M5" s="39"/>
      <c r="N5" s="421" t="s">
        <v>2780</v>
      </c>
      <c r="O5" s="39"/>
      <c r="P5" s="421" t="s">
        <v>2783</v>
      </c>
      <c r="Q5" s="39"/>
      <c r="R5" s="423"/>
      <c r="S5" s="419" t="s">
        <v>2769</v>
      </c>
      <c r="T5" s="420" t="s">
        <v>2792</v>
      </c>
      <c r="U5" s="421" t="s">
        <v>2775</v>
      </c>
      <c r="V5" s="39"/>
      <c r="W5" s="421" t="s">
        <v>2780</v>
      </c>
      <c r="X5" s="39"/>
      <c r="Y5" s="421" t="s">
        <v>2783</v>
      </c>
      <c r="Z5" s="39"/>
      <c r="AB5" s="419" t="s">
        <v>2769</v>
      </c>
      <c r="AC5" s="420" t="s">
        <v>2809</v>
      </c>
      <c r="AD5" s="421" t="s">
        <v>2775</v>
      </c>
      <c r="AE5" s="39"/>
      <c r="AF5" s="421" t="s">
        <v>2780</v>
      </c>
      <c r="AG5" s="39"/>
      <c r="AH5" s="421" t="s">
        <v>2783</v>
      </c>
      <c r="AI5" s="39"/>
    </row>
    <row r="6">
      <c r="A6" s="35"/>
      <c r="B6" s="420" t="s">
        <v>3628</v>
      </c>
      <c r="C6" s="424"/>
      <c r="D6" s="425"/>
      <c r="E6" s="424"/>
      <c r="F6" s="425"/>
      <c r="G6" s="424"/>
      <c r="H6" s="425"/>
      <c r="I6" s="426"/>
      <c r="J6" s="35"/>
      <c r="K6" s="420" t="s">
        <v>3628</v>
      </c>
      <c r="L6" s="424"/>
      <c r="M6" s="425"/>
      <c r="N6" s="424"/>
      <c r="O6" s="425"/>
      <c r="P6" s="424"/>
      <c r="Q6" s="425"/>
      <c r="R6" s="426"/>
      <c r="S6" s="35"/>
      <c r="T6" s="420" t="s">
        <v>3628</v>
      </c>
      <c r="U6" s="424"/>
      <c r="V6" s="425"/>
      <c r="W6" s="424"/>
      <c r="X6" s="425"/>
      <c r="Y6" s="424"/>
      <c r="Z6" s="425"/>
      <c r="AB6" s="35"/>
      <c r="AC6" s="420" t="s">
        <v>3628</v>
      </c>
      <c r="AD6" s="424"/>
      <c r="AE6" s="425"/>
      <c r="AF6" s="424"/>
      <c r="AG6" s="425"/>
      <c r="AH6" s="424"/>
      <c r="AI6" s="425"/>
    </row>
    <row r="7">
      <c r="A7" s="428">
        <v>1.0</v>
      </c>
      <c r="B7" s="428" t="s">
        <v>3634</v>
      </c>
      <c r="C7" s="430">
        <v>41011.0</v>
      </c>
      <c r="D7" s="13"/>
      <c r="E7" s="431"/>
      <c r="F7" s="13"/>
      <c r="G7" s="431"/>
      <c r="H7" s="13"/>
      <c r="J7" s="428">
        <v>1.0</v>
      </c>
      <c r="K7" s="428" t="s">
        <v>3638</v>
      </c>
      <c r="L7" s="430">
        <v>41043.0</v>
      </c>
      <c r="M7" s="13"/>
      <c r="N7" s="431"/>
      <c r="O7" s="13"/>
      <c r="P7" s="436"/>
      <c r="Q7" s="13"/>
      <c r="S7" s="428">
        <v>1.0</v>
      </c>
      <c r="T7" s="428" t="s">
        <v>3641</v>
      </c>
      <c r="U7" s="430">
        <v>41043.0</v>
      </c>
      <c r="V7" s="13"/>
      <c r="W7" s="431"/>
      <c r="X7" s="13"/>
      <c r="Y7" s="431"/>
      <c r="Z7" s="13"/>
      <c r="AB7" s="428">
        <v>1.0</v>
      </c>
      <c r="AC7" s="478" t="s">
        <v>1540</v>
      </c>
      <c r="AD7" s="431"/>
      <c r="AE7" s="13"/>
      <c r="AF7" s="431"/>
      <c r="AG7" s="13"/>
      <c r="AH7" s="436"/>
      <c r="AI7" s="13"/>
    </row>
    <row r="8">
      <c r="A8" s="428">
        <v>2.0</v>
      </c>
      <c r="B8" s="428" t="s">
        <v>3646</v>
      </c>
      <c r="C8" s="430">
        <v>40669.0</v>
      </c>
      <c r="D8" s="13"/>
      <c r="E8" s="431"/>
      <c r="F8" s="13"/>
      <c r="G8" s="431"/>
      <c r="H8" s="13"/>
      <c r="J8" s="428">
        <v>2.0</v>
      </c>
      <c r="K8" s="428" t="s">
        <v>3649</v>
      </c>
      <c r="L8" s="430">
        <v>41043.0</v>
      </c>
      <c r="M8" s="13"/>
      <c r="N8" s="431"/>
      <c r="O8" s="13"/>
      <c r="P8" s="436"/>
      <c r="Q8" s="13"/>
      <c r="S8" s="428">
        <v>2.0</v>
      </c>
      <c r="T8" s="428" t="s">
        <v>3653</v>
      </c>
      <c r="U8" s="430">
        <v>41043.0</v>
      </c>
      <c r="V8" s="13"/>
      <c r="W8" s="431"/>
      <c r="X8" s="13"/>
      <c r="Y8" s="431"/>
      <c r="Z8" s="13"/>
      <c r="AB8" s="428">
        <v>2.0</v>
      </c>
      <c r="AC8" s="478" t="s">
        <v>1607</v>
      </c>
      <c r="AD8" s="431"/>
      <c r="AE8" s="13"/>
      <c r="AF8" s="431"/>
      <c r="AG8" s="13"/>
      <c r="AH8" s="436"/>
      <c r="AI8" s="13"/>
    </row>
    <row r="9">
      <c r="A9" s="428">
        <v>3.0</v>
      </c>
      <c r="B9" s="428" t="s">
        <v>3659</v>
      </c>
      <c r="C9" s="430">
        <v>40674.0</v>
      </c>
      <c r="D9" s="13"/>
      <c r="E9" s="431"/>
      <c r="F9" s="13"/>
      <c r="G9" s="436"/>
      <c r="H9" s="13"/>
      <c r="J9" s="428">
        <v>3.0</v>
      </c>
      <c r="K9" s="428" t="s">
        <v>3662</v>
      </c>
      <c r="L9" s="430">
        <v>40674.0</v>
      </c>
      <c r="M9" s="13"/>
      <c r="N9" s="431"/>
      <c r="O9" s="13"/>
      <c r="P9" s="436"/>
      <c r="Q9" s="13"/>
      <c r="S9" s="428">
        <v>3.0</v>
      </c>
      <c r="T9" s="428" t="s">
        <v>3664</v>
      </c>
      <c r="U9" s="430">
        <v>41558.0</v>
      </c>
      <c r="V9" s="13"/>
      <c r="W9" s="431"/>
      <c r="X9" s="13"/>
      <c r="Y9" s="431"/>
      <c r="Z9" s="13"/>
      <c r="AB9" s="428">
        <v>3.0</v>
      </c>
      <c r="AC9" s="428" t="s">
        <v>3667</v>
      </c>
      <c r="AD9" s="430">
        <v>41011.0</v>
      </c>
      <c r="AE9" s="13"/>
      <c r="AF9" s="431"/>
      <c r="AG9" s="13"/>
      <c r="AH9" s="431"/>
      <c r="AI9" s="13"/>
    </row>
    <row r="10">
      <c r="A10" s="428">
        <v>4.0</v>
      </c>
      <c r="B10" s="428" t="s">
        <v>3670</v>
      </c>
      <c r="C10" s="430">
        <v>40674.0</v>
      </c>
      <c r="D10" s="13"/>
      <c r="E10" s="431"/>
      <c r="F10" s="13"/>
      <c r="G10" s="436"/>
      <c r="H10" s="13"/>
      <c r="J10" s="428">
        <v>4.0</v>
      </c>
      <c r="K10" s="428" t="s">
        <v>3674</v>
      </c>
      <c r="L10" s="430">
        <v>40674.0</v>
      </c>
      <c r="M10" s="13"/>
      <c r="N10" s="431"/>
      <c r="O10" s="13"/>
      <c r="P10" s="436"/>
      <c r="Q10" s="13"/>
      <c r="S10" s="428">
        <v>4.0</v>
      </c>
      <c r="T10" s="428" t="s">
        <v>3676</v>
      </c>
      <c r="U10" s="430">
        <v>41558.0</v>
      </c>
      <c r="V10" s="13"/>
      <c r="W10" s="431"/>
      <c r="X10" s="13"/>
      <c r="Y10" s="431"/>
      <c r="Z10" s="13"/>
      <c r="AB10" s="428">
        <v>4.0</v>
      </c>
      <c r="AC10" s="428" t="s">
        <v>3679</v>
      </c>
      <c r="AD10" s="430">
        <v>41011.0</v>
      </c>
      <c r="AE10" s="13"/>
      <c r="AF10" s="431"/>
      <c r="AG10" s="13"/>
      <c r="AH10" s="431"/>
      <c r="AI10" s="13"/>
    </row>
    <row r="11">
      <c r="A11" s="428">
        <v>5.0</v>
      </c>
      <c r="B11" s="428" t="s">
        <v>3683</v>
      </c>
      <c r="C11" s="430">
        <v>41011.0</v>
      </c>
      <c r="D11" s="13"/>
      <c r="E11" s="431"/>
      <c r="F11" s="13"/>
      <c r="G11" s="436"/>
      <c r="H11" s="13"/>
      <c r="J11" s="428">
        <v>5.0</v>
      </c>
      <c r="K11" s="428" t="s">
        <v>3686</v>
      </c>
      <c r="L11" s="430">
        <v>40674.0</v>
      </c>
      <c r="M11" s="13"/>
      <c r="N11" s="431"/>
      <c r="O11" s="13"/>
      <c r="P11" s="436"/>
      <c r="Q11" s="13"/>
      <c r="S11" s="428">
        <v>5.0</v>
      </c>
      <c r="T11" s="428" t="s">
        <v>3688</v>
      </c>
      <c r="U11" s="430">
        <v>40833.0</v>
      </c>
      <c r="V11" s="13"/>
      <c r="W11" s="431"/>
      <c r="X11" s="13"/>
      <c r="Y11" s="436"/>
      <c r="Z11" s="13"/>
      <c r="AB11" s="428">
        <v>5.0</v>
      </c>
      <c r="AC11" s="478" t="s">
        <v>1596</v>
      </c>
      <c r="AD11" s="431"/>
      <c r="AE11" s="13"/>
      <c r="AF11" s="431"/>
      <c r="AG11" s="13"/>
      <c r="AH11" s="436"/>
      <c r="AI11" s="13"/>
    </row>
    <row r="12">
      <c r="A12" s="428">
        <v>6.0</v>
      </c>
      <c r="B12" s="428" t="s">
        <v>3694</v>
      </c>
      <c r="C12" s="430">
        <v>41011.0</v>
      </c>
      <c r="D12" s="13"/>
      <c r="E12" s="431"/>
      <c r="F12" s="13"/>
      <c r="G12" s="436"/>
      <c r="H12" s="13"/>
      <c r="J12" s="428">
        <v>6.0</v>
      </c>
      <c r="K12" s="428" t="s">
        <v>3698</v>
      </c>
      <c r="L12" s="430">
        <v>40717.0</v>
      </c>
      <c r="M12" s="13"/>
      <c r="N12" s="431"/>
      <c r="O12" s="13"/>
      <c r="P12" s="431"/>
      <c r="Q12" s="13"/>
      <c r="S12" s="428">
        <v>6.0</v>
      </c>
      <c r="T12" s="428" t="s">
        <v>3701</v>
      </c>
      <c r="U12" s="430">
        <v>40833.0</v>
      </c>
      <c r="V12" s="13"/>
      <c r="W12" s="431"/>
      <c r="X12" s="13"/>
      <c r="Y12" s="436"/>
      <c r="Z12" s="13"/>
      <c r="AB12" s="428">
        <v>6.0</v>
      </c>
      <c r="AC12" s="478" t="s">
        <v>1591</v>
      </c>
      <c r="AD12" s="431"/>
      <c r="AE12" s="13"/>
      <c r="AF12" s="431"/>
      <c r="AG12" s="13"/>
      <c r="AH12" s="436"/>
      <c r="AI12" s="13"/>
    </row>
    <row r="13">
      <c r="A13" s="428">
        <v>7.0</v>
      </c>
      <c r="B13" s="428" t="s">
        <v>3706</v>
      </c>
      <c r="C13" s="430">
        <v>41261.0</v>
      </c>
      <c r="D13" s="13"/>
      <c r="E13" s="431"/>
      <c r="F13" s="13"/>
      <c r="G13" s="431"/>
      <c r="H13" s="13"/>
      <c r="J13" s="428">
        <v>7.0</v>
      </c>
      <c r="K13" s="428" t="s">
        <v>3709</v>
      </c>
      <c r="L13" s="430">
        <v>40676.0</v>
      </c>
      <c r="M13" s="13"/>
      <c r="N13" s="431"/>
      <c r="O13" s="13"/>
      <c r="P13" s="436"/>
      <c r="Q13" s="13"/>
      <c r="S13" s="428">
        <v>7.0</v>
      </c>
      <c r="T13" s="428" t="s">
        <v>3711</v>
      </c>
      <c r="U13" s="431"/>
      <c r="V13" s="13"/>
      <c r="W13" s="433"/>
      <c r="X13" s="13"/>
      <c r="Y13" s="436"/>
      <c r="Z13" s="13"/>
      <c r="AB13" s="428">
        <v>7.0</v>
      </c>
      <c r="AC13" s="428" t="s">
        <v>3715</v>
      </c>
      <c r="AD13" s="431"/>
      <c r="AE13" s="13"/>
      <c r="AF13" s="475"/>
      <c r="AG13" s="13"/>
      <c r="AH13" s="431"/>
      <c r="AI13" s="13"/>
    </row>
    <row r="14">
      <c r="A14" s="428">
        <v>8.0</v>
      </c>
      <c r="B14" s="428" t="s">
        <v>3717</v>
      </c>
      <c r="C14" s="430">
        <v>41261.0</v>
      </c>
      <c r="D14" s="13"/>
      <c r="E14" s="431"/>
      <c r="F14" s="13"/>
      <c r="G14" s="431"/>
      <c r="H14" s="13"/>
      <c r="J14" s="428">
        <v>8.0</v>
      </c>
      <c r="K14" s="428" t="s">
        <v>3720</v>
      </c>
      <c r="L14" s="430">
        <v>40676.0</v>
      </c>
      <c r="M14" s="13"/>
      <c r="N14" s="431"/>
      <c r="O14" s="13"/>
      <c r="P14" s="436"/>
      <c r="Q14" s="13"/>
      <c r="S14" s="428">
        <v>8.0</v>
      </c>
      <c r="T14" s="428" t="s">
        <v>3725</v>
      </c>
      <c r="U14" s="431"/>
      <c r="V14" s="13"/>
      <c r="W14" s="433"/>
      <c r="X14" s="13"/>
      <c r="Y14" s="436"/>
      <c r="Z14" s="13"/>
      <c r="AB14" s="428">
        <v>8.0</v>
      </c>
      <c r="AC14" s="428" t="s">
        <v>3727</v>
      </c>
      <c r="AD14" s="431"/>
      <c r="AE14" s="13"/>
      <c r="AF14" s="475"/>
      <c r="AG14" s="13"/>
      <c r="AH14" s="431"/>
      <c r="AI14" s="13"/>
    </row>
    <row r="15">
      <c r="A15" s="428">
        <v>9.0</v>
      </c>
      <c r="B15" s="428" t="s">
        <v>3730</v>
      </c>
      <c r="C15" s="430">
        <v>41011.0</v>
      </c>
      <c r="D15" s="13"/>
      <c r="E15" s="431"/>
      <c r="F15" s="13"/>
      <c r="G15" s="431"/>
      <c r="H15" s="13"/>
      <c r="J15" s="428">
        <v>9.0</v>
      </c>
      <c r="K15" s="428" t="s">
        <v>3733</v>
      </c>
      <c r="L15" s="430">
        <v>41460.0</v>
      </c>
      <c r="M15" s="13"/>
      <c r="N15" s="431"/>
      <c r="O15" s="13"/>
      <c r="P15" s="431"/>
      <c r="Q15" s="13"/>
      <c r="S15" s="428">
        <v>9.0</v>
      </c>
      <c r="T15" s="428" t="s">
        <v>3737</v>
      </c>
      <c r="U15" s="430">
        <v>41011.0</v>
      </c>
      <c r="V15" s="13"/>
      <c r="W15" s="431"/>
      <c r="X15" s="13"/>
      <c r="Y15" s="436"/>
      <c r="Z15" s="13"/>
      <c r="AB15" s="428">
        <v>9.0</v>
      </c>
      <c r="AC15" s="428" t="s">
        <v>3740</v>
      </c>
      <c r="AD15" s="430">
        <v>40830.0</v>
      </c>
      <c r="AE15" s="13"/>
      <c r="AF15" s="431"/>
      <c r="AG15" s="13"/>
      <c r="AH15" s="431"/>
      <c r="AI15" s="13"/>
    </row>
    <row r="16">
      <c r="A16" s="428">
        <v>10.0</v>
      </c>
      <c r="B16" s="428" t="s">
        <v>3742</v>
      </c>
      <c r="C16" s="430">
        <v>41011.0</v>
      </c>
      <c r="D16" s="13"/>
      <c r="E16" s="431"/>
      <c r="F16" s="13"/>
      <c r="G16" s="431"/>
      <c r="H16" s="13"/>
      <c r="J16" s="428">
        <v>10.0</v>
      </c>
      <c r="K16" s="428" t="s">
        <v>3745</v>
      </c>
      <c r="L16" s="430">
        <v>40674.0</v>
      </c>
      <c r="M16" s="13"/>
      <c r="N16" s="431"/>
      <c r="O16" s="13"/>
      <c r="P16" s="436"/>
      <c r="Q16" s="13"/>
      <c r="S16" s="428">
        <v>10.0</v>
      </c>
      <c r="T16" s="428" t="s">
        <v>3749</v>
      </c>
      <c r="U16" s="431"/>
      <c r="V16" s="13"/>
      <c r="W16" s="433"/>
      <c r="X16" s="13"/>
      <c r="Y16" s="436"/>
      <c r="Z16" s="13"/>
      <c r="AB16" s="428">
        <v>10.0</v>
      </c>
      <c r="AC16" s="478" t="s">
        <v>1681</v>
      </c>
      <c r="AD16" s="431"/>
      <c r="AE16" s="13"/>
      <c r="AF16" s="431"/>
      <c r="AG16" s="13"/>
      <c r="AH16" s="436"/>
      <c r="AI16" s="13"/>
    </row>
    <row r="17">
      <c r="A17" s="428">
        <v>11.0</v>
      </c>
      <c r="B17" s="428" t="s">
        <v>3756</v>
      </c>
      <c r="C17" s="430">
        <v>41011.0</v>
      </c>
      <c r="D17" s="13"/>
      <c r="E17" s="431"/>
      <c r="F17" s="13"/>
      <c r="G17" s="436"/>
      <c r="H17" s="13"/>
      <c r="J17" s="428">
        <v>11.0</v>
      </c>
      <c r="K17" s="428" t="s">
        <v>3759</v>
      </c>
      <c r="L17" s="430">
        <v>41261.0</v>
      </c>
      <c r="M17" s="13"/>
      <c r="N17" s="431"/>
      <c r="O17" s="13"/>
      <c r="P17" s="431"/>
      <c r="Q17" s="13"/>
      <c r="S17" s="428">
        <v>11.0</v>
      </c>
      <c r="T17" s="428" t="s">
        <v>3762</v>
      </c>
      <c r="U17" s="430">
        <v>41011.0</v>
      </c>
      <c r="V17" s="13"/>
      <c r="W17" s="431"/>
      <c r="X17" s="13"/>
      <c r="Y17" s="436"/>
      <c r="Z17" s="13"/>
      <c r="AB17" s="428">
        <v>11.0</v>
      </c>
      <c r="AC17" s="428" t="s">
        <v>3764</v>
      </c>
      <c r="AD17" s="430">
        <v>41193.0</v>
      </c>
      <c r="AE17" s="13"/>
      <c r="AF17" s="431"/>
      <c r="AG17" s="13"/>
      <c r="AH17" s="431"/>
      <c r="AI17" s="13"/>
    </row>
    <row r="18">
      <c r="A18" s="428">
        <v>12.0</v>
      </c>
      <c r="B18" s="428" t="s">
        <v>3768</v>
      </c>
      <c r="C18" s="430">
        <v>40674.0</v>
      </c>
      <c r="D18" s="13"/>
      <c r="E18" s="431"/>
      <c r="F18" s="13"/>
      <c r="G18" s="431"/>
      <c r="H18" s="13"/>
      <c r="J18" s="428">
        <v>12.0</v>
      </c>
      <c r="K18" s="428" t="s">
        <v>3771</v>
      </c>
      <c r="L18" s="430">
        <v>41261.0</v>
      </c>
      <c r="M18" s="13"/>
      <c r="N18" s="431"/>
      <c r="O18" s="13"/>
      <c r="P18" s="431"/>
      <c r="Q18" s="13"/>
      <c r="S18" s="428">
        <v>12.0</v>
      </c>
      <c r="T18" s="428" t="s">
        <v>3775</v>
      </c>
      <c r="U18" s="430">
        <v>41501.0</v>
      </c>
      <c r="V18" s="13"/>
      <c r="W18" s="431"/>
      <c r="X18" s="13"/>
      <c r="Y18" s="436"/>
      <c r="Z18" s="13"/>
      <c r="AB18" s="428">
        <v>12.0</v>
      </c>
      <c r="AC18" s="428" t="s">
        <v>3777</v>
      </c>
      <c r="AD18" s="430">
        <v>41011.0</v>
      </c>
      <c r="AE18" s="13"/>
      <c r="AF18" s="431"/>
      <c r="AG18" s="13"/>
      <c r="AH18" s="436"/>
      <c r="AI18" s="13"/>
    </row>
    <row r="19">
      <c r="A19" s="428">
        <v>13.0</v>
      </c>
      <c r="B19" s="428" t="s">
        <v>3780</v>
      </c>
      <c r="C19" s="430">
        <v>40744.0</v>
      </c>
      <c r="D19" s="13"/>
      <c r="E19" s="431"/>
      <c r="F19" s="13"/>
      <c r="G19" s="431"/>
      <c r="H19" s="13"/>
      <c r="J19" s="428">
        <v>13.0</v>
      </c>
      <c r="K19" s="428" t="s">
        <v>3786</v>
      </c>
      <c r="L19" s="430">
        <v>41011.0</v>
      </c>
      <c r="M19" s="13"/>
      <c r="N19" s="431"/>
      <c r="O19" s="13"/>
      <c r="P19" s="436"/>
      <c r="Q19" s="13"/>
      <c r="S19" s="428">
        <v>13.0</v>
      </c>
      <c r="T19" s="428" t="s">
        <v>3788</v>
      </c>
      <c r="U19" s="430">
        <v>41292.0</v>
      </c>
      <c r="V19" s="13"/>
      <c r="W19" s="431"/>
      <c r="X19" s="13"/>
      <c r="Y19" s="431"/>
      <c r="Z19" s="13"/>
      <c r="AB19" s="428">
        <v>13.0</v>
      </c>
      <c r="AC19" s="428" t="s">
        <v>3791</v>
      </c>
      <c r="AD19" s="430">
        <v>41011.0</v>
      </c>
      <c r="AE19" s="13"/>
      <c r="AF19" s="431"/>
      <c r="AG19" s="13"/>
      <c r="AH19" s="431"/>
      <c r="AI19" s="13"/>
    </row>
    <row r="20">
      <c r="A20" s="428">
        <v>14.0</v>
      </c>
      <c r="B20" s="428" t="s">
        <v>3793</v>
      </c>
      <c r="C20" s="430">
        <v>41011.0</v>
      </c>
      <c r="D20" s="13"/>
      <c r="E20" s="431"/>
      <c r="F20" s="13"/>
      <c r="G20" s="431"/>
      <c r="H20" s="13"/>
      <c r="J20" s="428">
        <v>14.0</v>
      </c>
      <c r="K20" s="428" t="s">
        <v>3799</v>
      </c>
      <c r="L20" s="430">
        <v>41011.0</v>
      </c>
      <c r="M20" s="13"/>
      <c r="N20" s="431"/>
      <c r="O20" s="13"/>
      <c r="P20" s="436"/>
      <c r="Q20" s="13"/>
      <c r="S20" s="428">
        <v>14.0</v>
      </c>
      <c r="T20" s="428" t="s">
        <v>3801</v>
      </c>
      <c r="U20" s="430">
        <v>41011.0</v>
      </c>
      <c r="V20" s="13"/>
      <c r="W20" s="431"/>
      <c r="X20" s="13"/>
      <c r="Y20" s="436"/>
      <c r="Z20" s="13"/>
      <c r="AB20" s="428">
        <v>14.0</v>
      </c>
      <c r="AC20" s="428" t="s">
        <v>3804</v>
      </c>
      <c r="AD20" s="430">
        <v>40830.0</v>
      </c>
      <c r="AE20" s="13"/>
      <c r="AF20" s="431"/>
      <c r="AG20" s="13"/>
      <c r="AH20" s="431"/>
      <c r="AI20" s="13"/>
    </row>
    <row r="21" ht="15.75" customHeight="1">
      <c r="A21" s="428">
        <v>15.0</v>
      </c>
      <c r="B21" s="428" t="s">
        <v>3807</v>
      </c>
      <c r="C21" s="430">
        <v>40900.0</v>
      </c>
      <c r="D21" s="13"/>
      <c r="E21" s="431"/>
      <c r="F21" s="13"/>
      <c r="G21" s="436"/>
      <c r="H21" s="13"/>
      <c r="J21" s="428">
        <v>15.0</v>
      </c>
      <c r="K21" s="428" t="s">
        <v>3810</v>
      </c>
      <c r="L21" s="430">
        <v>40672.0</v>
      </c>
      <c r="M21" s="13"/>
      <c r="N21" s="431"/>
      <c r="O21" s="13"/>
      <c r="P21" s="431"/>
      <c r="Q21" s="13"/>
      <c r="S21" s="428">
        <v>15.0</v>
      </c>
      <c r="T21" s="428" t="s">
        <v>3812</v>
      </c>
      <c r="U21" s="430">
        <v>41555.0</v>
      </c>
      <c r="V21" s="13"/>
      <c r="W21" s="431"/>
      <c r="X21" s="13"/>
      <c r="Y21" s="431"/>
      <c r="Z21" s="13"/>
      <c r="AB21" s="428">
        <v>15.0</v>
      </c>
      <c r="AC21" s="428" t="s">
        <v>3815</v>
      </c>
      <c r="AD21" s="430">
        <v>41011.0</v>
      </c>
      <c r="AE21" s="13"/>
      <c r="AF21" s="431"/>
      <c r="AG21" s="13"/>
      <c r="AH21" s="431"/>
      <c r="AI21" s="13"/>
    </row>
    <row r="22" ht="15.75" customHeight="1">
      <c r="A22" s="428">
        <v>16.0</v>
      </c>
      <c r="B22" s="428" t="s">
        <v>3817</v>
      </c>
      <c r="C22" s="430">
        <v>40900.0</v>
      </c>
      <c r="D22" s="13"/>
      <c r="E22" s="431"/>
      <c r="F22" s="13"/>
      <c r="G22" s="436"/>
      <c r="H22" s="13"/>
      <c r="J22" s="428">
        <v>16.0</v>
      </c>
      <c r="K22" s="428" t="s">
        <v>3819</v>
      </c>
      <c r="L22" s="430">
        <v>40673.0</v>
      </c>
      <c r="M22" s="13"/>
      <c r="N22" s="431"/>
      <c r="O22" s="13"/>
      <c r="P22" s="431"/>
      <c r="Q22" s="13"/>
      <c r="S22" s="428">
        <v>16.0</v>
      </c>
      <c r="T22" s="428" t="s">
        <v>3823</v>
      </c>
      <c r="U22" s="430">
        <v>41011.0</v>
      </c>
      <c r="V22" s="13"/>
      <c r="W22" s="431"/>
      <c r="X22" s="13"/>
      <c r="Y22" s="436"/>
      <c r="Z22" s="13"/>
      <c r="AB22" s="428">
        <v>16.0</v>
      </c>
      <c r="AC22" s="428" t="s">
        <v>3825</v>
      </c>
      <c r="AD22" s="430">
        <v>41011.0</v>
      </c>
      <c r="AE22" s="13"/>
      <c r="AF22" s="431"/>
      <c r="AG22" s="13"/>
      <c r="AH22" s="431"/>
      <c r="AI22" s="13"/>
    </row>
    <row r="23" ht="15.75" customHeight="1">
      <c r="A23" s="428">
        <v>17.0</v>
      </c>
      <c r="B23" s="428" t="s">
        <v>3828</v>
      </c>
      <c r="C23" s="430">
        <v>41075.0</v>
      </c>
      <c r="D23" s="13"/>
      <c r="E23" s="431"/>
      <c r="F23" s="13"/>
      <c r="G23" s="431"/>
      <c r="H23" s="13"/>
      <c r="J23" s="428">
        <v>17.0</v>
      </c>
      <c r="K23" s="428" t="s">
        <v>3831</v>
      </c>
      <c r="L23" s="430">
        <v>41393.0</v>
      </c>
      <c r="M23" s="13"/>
      <c r="N23" s="431"/>
      <c r="O23" s="13"/>
      <c r="P23" s="431"/>
      <c r="Q23" s="13"/>
      <c r="S23" s="428">
        <v>17.0</v>
      </c>
      <c r="T23" s="428" t="s">
        <v>3833</v>
      </c>
      <c r="U23" s="430">
        <v>41011.0</v>
      </c>
      <c r="V23" s="13"/>
      <c r="W23" s="431"/>
      <c r="X23" s="13"/>
      <c r="Y23" s="436"/>
      <c r="Z23" s="13"/>
      <c r="AB23" s="428">
        <v>17.0</v>
      </c>
      <c r="AC23" s="428" t="s">
        <v>3835</v>
      </c>
      <c r="AD23" s="430">
        <v>41011.0</v>
      </c>
      <c r="AE23" s="13"/>
      <c r="AF23" s="431"/>
      <c r="AG23" s="13"/>
      <c r="AH23" s="431"/>
      <c r="AI23" s="13"/>
    </row>
    <row r="24" ht="15.75" customHeight="1">
      <c r="A24" s="428">
        <v>18.0</v>
      </c>
      <c r="B24" s="428" t="s">
        <v>3839</v>
      </c>
      <c r="C24" s="430">
        <v>41045.0</v>
      </c>
      <c r="D24" s="13"/>
      <c r="E24" s="434"/>
      <c r="F24" s="13"/>
      <c r="G24" s="431"/>
      <c r="H24" s="13"/>
      <c r="J24" s="428">
        <v>18.0</v>
      </c>
      <c r="K24" s="428" t="s">
        <v>3843</v>
      </c>
      <c r="L24" s="430">
        <v>41393.0</v>
      </c>
      <c r="M24" s="13"/>
      <c r="N24" s="431"/>
      <c r="O24" s="13"/>
      <c r="P24" s="431"/>
      <c r="Q24" s="13"/>
      <c r="S24" s="428">
        <v>18.0</v>
      </c>
      <c r="T24" s="428" t="s">
        <v>3845</v>
      </c>
      <c r="U24" s="430">
        <v>41011.0</v>
      </c>
      <c r="V24" s="13"/>
      <c r="W24" s="431"/>
      <c r="X24" s="13"/>
      <c r="Y24" s="431"/>
      <c r="Z24" s="13"/>
      <c r="AB24" s="428">
        <v>18.0</v>
      </c>
      <c r="AC24" s="428" t="s">
        <v>3848</v>
      </c>
      <c r="AD24" s="430">
        <v>40681.0</v>
      </c>
      <c r="AE24" s="13"/>
      <c r="AF24" s="431"/>
      <c r="AG24" s="13"/>
      <c r="AH24" s="431"/>
      <c r="AI24" s="13"/>
    </row>
    <row r="25" ht="15.75" customHeight="1">
      <c r="A25" s="428">
        <v>19.0</v>
      </c>
      <c r="B25" s="428" t="s">
        <v>3850</v>
      </c>
      <c r="C25" s="430">
        <v>41011.0</v>
      </c>
      <c r="D25" s="13"/>
      <c r="E25" s="431"/>
      <c r="F25" s="13"/>
      <c r="G25" s="436"/>
      <c r="H25" s="13"/>
      <c r="J25" s="428">
        <v>19.0</v>
      </c>
      <c r="K25" s="428" t="s">
        <v>3853</v>
      </c>
      <c r="L25" s="430">
        <v>40674.0</v>
      </c>
      <c r="M25" s="13"/>
      <c r="N25" s="431"/>
      <c r="O25" s="13"/>
      <c r="P25" s="431"/>
      <c r="Q25" s="13"/>
      <c r="S25" s="428">
        <v>19.0</v>
      </c>
      <c r="T25" s="428" t="s">
        <v>3855</v>
      </c>
      <c r="U25" s="431"/>
      <c r="V25" s="13"/>
      <c r="W25" s="433"/>
      <c r="X25" s="13"/>
      <c r="Y25" s="436"/>
      <c r="Z25" s="13"/>
      <c r="AB25" s="428">
        <v>19.0</v>
      </c>
      <c r="AC25" s="428" t="s">
        <v>3857</v>
      </c>
      <c r="AD25" s="430">
        <v>41127.0</v>
      </c>
      <c r="AE25" s="13"/>
      <c r="AF25" s="431"/>
      <c r="AG25" s="13"/>
      <c r="AH25" s="436"/>
      <c r="AI25" s="13"/>
    </row>
    <row r="26" ht="15.75" customHeight="1">
      <c r="A26" s="428">
        <v>20.0</v>
      </c>
      <c r="B26" s="428" t="s">
        <v>3860</v>
      </c>
      <c r="C26" s="430">
        <v>41011.0</v>
      </c>
      <c r="D26" s="13"/>
      <c r="E26" s="431"/>
      <c r="F26" s="13"/>
      <c r="G26" s="436"/>
      <c r="H26" s="13"/>
      <c r="J26" s="428">
        <v>20.0</v>
      </c>
      <c r="K26" s="428" t="s">
        <v>3861</v>
      </c>
      <c r="L26" s="430">
        <v>41011.0</v>
      </c>
      <c r="M26" s="13"/>
      <c r="N26" s="431"/>
      <c r="O26" s="13"/>
      <c r="P26" s="431"/>
      <c r="Q26" s="13"/>
      <c r="S26" s="428">
        <v>20.0</v>
      </c>
      <c r="T26" s="428" t="s">
        <v>3865</v>
      </c>
      <c r="U26" s="431"/>
      <c r="V26" s="13"/>
      <c r="W26" s="433"/>
      <c r="X26" s="13"/>
      <c r="Y26" s="436"/>
      <c r="Z26" s="13"/>
      <c r="AB26" s="428">
        <v>20.0</v>
      </c>
      <c r="AC26" s="428" t="s">
        <v>3867</v>
      </c>
      <c r="AD26" s="430">
        <v>41043.0</v>
      </c>
      <c r="AE26" s="13"/>
      <c r="AF26" s="495"/>
      <c r="AG26" s="13"/>
      <c r="AH26" s="431"/>
      <c r="AI26" s="13"/>
    </row>
    <row r="27" ht="15.75" customHeight="1">
      <c r="A27" s="428">
        <v>21.0</v>
      </c>
      <c r="B27" s="428" t="s">
        <v>3871</v>
      </c>
      <c r="C27" s="430">
        <v>41011.0</v>
      </c>
      <c r="D27" s="13"/>
      <c r="E27" s="431"/>
      <c r="F27" s="13"/>
      <c r="G27" s="436"/>
      <c r="H27" s="13"/>
      <c r="J27" s="428">
        <v>21.0</v>
      </c>
      <c r="K27" s="428" t="s">
        <v>3875</v>
      </c>
      <c r="L27" s="430">
        <v>40683.0</v>
      </c>
      <c r="M27" s="13"/>
      <c r="N27" s="434"/>
      <c r="O27" s="13"/>
      <c r="P27" s="431"/>
      <c r="Q27" s="13"/>
      <c r="S27" s="428">
        <v>21.0</v>
      </c>
      <c r="T27" s="428" t="s">
        <v>3877</v>
      </c>
      <c r="U27" s="430">
        <v>41011.0</v>
      </c>
      <c r="V27" s="13"/>
      <c r="W27" s="431"/>
      <c r="X27" s="13"/>
      <c r="Y27" s="436"/>
      <c r="Z27" s="13"/>
      <c r="AB27" s="428">
        <v>21.0</v>
      </c>
      <c r="AC27" s="428" t="s">
        <v>3881</v>
      </c>
      <c r="AD27" s="430">
        <v>41310.0</v>
      </c>
      <c r="AE27" s="13"/>
      <c r="AF27" s="431"/>
      <c r="AG27" s="13"/>
      <c r="AH27" s="431"/>
      <c r="AI27" s="13"/>
    </row>
    <row r="28" ht="15.75" customHeight="1">
      <c r="A28" s="428">
        <v>22.0</v>
      </c>
      <c r="B28" s="428" t="s">
        <v>3883</v>
      </c>
      <c r="C28" s="430">
        <v>41011.0</v>
      </c>
      <c r="D28" s="13"/>
      <c r="E28" s="431"/>
      <c r="F28" s="13"/>
      <c r="G28" s="436"/>
      <c r="H28" s="13"/>
      <c r="J28" s="428">
        <v>22.0</v>
      </c>
      <c r="K28" s="496" t="s">
        <v>1431</v>
      </c>
      <c r="L28" s="431"/>
      <c r="M28" s="13"/>
      <c r="N28" s="431"/>
      <c r="O28" s="13"/>
      <c r="P28" s="436"/>
      <c r="Q28" s="13"/>
      <c r="S28" s="428">
        <v>22.0</v>
      </c>
      <c r="T28" s="428" t="s">
        <v>3889</v>
      </c>
      <c r="U28" s="430">
        <v>41011.0</v>
      </c>
      <c r="V28" s="13"/>
      <c r="W28" s="431"/>
      <c r="X28" s="13"/>
      <c r="Y28" s="436"/>
      <c r="Z28" s="13"/>
      <c r="AB28" s="428">
        <v>22.0</v>
      </c>
      <c r="AC28" s="428" t="s">
        <v>3891</v>
      </c>
      <c r="AD28" s="430">
        <v>40704.0</v>
      </c>
      <c r="AE28" s="13"/>
      <c r="AF28" s="431"/>
      <c r="AG28" s="13"/>
      <c r="AH28" s="431"/>
      <c r="AI28" s="13"/>
    </row>
    <row r="29" ht="15.75" customHeight="1">
      <c r="A29" s="428">
        <v>23.0</v>
      </c>
      <c r="B29" s="428" t="s">
        <v>3894</v>
      </c>
      <c r="C29" s="430">
        <v>41261.0</v>
      </c>
      <c r="D29" s="13"/>
      <c r="E29" s="431"/>
      <c r="F29" s="13"/>
      <c r="G29" s="431"/>
      <c r="H29" s="13"/>
      <c r="J29" s="428">
        <v>23.0</v>
      </c>
      <c r="K29" s="428" t="s">
        <v>3896</v>
      </c>
      <c r="L29" s="430">
        <v>41011.0</v>
      </c>
      <c r="M29" s="13"/>
      <c r="N29" s="431"/>
      <c r="O29" s="13"/>
      <c r="P29" s="436"/>
      <c r="Q29" s="13"/>
      <c r="S29" s="428">
        <v>23.0</v>
      </c>
      <c r="T29" s="428" t="s">
        <v>3899</v>
      </c>
      <c r="U29" s="431" t="s">
        <v>3577</v>
      </c>
      <c r="V29" s="13"/>
      <c r="W29" s="433"/>
      <c r="X29" s="13"/>
      <c r="Y29" s="431"/>
      <c r="Z29" s="13"/>
      <c r="AB29" s="428">
        <v>23.0</v>
      </c>
      <c r="AC29" s="428" t="s">
        <v>3902</v>
      </c>
      <c r="AD29" s="430">
        <v>40798.0</v>
      </c>
      <c r="AE29" s="13"/>
      <c r="AF29" s="431"/>
      <c r="AG29" s="13"/>
      <c r="AH29" s="431"/>
      <c r="AI29" s="13"/>
    </row>
    <row r="30" ht="15.75" customHeight="1">
      <c r="A30" s="428">
        <v>24.0</v>
      </c>
      <c r="B30" s="428" t="s">
        <v>3906</v>
      </c>
      <c r="C30" s="430">
        <v>41261.0</v>
      </c>
      <c r="D30" s="13"/>
      <c r="E30" s="431"/>
      <c r="F30" s="13"/>
      <c r="G30" s="431"/>
      <c r="H30" s="13"/>
      <c r="J30" s="428">
        <v>24.0</v>
      </c>
      <c r="K30" s="428" t="s">
        <v>3910</v>
      </c>
      <c r="L30" s="430">
        <v>41011.0</v>
      </c>
      <c r="M30" s="13"/>
      <c r="N30" s="431"/>
      <c r="O30" s="13"/>
      <c r="P30" s="431"/>
      <c r="Q30" s="13"/>
      <c r="S30" s="428">
        <v>24.0</v>
      </c>
      <c r="T30" s="428" t="s">
        <v>3914</v>
      </c>
      <c r="U30" s="430">
        <v>41011.0</v>
      </c>
      <c r="V30" s="13"/>
      <c r="W30" s="431"/>
      <c r="X30" s="13"/>
      <c r="Y30" s="431"/>
      <c r="Z30" s="13"/>
      <c r="AB30" s="428">
        <v>24.0</v>
      </c>
      <c r="AC30" s="428" t="s">
        <v>3917</v>
      </c>
      <c r="AD30" s="430">
        <v>41261.0</v>
      </c>
      <c r="AE30" s="13"/>
      <c r="AF30" s="431"/>
      <c r="AG30" s="13"/>
      <c r="AH30" s="431"/>
      <c r="AI30" s="13"/>
    </row>
    <row r="31" ht="15.75" customHeight="1">
      <c r="A31" s="428">
        <v>25.0</v>
      </c>
      <c r="B31" s="428" t="s">
        <v>3923</v>
      </c>
      <c r="C31" s="430">
        <v>41011.0</v>
      </c>
      <c r="D31" s="13"/>
      <c r="E31" s="431"/>
      <c r="F31" s="13"/>
      <c r="G31" s="431"/>
      <c r="H31" s="13"/>
      <c r="J31" s="428">
        <v>25.0</v>
      </c>
      <c r="K31" s="428" t="s">
        <v>3930</v>
      </c>
      <c r="L31" s="430">
        <v>40858.0</v>
      </c>
      <c r="M31" s="13"/>
      <c r="N31" s="431"/>
      <c r="O31" s="13"/>
      <c r="P31" s="436"/>
      <c r="Q31" s="13"/>
      <c r="S31" s="428">
        <v>25.0</v>
      </c>
      <c r="T31" s="428" t="s">
        <v>3940</v>
      </c>
      <c r="U31" s="430">
        <v>40743.0</v>
      </c>
      <c r="V31" s="13"/>
      <c r="W31" s="431"/>
      <c r="X31" s="13"/>
      <c r="Y31" s="436"/>
      <c r="Z31" s="13"/>
      <c r="AB31" s="428">
        <v>25.0</v>
      </c>
      <c r="AC31" s="428" t="s">
        <v>3943</v>
      </c>
      <c r="AD31" s="430">
        <v>41011.0</v>
      </c>
      <c r="AE31" s="13"/>
      <c r="AF31" s="431"/>
      <c r="AG31" s="13"/>
      <c r="AH31" s="431"/>
      <c r="AI31" s="13"/>
    </row>
    <row r="32" ht="15.75" customHeight="1">
      <c r="A32" s="428">
        <v>26.0</v>
      </c>
      <c r="B32" s="428" t="s">
        <v>3946</v>
      </c>
      <c r="C32" s="430">
        <v>41011.0</v>
      </c>
      <c r="D32" s="13"/>
      <c r="E32" s="431"/>
      <c r="F32" s="13"/>
      <c r="G32" s="431"/>
      <c r="H32" s="13"/>
      <c r="J32" s="428">
        <v>26.0</v>
      </c>
      <c r="K32" s="428" t="s">
        <v>3948</v>
      </c>
      <c r="L32" s="430">
        <v>40858.0</v>
      </c>
      <c r="M32" s="13"/>
      <c r="N32" s="431"/>
      <c r="O32" s="13"/>
      <c r="P32" s="436"/>
      <c r="Q32" s="13"/>
      <c r="S32" s="428">
        <v>26.0</v>
      </c>
      <c r="T32" s="428" t="s">
        <v>3951</v>
      </c>
      <c r="U32" s="430">
        <v>40879.0</v>
      </c>
      <c r="V32" s="13"/>
      <c r="W32" s="431"/>
      <c r="X32" s="13"/>
      <c r="Y32" s="436"/>
      <c r="Z32" s="13"/>
      <c r="AB32" s="428">
        <v>26.0</v>
      </c>
      <c r="AC32" s="428" t="s">
        <v>3955</v>
      </c>
      <c r="AD32" s="430">
        <v>41011.0</v>
      </c>
      <c r="AE32" s="13"/>
      <c r="AF32" s="431"/>
      <c r="AG32" s="13"/>
      <c r="AH32" s="431"/>
      <c r="AI32" s="13"/>
    </row>
    <row r="33" ht="15.75" customHeight="1">
      <c r="A33" s="428">
        <v>27.0</v>
      </c>
      <c r="B33" s="428" t="s">
        <v>3959</v>
      </c>
      <c r="C33" s="430">
        <v>41079.0</v>
      </c>
      <c r="D33" s="13"/>
      <c r="E33" s="431"/>
      <c r="F33" s="13"/>
      <c r="G33" s="431"/>
      <c r="H33" s="13"/>
      <c r="J33" s="428">
        <v>27.0</v>
      </c>
      <c r="K33" s="428" t="s">
        <v>3965</v>
      </c>
      <c r="L33" s="430">
        <v>40833.0</v>
      </c>
      <c r="M33" s="13"/>
      <c r="N33" s="431"/>
      <c r="O33" s="13"/>
      <c r="P33" s="436"/>
      <c r="Q33" s="13"/>
      <c r="S33" s="428">
        <v>27.0</v>
      </c>
      <c r="T33" s="428" t="s">
        <v>3969</v>
      </c>
      <c r="U33" s="430">
        <v>41043.0</v>
      </c>
      <c r="V33" s="13"/>
      <c r="W33" s="431"/>
      <c r="X33" s="13"/>
      <c r="Y33" s="436"/>
      <c r="Z33" s="13"/>
      <c r="AB33" s="428">
        <v>27.0</v>
      </c>
      <c r="AC33" s="428" t="s">
        <v>3975</v>
      </c>
      <c r="AD33" s="430">
        <v>41292.0</v>
      </c>
      <c r="AE33" s="13"/>
      <c r="AF33" s="431"/>
      <c r="AG33" s="13"/>
      <c r="AH33" s="431"/>
      <c r="AI33" s="13"/>
    </row>
    <row r="34" ht="15.75" customHeight="1">
      <c r="A34" s="428">
        <v>28.0</v>
      </c>
      <c r="B34" s="428" t="s">
        <v>3979</v>
      </c>
      <c r="C34" s="430">
        <v>40673.0</v>
      </c>
      <c r="D34" s="13"/>
      <c r="E34" s="431"/>
      <c r="F34" s="13"/>
      <c r="G34" s="431"/>
      <c r="H34" s="13"/>
      <c r="J34" s="428">
        <v>28.0</v>
      </c>
      <c r="K34" s="428" t="s">
        <v>3984</v>
      </c>
      <c r="L34" s="430">
        <v>41011.0</v>
      </c>
      <c r="M34" s="13"/>
      <c r="N34" s="431"/>
      <c r="O34" s="13"/>
      <c r="P34" s="431"/>
      <c r="Q34" s="13"/>
      <c r="S34" s="428">
        <v>28.0</v>
      </c>
      <c r="T34" s="428" t="s">
        <v>3989</v>
      </c>
      <c r="U34" s="430">
        <v>41043.0</v>
      </c>
      <c r="V34" s="13"/>
      <c r="W34" s="431"/>
      <c r="X34" s="13"/>
      <c r="Y34" s="436"/>
      <c r="Z34" s="13"/>
      <c r="AB34" s="428">
        <v>28.0</v>
      </c>
      <c r="AC34" s="428" t="s">
        <v>3994</v>
      </c>
      <c r="AD34" s="430">
        <v>41043.0</v>
      </c>
      <c r="AE34" s="13"/>
      <c r="AF34" s="431"/>
      <c r="AG34" s="13"/>
      <c r="AH34" s="431"/>
      <c r="AI34" s="13"/>
    </row>
    <row r="35" ht="15.75" customHeight="1">
      <c r="A35" s="428">
        <v>29.0</v>
      </c>
      <c r="B35" s="428" t="s">
        <v>3998</v>
      </c>
      <c r="C35" s="430">
        <v>41547.0</v>
      </c>
      <c r="D35" s="13"/>
      <c r="E35" s="431"/>
      <c r="F35" s="13"/>
      <c r="G35" s="431"/>
      <c r="H35" s="13"/>
      <c r="J35" s="428">
        <v>29.0</v>
      </c>
      <c r="K35" s="428" t="s">
        <v>4002</v>
      </c>
      <c r="L35" s="430">
        <v>40830.0</v>
      </c>
      <c r="M35" s="13"/>
      <c r="N35" s="431"/>
      <c r="O35" s="13"/>
      <c r="P35" s="436"/>
      <c r="Q35" s="13"/>
      <c r="S35" s="428">
        <v>29.0</v>
      </c>
      <c r="T35" s="428" t="s">
        <v>4008</v>
      </c>
      <c r="U35" s="430">
        <v>41550.0</v>
      </c>
      <c r="V35" s="13"/>
      <c r="W35" s="431"/>
      <c r="X35" s="13"/>
      <c r="Y35" s="436"/>
      <c r="Z35" s="13"/>
      <c r="AB35" s="428">
        <v>29.0</v>
      </c>
      <c r="AC35" s="428" t="s">
        <v>4010</v>
      </c>
      <c r="AD35" s="431"/>
      <c r="AE35" s="13"/>
      <c r="AF35" s="433"/>
      <c r="AG35" s="13"/>
      <c r="AH35" s="436"/>
      <c r="AI35" s="13"/>
    </row>
    <row r="36" ht="15.75" customHeight="1">
      <c r="A36" s="428">
        <v>30.0</v>
      </c>
      <c r="B36" s="428" t="s">
        <v>4012</v>
      </c>
      <c r="C36" s="430">
        <v>41547.0</v>
      </c>
      <c r="D36" s="13"/>
      <c r="E36" s="431"/>
      <c r="F36" s="13"/>
      <c r="G36" s="431"/>
      <c r="H36" s="13"/>
      <c r="J36" s="428">
        <v>30.0</v>
      </c>
      <c r="K36" s="428" t="s">
        <v>1870</v>
      </c>
      <c r="L36" s="430">
        <v>40830.0</v>
      </c>
      <c r="M36" s="13"/>
      <c r="N36" s="431"/>
      <c r="O36" s="13"/>
      <c r="P36" s="436"/>
      <c r="Q36" s="13"/>
      <c r="S36" s="428">
        <v>30.0</v>
      </c>
      <c r="T36" s="428" t="s">
        <v>4016</v>
      </c>
      <c r="U36" s="430">
        <v>41011.0</v>
      </c>
      <c r="V36" s="13"/>
      <c r="W36" s="431"/>
      <c r="X36" s="13"/>
      <c r="Y36" s="431"/>
      <c r="Z36" s="13"/>
      <c r="AB36" s="428">
        <v>30.0</v>
      </c>
      <c r="AC36" s="428" t="s">
        <v>4021</v>
      </c>
      <c r="AD36" s="431"/>
      <c r="AE36" s="13"/>
      <c r="AF36" s="433"/>
      <c r="AG36" s="13"/>
      <c r="AH36" s="436"/>
      <c r="AI36" s="13"/>
    </row>
    <row r="37" ht="15.75" customHeight="1">
      <c r="A37" s="428">
        <v>31.0</v>
      </c>
      <c r="B37" s="428" t="s">
        <v>4023</v>
      </c>
      <c r="C37" s="430">
        <v>41731.0</v>
      </c>
      <c r="D37" s="13"/>
      <c r="E37" s="431"/>
      <c r="F37" s="13"/>
      <c r="G37" s="431"/>
      <c r="H37" s="13"/>
      <c r="J37" s="428">
        <v>31.0</v>
      </c>
      <c r="K37" s="428" t="s">
        <v>1883</v>
      </c>
      <c r="L37" s="430">
        <v>40674.0</v>
      </c>
      <c r="M37" s="13"/>
      <c r="N37" s="431"/>
      <c r="O37" s="13"/>
      <c r="P37" s="436"/>
      <c r="Q37" s="13"/>
      <c r="S37" s="428">
        <v>31.0</v>
      </c>
      <c r="T37" s="428" t="s">
        <v>4027</v>
      </c>
      <c r="U37" s="430">
        <v>41043.0</v>
      </c>
      <c r="V37" s="13"/>
      <c r="W37" s="431"/>
      <c r="X37" s="13"/>
      <c r="Y37" s="436"/>
      <c r="Z37" s="13"/>
      <c r="AB37" s="428">
        <v>31.0</v>
      </c>
      <c r="AC37" s="428" t="s">
        <v>4028</v>
      </c>
      <c r="AD37" s="430">
        <v>41043.0</v>
      </c>
      <c r="AE37" s="13"/>
      <c r="AF37" s="431"/>
      <c r="AG37" s="13"/>
      <c r="AH37" s="431"/>
      <c r="AI37" s="13"/>
    </row>
    <row r="38" ht="15.75" customHeight="1">
      <c r="A38" s="428">
        <v>32.0</v>
      </c>
      <c r="B38" s="428" t="s">
        <v>4032</v>
      </c>
      <c r="C38" s="430">
        <v>41558.0</v>
      </c>
      <c r="D38" s="13"/>
      <c r="E38" s="431"/>
      <c r="F38" s="13"/>
      <c r="G38" s="431"/>
      <c r="H38" s="13"/>
      <c r="J38" s="428">
        <v>32.0</v>
      </c>
      <c r="K38" s="428" t="s">
        <v>1890</v>
      </c>
      <c r="L38" s="430">
        <v>40674.0</v>
      </c>
      <c r="M38" s="13"/>
      <c r="N38" s="431"/>
      <c r="O38" s="13"/>
      <c r="P38" s="436"/>
      <c r="Q38" s="13"/>
      <c r="S38" s="428">
        <v>32.0</v>
      </c>
      <c r="T38" s="428" t="s">
        <v>4036</v>
      </c>
      <c r="U38" s="430">
        <v>41043.0</v>
      </c>
      <c r="V38" s="13"/>
      <c r="W38" s="431"/>
      <c r="X38" s="13"/>
      <c r="Y38" s="431"/>
      <c r="Z38" s="13"/>
      <c r="AB38" s="428">
        <v>32.0</v>
      </c>
      <c r="AC38" s="428" t="s">
        <v>4039</v>
      </c>
      <c r="AD38" s="430">
        <v>40815.0</v>
      </c>
      <c r="AE38" s="13"/>
      <c r="AF38" s="495"/>
      <c r="AG38" s="13"/>
      <c r="AH38" s="431"/>
      <c r="AI38" s="13"/>
    </row>
    <row r="39" ht="15.75" customHeight="1">
      <c r="A39" s="428">
        <v>33.0</v>
      </c>
      <c r="B39" s="428" t="s">
        <v>4042</v>
      </c>
      <c r="C39" s="430">
        <v>41558.0</v>
      </c>
      <c r="D39" s="13"/>
      <c r="E39" s="431"/>
      <c r="F39" s="13"/>
      <c r="G39" s="431"/>
      <c r="H39" s="13"/>
      <c r="J39" s="428">
        <v>33.0</v>
      </c>
      <c r="K39" s="478" t="s">
        <v>1437</v>
      </c>
      <c r="L39" s="431"/>
      <c r="M39" s="13"/>
      <c r="N39" s="431"/>
      <c r="O39" s="13"/>
      <c r="P39" s="436"/>
      <c r="Q39" s="13"/>
      <c r="S39" s="428">
        <v>33.0</v>
      </c>
      <c r="T39" s="428" t="s">
        <v>4045</v>
      </c>
      <c r="U39" s="430">
        <v>41043.0</v>
      </c>
      <c r="V39" s="13"/>
      <c r="W39" s="431"/>
      <c r="X39" s="13"/>
      <c r="Y39" s="431"/>
      <c r="Z39" s="13"/>
      <c r="AB39" s="428">
        <v>33.0</v>
      </c>
      <c r="AC39" s="428" t="s">
        <v>4047</v>
      </c>
      <c r="AD39" s="431"/>
      <c r="AE39" s="13"/>
      <c r="AF39" s="433"/>
      <c r="AG39" s="13"/>
      <c r="AH39" s="436"/>
      <c r="AI39" s="13"/>
    </row>
    <row r="40" ht="15.75" customHeight="1">
      <c r="A40" s="428">
        <v>34.0</v>
      </c>
      <c r="B40" s="428" t="s">
        <v>4051</v>
      </c>
      <c r="C40" s="430">
        <v>40751.0</v>
      </c>
      <c r="D40" s="13"/>
      <c r="E40" s="434"/>
      <c r="F40" s="13"/>
      <c r="G40" s="431"/>
      <c r="H40" s="13"/>
      <c r="J40" s="428">
        <v>34.0</v>
      </c>
      <c r="K40" s="428" t="s">
        <v>1915</v>
      </c>
      <c r="L40" s="430">
        <v>40673.0</v>
      </c>
      <c r="M40" s="13"/>
      <c r="N40" s="431"/>
      <c r="O40" s="13"/>
      <c r="P40" s="431"/>
      <c r="Q40" s="13"/>
      <c r="S40" s="428">
        <v>34.0</v>
      </c>
      <c r="T40" s="428" t="s">
        <v>4055</v>
      </c>
      <c r="U40" s="430">
        <v>41011.0</v>
      </c>
      <c r="V40" s="13"/>
      <c r="W40" s="431"/>
      <c r="X40" s="13"/>
      <c r="Y40" s="431"/>
      <c r="Z40" s="13"/>
      <c r="AB40" s="428">
        <v>34.0</v>
      </c>
      <c r="AC40" s="428" t="s">
        <v>4058</v>
      </c>
      <c r="AD40" s="430">
        <v>41627.0</v>
      </c>
      <c r="AE40" s="13"/>
      <c r="AF40" s="431"/>
      <c r="AG40" s="13"/>
      <c r="AH40" s="431"/>
      <c r="AI40" s="13"/>
    </row>
    <row r="41" ht="15.75" customHeight="1">
      <c r="A41" s="428">
        <v>35.0</v>
      </c>
      <c r="B41" s="428" t="s">
        <v>4061</v>
      </c>
      <c r="C41" s="430">
        <v>41011.0</v>
      </c>
      <c r="D41" s="13"/>
      <c r="E41" s="431"/>
      <c r="F41" s="13"/>
      <c r="G41" s="436"/>
      <c r="H41" s="13"/>
      <c r="J41" s="428">
        <v>35.0</v>
      </c>
      <c r="K41" s="428" t="s">
        <v>1927</v>
      </c>
      <c r="L41" s="430">
        <v>41011.0</v>
      </c>
      <c r="M41" s="13"/>
      <c r="N41" s="431"/>
      <c r="O41" s="13"/>
      <c r="P41" s="431"/>
      <c r="Q41" s="13"/>
      <c r="S41" s="428">
        <v>35.0</v>
      </c>
      <c r="T41" s="428" t="s">
        <v>4066</v>
      </c>
      <c r="U41" s="430">
        <v>41045.0</v>
      </c>
      <c r="V41" s="13"/>
      <c r="W41" s="431"/>
      <c r="X41" s="13"/>
      <c r="Y41" s="431"/>
      <c r="Z41" s="13"/>
      <c r="AB41" s="428">
        <v>35.0</v>
      </c>
      <c r="AC41" s="428" t="s">
        <v>4069</v>
      </c>
      <c r="AD41" s="430">
        <v>41011.0</v>
      </c>
      <c r="AE41" s="13"/>
      <c r="AF41" s="431"/>
      <c r="AG41" s="13"/>
      <c r="AH41" s="431"/>
      <c r="AI41" s="13"/>
    </row>
    <row r="42" ht="15.75" customHeight="1">
      <c r="A42" s="428">
        <v>36.0</v>
      </c>
      <c r="B42" s="428" t="s">
        <v>4073</v>
      </c>
      <c r="C42" s="430">
        <v>41731.0</v>
      </c>
      <c r="D42" s="13"/>
      <c r="E42" s="431"/>
      <c r="F42" s="13"/>
      <c r="G42" s="431"/>
      <c r="H42" s="13"/>
      <c r="J42" s="428">
        <v>36.0</v>
      </c>
      <c r="K42" s="428" t="s">
        <v>1941</v>
      </c>
      <c r="L42" s="431"/>
      <c r="M42" s="13"/>
      <c r="N42" s="475"/>
      <c r="O42" s="13"/>
      <c r="P42" s="431"/>
      <c r="Q42" s="13"/>
      <c r="S42" s="428">
        <v>36.0</v>
      </c>
      <c r="T42" s="428" t="s">
        <v>4077</v>
      </c>
      <c r="U42" s="430">
        <v>40841.0</v>
      </c>
      <c r="V42" s="13"/>
      <c r="W42" s="431"/>
      <c r="X42" s="13"/>
      <c r="Y42" s="431"/>
      <c r="Z42" s="13"/>
      <c r="AB42" s="428">
        <v>36.0</v>
      </c>
      <c r="AC42" s="428" t="s">
        <v>4081</v>
      </c>
      <c r="AD42" s="430">
        <v>42902.0</v>
      </c>
      <c r="AE42" s="13"/>
      <c r="AF42" s="433"/>
      <c r="AG42" s="13"/>
      <c r="AH42" s="433"/>
      <c r="AI42" s="13"/>
    </row>
    <row r="43" ht="15.75" customHeight="1">
      <c r="A43" s="428">
        <v>37.0</v>
      </c>
      <c r="B43" s="428" t="s">
        <v>4084</v>
      </c>
      <c r="C43" s="430">
        <v>40794.0</v>
      </c>
      <c r="D43" s="13"/>
      <c r="E43" s="431"/>
      <c r="F43" s="13"/>
      <c r="G43" s="431"/>
      <c r="H43" s="13"/>
      <c r="J43" s="428">
        <v>37.0</v>
      </c>
      <c r="K43" s="428" t="s">
        <v>1949</v>
      </c>
      <c r="L43" s="430">
        <v>40998.0</v>
      </c>
      <c r="M43" s="13"/>
      <c r="N43" s="431"/>
      <c r="O43" s="13"/>
      <c r="P43" s="436"/>
      <c r="Q43" s="13"/>
      <c r="S43" s="428">
        <v>37.0</v>
      </c>
      <c r="T43" s="428" t="s">
        <v>4088</v>
      </c>
      <c r="U43" s="430">
        <v>40676.0</v>
      </c>
      <c r="V43" s="13"/>
      <c r="W43" s="431"/>
      <c r="X43" s="13"/>
      <c r="Y43" s="436"/>
      <c r="Z43" s="13"/>
      <c r="AB43" s="428">
        <v>37.0</v>
      </c>
      <c r="AC43" s="428" t="s">
        <v>4091</v>
      </c>
      <c r="AD43" s="430">
        <v>41011.0</v>
      </c>
      <c r="AE43" s="13"/>
      <c r="AF43" s="434"/>
      <c r="AG43" s="13"/>
      <c r="AH43" s="431"/>
      <c r="AI43" s="13"/>
    </row>
    <row r="44" ht="15.75" customHeight="1">
      <c r="A44" s="428">
        <v>38.0</v>
      </c>
      <c r="B44" s="428" t="s">
        <v>4093</v>
      </c>
      <c r="C44" s="430">
        <v>40794.0</v>
      </c>
      <c r="D44" s="13"/>
      <c r="E44" s="431"/>
      <c r="F44" s="13"/>
      <c r="G44" s="431"/>
      <c r="H44" s="13"/>
      <c r="J44" s="428">
        <v>38.0</v>
      </c>
      <c r="K44" s="428" t="s">
        <v>1961</v>
      </c>
      <c r="L44" s="430">
        <v>40998.0</v>
      </c>
      <c r="M44" s="13"/>
      <c r="N44" s="431"/>
      <c r="O44" s="13"/>
      <c r="P44" s="436"/>
      <c r="Q44" s="13"/>
      <c r="S44" s="428">
        <v>38.0</v>
      </c>
      <c r="T44" s="428" t="s">
        <v>4097</v>
      </c>
      <c r="U44" s="430">
        <v>40676.0</v>
      </c>
      <c r="V44" s="13"/>
      <c r="W44" s="431"/>
      <c r="X44" s="13"/>
      <c r="Y44" s="436"/>
      <c r="Z44" s="13"/>
      <c r="AB44" s="428">
        <v>38.0</v>
      </c>
      <c r="AC44" s="428" t="s">
        <v>4099</v>
      </c>
      <c r="AD44" s="430">
        <v>40830.0</v>
      </c>
      <c r="AE44" s="13"/>
      <c r="AF44" s="431"/>
      <c r="AG44" s="13"/>
      <c r="AH44" s="431"/>
      <c r="AI44" s="13"/>
    </row>
    <row r="45" ht="15.75" customHeight="1">
      <c r="A45" s="428">
        <v>39.0</v>
      </c>
      <c r="B45" s="428" t="s">
        <v>4101</v>
      </c>
      <c r="C45" s="430">
        <v>41011.0</v>
      </c>
      <c r="D45" s="13"/>
      <c r="E45" s="431"/>
      <c r="F45" s="13"/>
      <c r="G45" s="431"/>
      <c r="H45" s="13"/>
      <c r="J45" s="428">
        <v>39.0</v>
      </c>
      <c r="K45" s="428" t="s">
        <v>1970</v>
      </c>
      <c r="L45" s="430">
        <v>41011.0</v>
      </c>
      <c r="M45" s="13"/>
      <c r="N45" s="431"/>
      <c r="O45" s="13"/>
      <c r="P45" s="431"/>
      <c r="Q45" s="13"/>
      <c r="S45" s="428">
        <v>39.0</v>
      </c>
      <c r="T45" s="428" t="s">
        <v>4106</v>
      </c>
      <c r="U45" s="430">
        <v>41689.0</v>
      </c>
      <c r="V45" s="13"/>
      <c r="W45" s="431"/>
      <c r="X45" s="13"/>
      <c r="Y45" s="431"/>
      <c r="Z45" s="13"/>
      <c r="AB45" s="428">
        <v>39.0</v>
      </c>
      <c r="AC45" s="428" t="s">
        <v>4108</v>
      </c>
      <c r="AD45" s="430">
        <v>41011.0</v>
      </c>
      <c r="AE45" s="13"/>
      <c r="AF45" s="431"/>
      <c r="AG45" s="13"/>
      <c r="AH45" s="431"/>
      <c r="AI45" s="13"/>
    </row>
    <row r="46" ht="15.75" customHeight="1">
      <c r="A46" s="428">
        <v>40.0</v>
      </c>
      <c r="B46" s="428" t="s">
        <v>4112</v>
      </c>
      <c r="C46" s="430">
        <v>41011.0</v>
      </c>
      <c r="D46" s="13"/>
      <c r="E46" s="431"/>
      <c r="F46" s="13"/>
      <c r="G46" s="431"/>
      <c r="H46" s="13"/>
      <c r="J46" s="428">
        <v>40.0</v>
      </c>
      <c r="K46" s="428" t="s">
        <v>1978</v>
      </c>
      <c r="L46" s="430">
        <v>41011.0</v>
      </c>
      <c r="M46" s="13"/>
      <c r="N46" s="431"/>
      <c r="O46" s="13"/>
      <c r="P46" s="436"/>
      <c r="Q46" s="13"/>
      <c r="S46" s="428">
        <v>40.0</v>
      </c>
      <c r="T46" s="428" t="s">
        <v>4116</v>
      </c>
      <c r="U46" s="430">
        <v>41689.0</v>
      </c>
      <c r="V46" s="13"/>
      <c r="W46" s="431"/>
      <c r="X46" s="13"/>
      <c r="Y46" s="431"/>
      <c r="Z46" s="13"/>
      <c r="AB46" s="428">
        <v>40.0</v>
      </c>
      <c r="AC46" s="428" t="s">
        <v>4118</v>
      </c>
      <c r="AD46" s="430">
        <v>41011.0</v>
      </c>
      <c r="AE46" s="13"/>
      <c r="AF46" s="431"/>
      <c r="AG46" s="13"/>
      <c r="AH46" s="431"/>
      <c r="AI46" s="13"/>
    </row>
    <row r="47" ht="15.75" customHeight="1">
      <c r="A47" s="428">
        <v>41.0</v>
      </c>
      <c r="B47" s="428" t="s">
        <v>4122</v>
      </c>
      <c r="C47" s="430">
        <v>41011.0</v>
      </c>
      <c r="D47" s="13"/>
      <c r="E47" s="431"/>
      <c r="F47" s="13"/>
      <c r="G47" s="431"/>
      <c r="H47" s="13"/>
      <c r="J47" s="428">
        <v>41.0</v>
      </c>
      <c r="K47" s="428" t="s">
        <v>1984</v>
      </c>
      <c r="L47" s="430">
        <v>41167.0</v>
      </c>
      <c r="M47" s="13"/>
      <c r="N47" s="431"/>
      <c r="O47" s="13"/>
      <c r="P47" s="431"/>
      <c r="Q47" s="13"/>
      <c r="S47" s="428">
        <v>41.0</v>
      </c>
      <c r="T47" s="478" t="s">
        <v>1459</v>
      </c>
      <c r="U47" s="431"/>
      <c r="V47" s="13"/>
      <c r="W47" s="431"/>
      <c r="X47" s="13"/>
      <c r="Y47" s="436"/>
      <c r="Z47" s="13"/>
      <c r="AB47" s="428">
        <v>41.0</v>
      </c>
      <c r="AC47" s="428" t="s">
        <v>4126</v>
      </c>
      <c r="AD47" s="430">
        <v>41011.0</v>
      </c>
      <c r="AE47" s="13"/>
      <c r="AF47" s="431"/>
      <c r="AG47" s="13"/>
      <c r="AH47" s="431"/>
      <c r="AI47" s="13"/>
    </row>
    <row r="48" ht="15.75" customHeight="1">
      <c r="A48" s="428">
        <v>42.0</v>
      </c>
      <c r="B48" s="428" t="s">
        <v>4129</v>
      </c>
      <c r="C48" s="430">
        <v>41011.0</v>
      </c>
      <c r="D48" s="13"/>
      <c r="E48" s="431"/>
      <c r="F48" s="13"/>
      <c r="G48" s="431"/>
      <c r="H48" s="13"/>
      <c r="J48" s="428">
        <v>42.0</v>
      </c>
      <c r="K48" s="428" t="s">
        <v>1993</v>
      </c>
      <c r="L48" s="430">
        <v>41167.0</v>
      </c>
      <c r="M48" s="13"/>
      <c r="N48" s="431"/>
      <c r="O48" s="13"/>
      <c r="P48" s="431"/>
      <c r="Q48" s="13"/>
      <c r="S48" s="428">
        <v>42.0</v>
      </c>
      <c r="T48" s="428" t="s">
        <v>4133</v>
      </c>
      <c r="U48" s="430">
        <v>41024.0</v>
      </c>
      <c r="V48" s="13"/>
      <c r="W48" s="431"/>
      <c r="X48" s="13"/>
      <c r="Y48" s="436"/>
      <c r="Z48" s="13"/>
      <c r="AB48" s="428">
        <v>42.0</v>
      </c>
      <c r="AC48" s="428" t="s">
        <v>4135</v>
      </c>
      <c r="AD48" s="430">
        <v>40900.0</v>
      </c>
      <c r="AE48" s="13"/>
      <c r="AF48" s="431"/>
      <c r="AG48" s="13"/>
      <c r="AH48" s="431"/>
      <c r="AI48" s="13"/>
    </row>
    <row r="49" ht="15.75" customHeight="1">
      <c r="A49" s="428">
        <v>43.0</v>
      </c>
      <c r="B49" s="428" t="s">
        <v>4138</v>
      </c>
      <c r="C49" s="430">
        <v>41011.0</v>
      </c>
      <c r="D49" s="13"/>
      <c r="E49" s="431"/>
      <c r="F49" s="13"/>
      <c r="G49" s="431"/>
      <c r="H49" s="13"/>
      <c r="J49" s="428">
        <v>43.0</v>
      </c>
      <c r="K49" s="428" t="s">
        <v>2001</v>
      </c>
      <c r="L49" s="430">
        <v>41558.0</v>
      </c>
      <c r="M49" s="13"/>
      <c r="N49" s="431"/>
      <c r="O49" s="13"/>
      <c r="P49" s="431"/>
      <c r="Q49" s="13"/>
      <c r="S49" s="428">
        <v>43.0</v>
      </c>
      <c r="T49" s="428" t="s">
        <v>4142</v>
      </c>
      <c r="U49" s="430">
        <v>41018.0</v>
      </c>
      <c r="V49" s="13"/>
      <c r="W49" s="431"/>
      <c r="X49" s="13"/>
      <c r="Y49" s="431"/>
      <c r="Z49" s="13"/>
      <c r="AB49" s="428">
        <v>43.0</v>
      </c>
      <c r="AC49" s="428" t="s">
        <v>4144</v>
      </c>
      <c r="AD49" s="430">
        <v>41011.0</v>
      </c>
      <c r="AE49" s="13"/>
      <c r="AF49" s="431"/>
      <c r="AG49" s="13"/>
      <c r="AH49" s="431"/>
      <c r="AI49" s="13"/>
    </row>
    <row r="50" ht="15.75" customHeight="1">
      <c r="A50" s="428">
        <v>44.0</v>
      </c>
      <c r="B50" s="428" t="s">
        <v>4147</v>
      </c>
      <c r="C50" s="430">
        <v>40801.0</v>
      </c>
      <c r="D50" s="13"/>
      <c r="E50" s="431"/>
      <c r="F50" s="13"/>
      <c r="G50" s="431"/>
      <c r="H50" s="13"/>
      <c r="J50" s="428">
        <v>44.0</v>
      </c>
      <c r="K50" s="428" t="s">
        <v>2006</v>
      </c>
      <c r="L50" s="430">
        <v>41558.0</v>
      </c>
      <c r="M50" s="13"/>
      <c r="N50" s="431"/>
      <c r="O50" s="13"/>
      <c r="P50" s="431"/>
      <c r="Q50" s="13"/>
      <c r="S50" s="428">
        <v>44.0</v>
      </c>
      <c r="T50" s="428" t="s">
        <v>4152</v>
      </c>
      <c r="U50" s="430">
        <v>40449.0</v>
      </c>
      <c r="V50" s="13"/>
      <c r="W50" s="433"/>
      <c r="X50" s="13"/>
      <c r="Y50" s="431"/>
      <c r="Z50" s="13"/>
      <c r="AB50" s="428">
        <v>44.0</v>
      </c>
      <c r="AC50" s="428" t="s">
        <v>4153</v>
      </c>
      <c r="AD50" s="430">
        <v>41011.0</v>
      </c>
      <c r="AE50" s="13"/>
      <c r="AF50" s="431"/>
      <c r="AG50" s="13"/>
      <c r="AH50" s="431"/>
      <c r="AI50" s="13"/>
    </row>
    <row r="51" ht="15.75" customHeight="1">
      <c r="A51" s="428">
        <v>45.0</v>
      </c>
      <c r="B51" s="428" t="s">
        <v>4154</v>
      </c>
      <c r="C51" s="430">
        <v>41011.0</v>
      </c>
      <c r="D51" s="13"/>
      <c r="E51" s="431"/>
      <c r="F51" s="13"/>
      <c r="G51" s="436"/>
      <c r="H51" s="13"/>
      <c r="J51" s="428">
        <v>45.0</v>
      </c>
      <c r="K51" s="428" t="s">
        <v>2009</v>
      </c>
      <c r="L51" s="430">
        <v>41043.0</v>
      </c>
      <c r="M51" s="13"/>
      <c r="N51" s="431"/>
      <c r="O51" s="13"/>
      <c r="P51" s="436"/>
      <c r="Q51" s="13"/>
      <c r="S51" s="428">
        <v>45.0</v>
      </c>
      <c r="T51" s="428" t="s">
        <v>4156</v>
      </c>
      <c r="U51" s="430">
        <v>41261.0</v>
      </c>
      <c r="V51" s="13"/>
      <c r="W51" s="431"/>
      <c r="X51" s="13"/>
      <c r="Y51" s="431"/>
      <c r="Z51" s="13"/>
      <c r="AB51" s="428">
        <v>45.0</v>
      </c>
      <c r="AC51" s="478" t="s">
        <v>1449</v>
      </c>
      <c r="AD51" s="431"/>
      <c r="AE51" s="13"/>
      <c r="AF51" s="431"/>
      <c r="AG51" s="13"/>
      <c r="AH51" s="436"/>
      <c r="AI51" s="13"/>
    </row>
    <row r="52" ht="15.75" customHeight="1">
      <c r="A52" s="428">
        <v>46.0</v>
      </c>
      <c r="B52" s="428" t="s">
        <v>4160</v>
      </c>
      <c r="C52" s="430">
        <v>41011.0</v>
      </c>
      <c r="D52" s="13"/>
      <c r="E52" s="431"/>
      <c r="F52" s="13"/>
      <c r="G52" s="431"/>
      <c r="H52" s="13"/>
      <c r="J52" s="428">
        <v>46.0</v>
      </c>
      <c r="K52" s="428" t="s">
        <v>2022</v>
      </c>
      <c r="L52" s="430">
        <v>41292.0</v>
      </c>
      <c r="M52" s="13"/>
      <c r="N52" s="431"/>
      <c r="O52" s="13"/>
      <c r="P52" s="431"/>
      <c r="Q52" s="13"/>
      <c r="S52" s="428">
        <v>46.0</v>
      </c>
      <c r="T52" s="428" t="s">
        <v>4164</v>
      </c>
      <c r="U52" s="430">
        <v>41261.0</v>
      </c>
      <c r="V52" s="13"/>
      <c r="W52" s="431"/>
      <c r="X52" s="13"/>
      <c r="Y52" s="431"/>
      <c r="Z52" s="13"/>
      <c r="AB52" s="428">
        <v>46.0</v>
      </c>
      <c r="AC52" s="428" t="s">
        <v>4166</v>
      </c>
      <c r="AD52" s="430">
        <v>41011.0</v>
      </c>
      <c r="AE52" s="13"/>
      <c r="AF52" s="431"/>
      <c r="AG52" s="13"/>
      <c r="AH52" s="431"/>
      <c r="AI52" s="13"/>
    </row>
    <row r="53" ht="15.75" customHeight="1">
      <c r="A53" s="428">
        <v>47.0</v>
      </c>
      <c r="B53" s="428" t="s">
        <v>4169</v>
      </c>
      <c r="C53" s="430">
        <v>41013.0</v>
      </c>
      <c r="D53" s="13"/>
      <c r="E53" s="431"/>
      <c r="F53" s="13"/>
      <c r="G53" s="431"/>
      <c r="H53" s="13"/>
      <c r="J53" s="428">
        <v>47.0</v>
      </c>
      <c r="K53" s="428" t="s">
        <v>2030</v>
      </c>
      <c r="L53" s="430">
        <v>40889.0</v>
      </c>
      <c r="M53" s="13"/>
      <c r="N53" s="431"/>
      <c r="O53" s="13"/>
      <c r="P53" s="436"/>
      <c r="Q53" s="13"/>
      <c r="S53" s="428">
        <v>47.0</v>
      </c>
      <c r="T53" s="428" t="s">
        <v>4173</v>
      </c>
      <c r="U53" s="430">
        <v>40820.0</v>
      </c>
      <c r="V53" s="13"/>
      <c r="W53" s="431"/>
      <c r="X53" s="13"/>
      <c r="Y53" s="431"/>
      <c r="Z53" s="13"/>
      <c r="AB53" s="428">
        <v>47.0</v>
      </c>
      <c r="AC53" s="428" t="s">
        <v>4175</v>
      </c>
      <c r="AD53" s="430">
        <v>41011.0</v>
      </c>
      <c r="AE53" s="13"/>
      <c r="AF53" s="431"/>
      <c r="AG53" s="13"/>
      <c r="AH53" s="431"/>
      <c r="AI53" s="13"/>
    </row>
    <row r="54" ht="15.75" customHeight="1">
      <c r="A54" s="428">
        <v>48.0</v>
      </c>
      <c r="B54" s="428" t="s">
        <v>4177</v>
      </c>
      <c r="C54" s="430">
        <v>41013.0</v>
      </c>
      <c r="D54" s="13"/>
      <c r="E54" s="431"/>
      <c r="F54" s="13"/>
      <c r="G54" s="431"/>
      <c r="H54" s="13"/>
      <c r="J54" s="428">
        <v>48.0</v>
      </c>
      <c r="K54" s="428" t="s">
        <v>2040</v>
      </c>
      <c r="L54" s="430">
        <v>40889.0</v>
      </c>
      <c r="M54" s="13"/>
      <c r="N54" s="431"/>
      <c r="O54" s="13"/>
      <c r="P54" s="436"/>
      <c r="Q54" s="13"/>
      <c r="S54" s="428">
        <v>48.0</v>
      </c>
      <c r="T54" s="428" t="s">
        <v>4181</v>
      </c>
      <c r="U54" s="430">
        <v>40820.0</v>
      </c>
      <c r="V54" s="13"/>
      <c r="W54" s="431"/>
      <c r="X54" s="13"/>
      <c r="Y54" s="431"/>
      <c r="Z54" s="13"/>
      <c r="AB54" s="428">
        <v>48.0</v>
      </c>
      <c r="AC54" s="428" t="s">
        <v>4184</v>
      </c>
      <c r="AD54" s="430">
        <v>41292.0</v>
      </c>
      <c r="AE54" s="13"/>
      <c r="AF54" s="431"/>
      <c r="AG54" s="13"/>
      <c r="AH54" s="431"/>
      <c r="AI54" s="13"/>
    </row>
    <row r="55" ht="15.75" customHeight="1">
      <c r="A55" s="428">
        <v>49.0</v>
      </c>
      <c r="B55" s="428" t="s">
        <v>4186</v>
      </c>
      <c r="C55" s="430">
        <v>41011.0</v>
      </c>
      <c r="D55" s="13"/>
      <c r="E55" s="431"/>
      <c r="F55" s="13"/>
      <c r="G55" s="431"/>
      <c r="H55" s="13"/>
      <c r="J55" s="428">
        <v>49.0</v>
      </c>
      <c r="K55" s="428" t="s">
        <v>2047</v>
      </c>
      <c r="L55" s="430">
        <v>40905.0</v>
      </c>
      <c r="M55" s="13"/>
      <c r="N55" s="431"/>
      <c r="O55" s="13"/>
      <c r="P55" s="431"/>
      <c r="Q55" s="13"/>
      <c r="S55" s="428">
        <v>49.0</v>
      </c>
      <c r="T55" s="428" t="s">
        <v>4190</v>
      </c>
      <c r="U55" s="430">
        <v>41011.0</v>
      </c>
      <c r="V55" s="13"/>
      <c r="W55" s="431"/>
      <c r="X55" s="13"/>
      <c r="Y55" s="431"/>
      <c r="Z55" s="13"/>
      <c r="AB55" s="428">
        <v>49.0</v>
      </c>
      <c r="AC55" s="428" t="s">
        <v>4191</v>
      </c>
      <c r="AD55" s="430">
        <v>41043.0</v>
      </c>
      <c r="AE55" s="13"/>
      <c r="AF55" s="431"/>
      <c r="AG55" s="13"/>
      <c r="AH55" s="431"/>
      <c r="AI55" s="13"/>
    </row>
    <row r="56" ht="15.75" customHeight="1">
      <c r="A56" s="428">
        <v>50.0</v>
      </c>
      <c r="B56" s="428" t="s">
        <v>4194</v>
      </c>
      <c r="C56" s="430">
        <v>41011.0</v>
      </c>
      <c r="D56" s="13"/>
      <c r="E56" s="431"/>
      <c r="F56" s="13"/>
      <c r="G56" s="431"/>
      <c r="H56" s="13"/>
      <c r="J56" s="428">
        <v>50.0</v>
      </c>
      <c r="K56" s="428" t="s">
        <v>2060</v>
      </c>
      <c r="L56" s="430">
        <v>40675.0</v>
      </c>
      <c r="M56" s="13"/>
      <c r="N56" s="431"/>
      <c r="O56" s="13"/>
      <c r="P56" s="436"/>
      <c r="Q56" s="13"/>
      <c r="S56" s="428">
        <v>50.0</v>
      </c>
      <c r="T56" s="428" t="s">
        <v>4198</v>
      </c>
      <c r="U56" s="430">
        <v>41011.0</v>
      </c>
      <c r="V56" s="13"/>
      <c r="W56" s="431"/>
      <c r="X56" s="13"/>
      <c r="Y56" s="431"/>
      <c r="Z56" s="13"/>
      <c r="AB56" s="428">
        <v>50.0</v>
      </c>
      <c r="AC56" s="428" t="s">
        <v>4200</v>
      </c>
      <c r="AD56" s="430">
        <v>40830.0</v>
      </c>
      <c r="AE56" s="13"/>
      <c r="AF56" s="431"/>
      <c r="AG56" s="13"/>
      <c r="AH56" s="431"/>
      <c r="AI56" s="13"/>
    </row>
    <row r="57" ht="15.75" customHeight="1">
      <c r="A57" s="428">
        <v>51.0</v>
      </c>
      <c r="B57" s="428" t="s">
        <v>4203</v>
      </c>
      <c r="C57" s="430">
        <v>40830.0</v>
      </c>
      <c r="D57" s="13"/>
      <c r="E57" s="431"/>
      <c r="F57" s="13"/>
      <c r="G57" s="431"/>
      <c r="H57" s="13"/>
      <c r="J57" s="428">
        <v>51.0</v>
      </c>
      <c r="K57" s="428" t="s">
        <v>2065</v>
      </c>
      <c r="L57" s="430">
        <v>40845.0</v>
      </c>
      <c r="M57" s="13"/>
      <c r="N57" s="431"/>
      <c r="O57" s="13"/>
      <c r="P57" s="431"/>
      <c r="Q57" s="13"/>
      <c r="S57" s="428">
        <v>51.0</v>
      </c>
      <c r="T57" s="428" t="s">
        <v>4206</v>
      </c>
      <c r="U57" s="430">
        <v>40794.0</v>
      </c>
      <c r="V57" s="13"/>
      <c r="W57" s="431"/>
      <c r="X57" s="13"/>
      <c r="Y57" s="431"/>
      <c r="Z57" s="13"/>
      <c r="AB57" s="428">
        <v>51.0</v>
      </c>
      <c r="AC57" s="428" t="s">
        <v>4209</v>
      </c>
      <c r="AD57" s="430">
        <v>40830.0</v>
      </c>
      <c r="AE57" s="13"/>
      <c r="AF57" s="431"/>
      <c r="AG57" s="13"/>
      <c r="AH57" s="431"/>
      <c r="AI57" s="13"/>
    </row>
    <row r="58" ht="15.75" customHeight="1">
      <c r="A58" s="428">
        <v>52.0</v>
      </c>
      <c r="B58" s="428" t="s">
        <v>4211</v>
      </c>
      <c r="C58" s="430">
        <v>40830.0</v>
      </c>
      <c r="D58" s="13"/>
      <c r="E58" s="431"/>
      <c r="F58" s="13"/>
      <c r="G58" s="431"/>
      <c r="H58" s="13"/>
      <c r="J58" s="428">
        <v>52.0</v>
      </c>
      <c r="K58" s="428" t="s">
        <v>2080</v>
      </c>
      <c r="L58" s="430">
        <v>40847.0</v>
      </c>
      <c r="M58" s="13"/>
      <c r="N58" s="431"/>
      <c r="O58" s="13"/>
      <c r="P58" s="431"/>
      <c r="Q58" s="13"/>
      <c r="S58" s="428">
        <v>52.0</v>
      </c>
      <c r="T58" s="428" t="s">
        <v>4214</v>
      </c>
      <c r="U58" s="430">
        <v>40794.0</v>
      </c>
      <c r="V58" s="13"/>
      <c r="W58" s="431"/>
      <c r="X58" s="13"/>
      <c r="Y58" s="431"/>
      <c r="Z58" s="13"/>
      <c r="AB58" s="428">
        <v>52.0</v>
      </c>
      <c r="AC58" s="428" t="s">
        <v>4218</v>
      </c>
      <c r="AD58" s="430">
        <v>41011.0</v>
      </c>
      <c r="AE58" s="13"/>
      <c r="AF58" s="431"/>
      <c r="AG58" s="13"/>
      <c r="AH58" s="431"/>
      <c r="AI58" s="13"/>
    </row>
    <row r="59" ht="15.75" customHeight="1">
      <c r="A59" s="428">
        <v>53.0</v>
      </c>
      <c r="B59" s="428" t="s">
        <v>4219</v>
      </c>
      <c r="C59" s="430">
        <v>41011.0</v>
      </c>
      <c r="D59" s="13"/>
      <c r="E59" s="431"/>
      <c r="F59" s="13"/>
      <c r="G59" s="431"/>
      <c r="H59" s="13"/>
      <c r="J59" s="428">
        <v>53.0</v>
      </c>
      <c r="K59" s="428" t="s">
        <v>2092</v>
      </c>
      <c r="L59" s="430">
        <v>40744.0</v>
      </c>
      <c r="M59" s="13"/>
      <c r="N59" s="431"/>
      <c r="O59" s="13"/>
      <c r="P59" s="436"/>
      <c r="Q59" s="13"/>
      <c r="S59" s="428">
        <v>53.0</v>
      </c>
      <c r="T59" s="428" t="s">
        <v>4222</v>
      </c>
      <c r="U59" s="430">
        <v>41442.0</v>
      </c>
      <c r="V59" s="13"/>
      <c r="W59" s="431"/>
      <c r="X59" s="13"/>
      <c r="Y59" s="436"/>
      <c r="Z59" s="13"/>
      <c r="AB59" s="428">
        <v>53.0</v>
      </c>
      <c r="AC59" s="428" t="s">
        <v>4223</v>
      </c>
      <c r="AD59" s="430">
        <v>41011.0</v>
      </c>
      <c r="AE59" s="13"/>
      <c r="AF59" s="431"/>
      <c r="AG59" s="13"/>
      <c r="AH59" s="431"/>
      <c r="AI59" s="13"/>
    </row>
    <row r="60" ht="15.75" customHeight="1">
      <c r="A60" s="428">
        <v>54.0</v>
      </c>
      <c r="B60" s="428" t="s">
        <v>4226</v>
      </c>
      <c r="C60" s="430">
        <v>41011.0</v>
      </c>
      <c r="D60" s="13"/>
      <c r="E60" s="431"/>
      <c r="F60" s="13"/>
      <c r="G60" s="431"/>
      <c r="H60" s="13"/>
      <c r="J60" s="428">
        <v>54.0</v>
      </c>
      <c r="K60" s="428" t="s">
        <v>2105</v>
      </c>
      <c r="L60" s="430">
        <v>40744.0</v>
      </c>
      <c r="M60" s="13"/>
      <c r="N60" s="431"/>
      <c r="O60" s="13"/>
      <c r="P60" s="436"/>
      <c r="Q60" s="13"/>
      <c r="S60" s="428">
        <v>54.0</v>
      </c>
      <c r="T60" s="428" t="s">
        <v>4229</v>
      </c>
      <c r="U60" s="430">
        <v>41442.0</v>
      </c>
      <c r="V60" s="13"/>
      <c r="W60" s="431"/>
      <c r="X60" s="13"/>
      <c r="Y60" s="436"/>
      <c r="Z60" s="13"/>
      <c r="AB60" s="428">
        <v>54.0</v>
      </c>
      <c r="AC60" s="428" t="s">
        <v>4231</v>
      </c>
      <c r="AD60" s="430">
        <v>41576.0</v>
      </c>
      <c r="AE60" s="13"/>
      <c r="AF60" s="431"/>
      <c r="AG60" s="13"/>
      <c r="AH60" s="436"/>
      <c r="AI60" s="13"/>
    </row>
    <row r="61" ht="15.75" customHeight="1">
      <c r="A61" s="428">
        <v>55.0</v>
      </c>
      <c r="B61" s="428" t="s">
        <v>4233</v>
      </c>
      <c r="C61" s="430">
        <v>41011.0</v>
      </c>
      <c r="D61" s="13"/>
      <c r="E61" s="431"/>
      <c r="F61" s="13"/>
      <c r="G61" s="431"/>
      <c r="H61" s="13"/>
      <c r="J61" s="428">
        <v>55.0</v>
      </c>
      <c r="K61" s="428" t="s">
        <v>2115</v>
      </c>
      <c r="L61" s="430">
        <v>41555.0</v>
      </c>
      <c r="M61" s="13"/>
      <c r="N61" s="431"/>
      <c r="O61" s="13"/>
      <c r="P61" s="431"/>
      <c r="Q61" s="13"/>
      <c r="S61" s="428">
        <v>55.0</v>
      </c>
      <c r="T61" s="478" t="s">
        <v>1508</v>
      </c>
      <c r="U61" s="431"/>
      <c r="V61" s="13"/>
      <c r="W61" s="431"/>
      <c r="X61" s="13"/>
      <c r="Y61" s="436"/>
      <c r="Z61" s="13"/>
      <c r="AB61" s="428">
        <v>55.0</v>
      </c>
      <c r="AC61" s="428" t="s">
        <v>4238</v>
      </c>
      <c r="AD61" s="430">
        <v>41015.0</v>
      </c>
      <c r="AE61" s="13"/>
      <c r="AF61" s="431"/>
      <c r="AG61" s="13"/>
      <c r="AH61" s="431"/>
      <c r="AI61" s="13"/>
    </row>
    <row r="62" ht="15.75" customHeight="1">
      <c r="A62" s="428">
        <v>56.0</v>
      </c>
      <c r="B62" s="428" t="s">
        <v>4241</v>
      </c>
      <c r="C62" s="430">
        <v>41261.0</v>
      </c>
      <c r="D62" s="13"/>
      <c r="E62" s="431"/>
      <c r="F62" s="13"/>
      <c r="G62" s="431"/>
      <c r="H62" s="13"/>
      <c r="J62" s="428">
        <v>56.0</v>
      </c>
      <c r="K62" s="428" t="s">
        <v>2135</v>
      </c>
      <c r="L62" s="430">
        <v>41011.0</v>
      </c>
      <c r="M62" s="13"/>
      <c r="N62" s="431"/>
      <c r="O62" s="13"/>
      <c r="P62" s="431"/>
      <c r="Q62" s="13"/>
      <c r="S62" s="428">
        <v>56.0</v>
      </c>
      <c r="T62" s="478" t="s">
        <v>1465</v>
      </c>
      <c r="U62" s="431"/>
      <c r="V62" s="13"/>
      <c r="W62" s="431"/>
      <c r="X62" s="13"/>
      <c r="Y62" s="436"/>
      <c r="Z62" s="13"/>
      <c r="AB62" s="428">
        <v>56.0</v>
      </c>
      <c r="AC62" s="428" t="s">
        <v>4245</v>
      </c>
      <c r="AD62" s="430">
        <v>41015.0</v>
      </c>
      <c r="AE62" s="13"/>
      <c r="AF62" s="431"/>
      <c r="AG62" s="13"/>
      <c r="AH62" s="431"/>
      <c r="AI62" s="13"/>
    </row>
    <row r="63" ht="15.75" customHeight="1">
      <c r="A63" s="428">
        <v>57.0</v>
      </c>
      <c r="B63" s="428" t="s">
        <v>4248</v>
      </c>
      <c r="C63" s="430">
        <v>41261.0</v>
      </c>
      <c r="D63" s="13"/>
      <c r="E63" s="431"/>
      <c r="F63" s="13"/>
      <c r="G63" s="431"/>
      <c r="H63" s="13"/>
      <c r="J63" s="428">
        <v>57.0</v>
      </c>
      <c r="K63" s="428" t="s">
        <v>2148</v>
      </c>
      <c r="L63" s="430">
        <v>40794.0</v>
      </c>
      <c r="M63" s="13"/>
      <c r="N63" s="431"/>
      <c r="O63" s="13"/>
      <c r="P63" s="431"/>
      <c r="Q63" s="13"/>
      <c r="S63" s="428">
        <v>57.0</v>
      </c>
      <c r="T63" s="428" t="s">
        <v>4250</v>
      </c>
      <c r="U63" s="430">
        <v>41043.0</v>
      </c>
      <c r="V63" s="13"/>
      <c r="W63" s="431"/>
      <c r="X63" s="13"/>
      <c r="Y63" s="431"/>
      <c r="Z63" s="13"/>
      <c r="AB63" s="428">
        <v>57.0</v>
      </c>
      <c r="AC63" s="428" t="s">
        <v>4252</v>
      </c>
      <c r="AD63" s="430">
        <v>41015.0</v>
      </c>
      <c r="AE63" s="13"/>
      <c r="AF63" s="431"/>
      <c r="AG63" s="13"/>
      <c r="AH63" s="431"/>
      <c r="AI63" s="13"/>
    </row>
    <row r="64" ht="15.75" customHeight="1">
      <c r="A64" s="428">
        <v>58.0</v>
      </c>
      <c r="B64" s="428" t="s">
        <v>4255</v>
      </c>
      <c r="C64" s="430">
        <v>41570.0</v>
      </c>
      <c r="D64" s="13"/>
      <c r="E64" s="431"/>
      <c r="F64" s="13"/>
      <c r="G64" s="431"/>
      <c r="H64" s="13"/>
      <c r="J64" s="428">
        <v>58.0</v>
      </c>
      <c r="K64" s="428" t="s">
        <v>2155</v>
      </c>
      <c r="L64" s="430">
        <v>40794.0</v>
      </c>
      <c r="M64" s="13"/>
      <c r="N64" s="431"/>
      <c r="O64" s="13"/>
      <c r="P64" s="436"/>
      <c r="Q64" s="13"/>
      <c r="S64" s="428">
        <v>58.0</v>
      </c>
      <c r="T64" s="478" t="s">
        <v>1483</v>
      </c>
      <c r="U64" s="431"/>
      <c r="V64" s="13"/>
      <c r="W64" s="431"/>
      <c r="X64" s="13"/>
      <c r="Y64" s="436"/>
      <c r="Z64" s="13"/>
      <c r="AB64" s="428">
        <v>58.0</v>
      </c>
      <c r="AC64" s="428" t="s">
        <v>4258</v>
      </c>
      <c r="AD64" s="430">
        <v>41015.0</v>
      </c>
      <c r="AE64" s="13"/>
      <c r="AF64" s="431"/>
      <c r="AG64" s="13"/>
      <c r="AH64" s="431"/>
      <c r="AI64" s="13"/>
    </row>
    <row r="65" ht="15.75" customHeight="1">
      <c r="A65" s="428">
        <v>59.0</v>
      </c>
      <c r="B65" s="428" t="s">
        <v>4260</v>
      </c>
      <c r="C65" s="430">
        <v>40668.0</v>
      </c>
      <c r="D65" s="13"/>
      <c r="E65" s="431"/>
      <c r="F65" s="13"/>
      <c r="G65" s="436"/>
      <c r="H65" s="13"/>
      <c r="J65" s="428">
        <v>59.0</v>
      </c>
      <c r="K65" s="428" t="s">
        <v>2166</v>
      </c>
      <c r="L65" s="430">
        <v>40717.0</v>
      </c>
      <c r="M65" s="13"/>
      <c r="N65" s="431"/>
      <c r="O65" s="13"/>
      <c r="P65" s="431"/>
      <c r="Q65" s="13"/>
      <c r="S65" s="428">
        <v>59.0</v>
      </c>
      <c r="T65" s="428" t="s">
        <v>4263</v>
      </c>
      <c r="U65" s="430">
        <v>41043.0</v>
      </c>
      <c r="V65" s="13"/>
      <c r="W65" s="431"/>
      <c r="X65" s="13"/>
      <c r="Y65" s="431"/>
      <c r="Z65" s="13"/>
      <c r="AB65" s="428">
        <v>59.0</v>
      </c>
      <c r="AC65" s="428" t="s">
        <v>4265</v>
      </c>
      <c r="AD65" s="430">
        <v>40830.0</v>
      </c>
      <c r="AE65" s="13"/>
      <c r="AF65" s="431"/>
      <c r="AG65" s="13"/>
      <c r="AH65" s="431"/>
      <c r="AI65" s="13"/>
    </row>
    <row r="66" ht="15.75" customHeight="1">
      <c r="A66" s="428">
        <v>60.0</v>
      </c>
      <c r="B66" s="478" t="s">
        <v>1547</v>
      </c>
      <c r="C66" s="431"/>
      <c r="D66" s="13"/>
      <c r="E66" s="431"/>
      <c r="F66" s="13"/>
      <c r="G66" s="436"/>
      <c r="H66" s="13"/>
      <c r="J66" s="428">
        <v>60.0</v>
      </c>
      <c r="K66" s="428" t="s">
        <v>2174</v>
      </c>
      <c r="L66" s="430">
        <v>40717.0</v>
      </c>
      <c r="M66" s="13"/>
      <c r="N66" s="431"/>
      <c r="O66" s="13"/>
      <c r="P66" s="431"/>
      <c r="Q66" s="13"/>
      <c r="S66" s="428">
        <v>60.0</v>
      </c>
      <c r="T66" s="428" t="s">
        <v>4269</v>
      </c>
      <c r="U66" s="431"/>
      <c r="V66" s="13"/>
      <c r="W66" s="475"/>
      <c r="X66" s="13"/>
      <c r="Y66" s="431"/>
      <c r="Z66" s="13"/>
      <c r="AB66" s="428">
        <v>60.0</v>
      </c>
      <c r="AC66" s="478" t="s">
        <v>4271</v>
      </c>
      <c r="AD66" s="431"/>
      <c r="AE66" s="13"/>
      <c r="AF66" s="431"/>
      <c r="AG66" s="13"/>
      <c r="AH66" s="436"/>
      <c r="AI66" s="13"/>
    </row>
    <row r="67" ht="15.75" customHeight="1">
      <c r="A67" s="428">
        <v>61.0</v>
      </c>
      <c r="B67" s="428" t="s">
        <v>4273</v>
      </c>
      <c r="C67" s="430">
        <v>41011.0</v>
      </c>
      <c r="D67" s="13"/>
      <c r="E67" s="431"/>
      <c r="F67" s="13"/>
      <c r="G67" s="431"/>
      <c r="H67" s="13"/>
      <c r="J67" s="428">
        <v>61.0</v>
      </c>
      <c r="K67" s="428" t="s">
        <v>2180</v>
      </c>
      <c r="L67" s="430">
        <v>40819.0</v>
      </c>
      <c r="M67" s="13"/>
      <c r="N67" s="431"/>
      <c r="O67" s="13"/>
      <c r="P67" s="436"/>
      <c r="Q67" s="13"/>
      <c r="S67" s="428">
        <v>61.0</v>
      </c>
      <c r="T67" s="428" t="s">
        <v>4275</v>
      </c>
      <c r="U67" s="430">
        <v>41042.0</v>
      </c>
      <c r="V67" s="13"/>
      <c r="W67" s="431"/>
      <c r="X67" s="13"/>
      <c r="Y67" s="431"/>
      <c r="Z67" s="13"/>
      <c r="AB67" s="428">
        <v>61.0</v>
      </c>
      <c r="AC67" s="428" t="s">
        <v>4276</v>
      </c>
      <c r="AD67" s="430"/>
      <c r="AE67" s="13"/>
      <c r="AF67" s="475"/>
      <c r="AG67" s="13"/>
      <c r="AH67" s="431"/>
      <c r="AI67" s="13"/>
    </row>
    <row r="68" ht="15.75" customHeight="1">
      <c r="A68" s="428">
        <v>62.0</v>
      </c>
      <c r="B68" s="428" t="s">
        <v>4278</v>
      </c>
      <c r="C68" s="430">
        <v>41011.0</v>
      </c>
      <c r="D68" s="13"/>
      <c r="E68" s="431"/>
      <c r="F68" s="13"/>
      <c r="G68" s="431"/>
      <c r="H68" s="13"/>
      <c r="J68" s="428">
        <v>62.0</v>
      </c>
      <c r="K68" s="428" t="s">
        <v>2186</v>
      </c>
      <c r="L68" s="430">
        <v>41555.0</v>
      </c>
      <c r="M68" s="13"/>
      <c r="N68" s="431"/>
      <c r="O68" s="13"/>
      <c r="P68" s="431"/>
      <c r="Q68" s="13"/>
      <c r="S68" s="428">
        <v>62.0</v>
      </c>
      <c r="T68" s="428" t="s">
        <v>4280</v>
      </c>
      <c r="U68" s="430">
        <v>41508.0</v>
      </c>
      <c r="V68" s="13"/>
      <c r="W68" s="431"/>
      <c r="X68" s="13"/>
      <c r="Y68" s="436"/>
      <c r="Z68" s="13"/>
      <c r="AB68" s="428">
        <v>62.0</v>
      </c>
      <c r="AC68" s="428" t="s">
        <v>4282</v>
      </c>
      <c r="AD68" s="430">
        <v>40830.0</v>
      </c>
      <c r="AE68" s="13"/>
      <c r="AF68" s="431"/>
      <c r="AG68" s="13"/>
      <c r="AH68" s="431"/>
      <c r="AI68" s="13"/>
    </row>
    <row r="69" ht="15.75" customHeight="1">
      <c r="A69" s="428">
        <v>63.0</v>
      </c>
      <c r="B69" s="478" t="s">
        <v>1402</v>
      </c>
      <c r="C69" s="431"/>
      <c r="D69" s="13"/>
      <c r="E69" s="431"/>
      <c r="F69" s="13"/>
      <c r="G69" s="436"/>
      <c r="H69" s="13"/>
      <c r="J69" s="428">
        <v>63.0</v>
      </c>
      <c r="K69" s="428" t="s">
        <v>2193</v>
      </c>
      <c r="L69" s="430">
        <v>41011.0</v>
      </c>
      <c r="M69" s="13"/>
      <c r="N69" s="431"/>
      <c r="O69" s="13"/>
      <c r="P69" s="431"/>
      <c r="Q69" s="13"/>
      <c r="S69" s="428">
        <v>63.0</v>
      </c>
      <c r="T69" s="428" t="s">
        <v>4283</v>
      </c>
      <c r="U69" s="430">
        <v>41508.0</v>
      </c>
      <c r="V69" s="13"/>
      <c r="W69" s="431"/>
      <c r="X69" s="13"/>
      <c r="Y69" s="436"/>
      <c r="Z69" s="13"/>
      <c r="AB69" s="428"/>
      <c r="AC69" s="428"/>
      <c r="AD69" s="431"/>
      <c r="AE69" s="13"/>
      <c r="AF69" s="431"/>
      <c r="AG69" s="13"/>
      <c r="AH69" s="431"/>
      <c r="AI69" s="13"/>
    </row>
    <row r="70" ht="15.75" customHeight="1">
      <c r="A70" s="428">
        <v>64.0</v>
      </c>
      <c r="B70" s="478" t="s">
        <v>1421</v>
      </c>
      <c r="C70" s="431"/>
      <c r="D70" s="13"/>
      <c r="E70" s="431"/>
      <c r="F70" s="13"/>
      <c r="G70" s="436"/>
      <c r="H70" s="13"/>
      <c r="J70" s="428">
        <v>64.0</v>
      </c>
      <c r="K70" s="428" t="s">
        <v>2201</v>
      </c>
      <c r="L70" s="430">
        <v>41011.0</v>
      </c>
      <c r="M70" s="13"/>
      <c r="N70" s="431"/>
      <c r="O70" s="13"/>
      <c r="P70" s="431"/>
      <c r="Q70" s="13"/>
      <c r="S70" s="428">
        <v>64.0</v>
      </c>
      <c r="T70" s="428" t="s">
        <v>4284</v>
      </c>
      <c r="U70" s="430">
        <v>40824.0</v>
      </c>
      <c r="V70" s="13"/>
      <c r="W70" s="431"/>
      <c r="X70" s="13"/>
      <c r="Y70" s="431"/>
      <c r="Z70" s="13"/>
      <c r="AB70" s="490" t="s">
        <v>4285</v>
      </c>
      <c r="AC70" s="13"/>
      <c r="AD70" s="488">
        <v>48.0</v>
      </c>
      <c r="AE70" s="39"/>
      <c r="AF70" s="488">
        <v>6.0</v>
      </c>
      <c r="AG70" s="39"/>
      <c r="AH70" s="488">
        <v>13.0</v>
      </c>
      <c r="AI70" s="39"/>
    </row>
    <row r="71" ht="15.75" customHeight="1">
      <c r="A71" s="428">
        <v>65.0</v>
      </c>
      <c r="B71" s="428" t="s">
        <v>4286</v>
      </c>
      <c r="C71" s="430">
        <v>40721.0</v>
      </c>
      <c r="D71" s="13"/>
      <c r="E71" s="431"/>
      <c r="F71" s="13"/>
      <c r="G71" s="431"/>
      <c r="H71" s="13"/>
      <c r="J71" s="428">
        <v>65.0</v>
      </c>
      <c r="K71" s="428" t="s">
        <v>2208</v>
      </c>
      <c r="L71" s="430">
        <v>41011.0</v>
      </c>
      <c r="M71" s="13"/>
      <c r="N71" s="431"/>
      <c r="O71" s="13"/>
      <c r="P71" s="436"/>
      <c r="Q71" s="13"/>
      <c r="S71" s="428">
        <v>65.0</v>
      </c>
      <c r="T71" s="428" t="s">
        <v>4287</v>
      </c>
      <c r="U71" s="430">
        <v>41575.0</v>
      </c>
      <c r="V71" s="13"/>
      <c r="W71" s="431"/>
      <c r="X71" s="13"/>
      <c r="Y71" s="431"/>
      <c r="Z71" s="13"/>
      <c r="AB71" s="490">
        <v>62.0</v>
      </c>
      <c r="AC71" s="13"/>
      <c r="AD71" s="424"/>
      <c r="AE71" s="425"/>
      <c r="AF71" s="424"/>
      <c r="AG71" s="425"/>
      <c r="AH71" s="424"/>
      <c r="AI71" s="425"/>
    </row>
    <row r="72" ht="15.75" customHeight="1">
      <c r="A72" s="428">
        <v>66.0</v>
      </c>
      <c r="B72" s="428" t="s">
        <v>4288</v>
      </c>
      <c r="C72" s="430">
        <v>40707.0</v>
      </c>
      <c r="D72" s="13"/>
      <c r="E72" s="431"/>
      <c r="F72" s="13"/>
      <c r="G72" s="431"/>
      <c r="H72" s="13"/>
      <c r="J72" s="428">
        <v>66.0</v>
      </c>
      <c r="K72" s="428" t="s">
        <v>2210</v>
      </c>
      <c r="L72" s="430">
        <v>41011.0</v>
      </c>
      <c r="M72" s="13"/>
      <c r="N72" s="431"/>
      <c r="O72" s="13"/>
      <c r="P72" s="436"/>
      <c r="Q72" s="13"/>
      <c r="S72" s="428">
        <v>66.0</v>
      </c>
      <c r="T72" s="428" t="s">
        <v>4289</v>
      </c>
      <c r="U72" s="430">
        <v>41011.0</v>
      </c>
      <c r="V72" s="13"/>
      <c r="W72" s="431"/>
      <c r="X72" s="13"/>
      <c r="Y72" s="431"/>
      <c r="Z72" s="13"/>
      <c r="AB72" s="492"/>
      <c r="AC72" s="492"/>
      <c r="AD72" s="492"/>
      <c r="AF72" s="492"/>
      <c r="AH72" s="492"/>
    </row>
    <row r="73" ht="15.75" customHeight="1">
      <c r="A73" s="428">
        <v>67.0</v>
      </c>
      <c r="B73" s="428" t="s">
        <v>4290</v>
      </c>
      <c r="C73" s="430">
        <v>40798.0</v>
      </c>
      <c r="D73" s="13"/>
      <c r="E73" s="431"/>
      <c r="F73" s="13"/>
      <c r="G73" s="431"/>
      <c r="H73" s="13"/>
      <c r="J73" s="428">
        <v>67.0</v>
      </c>
      <c r="K73" s="428" t="s">
        <v>2214</v>
      </c>
      <c r="L73" s="430">
        <v>41736.0</v>
      </c>
      <c r="M73" s="13"/>
      <c r="N73" s="431"/>
      <c r="O73" s="13"/>
      <c r="P73" s="436"/>
      <c r="Q73" s="13"/>
      <c r="S73" s="428">
        <v>67.0</v>
      </c>
      <c r="T73" s="428" t="s">
        <v>4291</v>
      </c>
      <c r="U73" s="430">
        <v>41011.0</v>
      </c>
      <c r="V73" s="13"/>
      <c r="W73" s="431"/>
      <c r="X73" s="13"/>
      <c r="Y73" s="431"/>
      <c r="Z73" s="13"/>
      <c r="AB73" s="492" t="s">
        <v>4205</v>
      </c>
      <c r="AC73" s="519"/>
      <c r="AD73" s="512" t="s">
        <v>4281</v>
      </c>
      <c r="AF73" s="517">
        <v>7.0</v>
      </c>
      <c r="AH73" s="492"/>
    </row>
    <row r="74" ht="15.75" customHeight="1">
      <c r="A74" s="428">
        <v>68.0</v>
      </c>
      <c r="B74" s="428" t="s">
        <v>4292</v>
      </c>
      <c r="C74" s="430">
        <v>40798.0</v>
      </c>
      <c r="D74" s="13"/>
      <c r="E74" s="431"/>
      <c r="F74" s="13"/>
      <c r="G74" s="431"/>
      <c r="H74" s="13"/>
      <c r="J74" s="428">
        <v>68.0</v>
      </c>
      <c r="K74" s="428" t="s">
        <v>2226</v>
      </c>
      <c r="L74" s="430">
        <v>41011.0</v>
      </c>
      <c r="M74" s="13"/>
      <c r="N74" s="431"/>
      <c r="O74" s="13"/>
      <c r="P74" s="431"/>
      <c r="Q74" s="13"/>
      <c r="S74" s="428">
        <v>68.0</v>
      </c>
      <c r="T74" s="428" t="s">
        <v>4293</v>
      </c>
      <c r="U74" s="430">
        <v>41113.0</v>
      </c>
      <c r="V74" s="13"/>
      <c r="W74" s="431"/>
      <c r="X74" s="13"/>
      <c r="Y74" s="436"/>
      <c r="Z74" s="13"/>
      <c r="AB74" s="492"/>
      <c r="AC74" s="492"/>
      <c r="AD74" s="492"/>
      <c r="AF74" s="492"/>
      <c r="AH74" s="492"/>
    </row>
    <row r="75" ht="15.75" customHeight="1">
      <c r="A75" s="428">
        <v>69.0</v>
      </c>
      <c r="B75" s="428" t="s">
        <v>4294</v>
      </c>
      <c r="C75" s="430">
        <v>42380.0</v>
      </c>
      <c r="D75" s="13"/>
      <c r="E75" s="433"/>
      <c r="F75" s="13"/>
      <c r="G75" s="431"/>
      <c r="H75" s="13"/>
      <c r="J75" s="428">
        <v>69.0</v>
      </c>
      <c r="K75" s="428" t="s">
        <v>2237</v>
      </c>
      <c r="L75" s="430">
        <v>41043.0</v>
      </c>
      <c r="M75" s="13"/>
      <c r="N75" s="434"/>
      <c r="O75" s="13"/>
      <c r="P75" s="431"/>
      <c r="Q75" s="13"/>
      <c r="S75" s="428">
        <v>69.0</v>
      </c>
      <c r="T75" s="428" t="s">
        <v>4295</v>
      </c>
      <c r="U75" s="430">
        <v>41011.0</v>
      </c>
      <c r="V75" s="13"/>
      <c r="W75" s="431"/>
      <c r="X75" s="13"/>
      <c r="Y75" s="436"/>
      <c r="Z75" s="13"/>
      <c r="AB75" s="492"/>
      <c r="AC75" s="492"/>
      <c r="AD75" s="492"/>
      <c r="AF75" s="492"/>
      <c r="AH75" s="492"/>
    </row>
    <row r="76" ht="15.75" customHeight="1">
      <c r="A76" s="428">
        <v>70.0</v>
      </c>
      <c r="B76" s="428" t="s">
        <v>4296</v>
      </c>
      <c r="C76" s="431"/>
      <c r="D76" s="13"/>
      <c r="E76" s="431"/>
      <c r="F76" s="13"/>
      <c r="G76" s="436"/>
      <c r="H76" s="13"/>
      <c r="J76" s="428">
        <v>70.0</v>
      </c>
      <c r="K76" s="428" t="s">
        <v>2255</v>
      </c>
      <c r="L76" s="430">
        <v>41043.0</v>
      </c>
      <c r="M76" s="13"/>
      <c r="N76" s="434"/>
      <c r="O76" s="13"/>
      <c r="P76" s="431"/>
      <c r="Q76" s="13"/>
      <c r="S76" s="428">
        <v>70.0</v>
      </c>
      <c r="T76" s="428" t="s">
        <v>4297</v>
      </c>
      <c r="U76" s="430">
        <v>40815.0</v>
      </c>
      <c r="V76" s="13"/>
      <c r="W76" s="431"/>
      <c r="X76" s="13"/>
      <c r="Y76" s="431"/>
      <c r="Z76" s="13"/>
      <c r="AB76" s="492"/>
      <c r="AC76" s="492"/>
      <c r="AD76" s="492"/>
      <c r="AF76" s="492"/>
      <c r="AH76" s="492"/>
    </row>
    <row r="77" ht="15.75" customHeight="1">
      <c r="A77" s="428">
        <v>71.0</v>
      </c>
      <c r="B77" s="428" t="s">
        <v>4298</v>
      </c>
      <c r="C77" s="430">
        <v>41011.0</v>
      </c>
      <c r="D77" s="13"/>
      <c r="E77" s="431"/>
      <c r="F77" s="13"/>
      <c r="G77" s="431"/>
      <c r="H77" s="13"/>
      <c r="J77" s="428">
        <v>71.0</v>
      </c>
      <c r="K77" s="428" t="s">
        <v>2266</v>
      </c>
      <c r="L77" s="430">
        <v>41011.0</v>
      </c>
      <c r="M77" s="13"/>
      <c r="N77" s="431"/>
      <c r="O77" s="13"/>
      <c r="P77" s="431"/>
      <c r="Q77" s="13"/>
      <c r="S77" s="428">
        <v>71.0</v>
      </c>
      <c r="T77" s="428" t="s">
        <v>4299</v>
      </c>
      <c r="U77" s="430">
        <v>41011.0</v>
      </c>
      <c r="V77" s="13"/>
      <c r="W77" s="431"/>
      <c r="X77" s="13"/>
      <c r="Y77" s="431"/>
      <c r="Z77" s="13"/>
      <c r="AB77" s="492"/>
      <c r="AC77" s="492"/>
      <c r="AD77" s="492"/>
      <c r="AF77" s="492"/>
      <c r="AH77" s="492"/>
    </row>
    <row r="78" ht="15.75" customHeight="1">
      <c r="A78" s="428">
        <v>72.0</v>
      </c>
      <c r="B78" s="428" t="s">
        <v>4300</v>
      </c>
      <c r="C78" s="430">
        <v>41530.0</v>
      </c>
      <c r="D78" s="13"/>
      <c r="E78" s="431"/>
      <c r="F78" s="13"/>
      <c r="G78" s="431"/>
      <c r="H78" s="13"/>
      <c r="J78" s="428">
        <v>72.0</v>
      </c>
      <c r="K78" s="428" t="s">
        <v>2281</v>
      </c>
      <c r="L78" s="430">
        <v>41011.0</v>
      </c>
      <c r="M78" s="13"/>
      <c r="N78" s="431"/>
      <c r="O78" s="13"/>
      <c r="P78" s="431"/>
      <c r="Q78" s="13"/>
      <c r="S78" s="428">
        <v>72.0</v>
      </c>
      <c r="T78" s="428" t="s">
        <v>4301</v>
      </c>
      <c r="U78" s="430">
        <v>40830.0</v>
      </c>
      <c r="V78" s="13"/>
      <c r="W78" s="431"/>
      <c r="X78" s="13"/>
      <c r="Y78" s="431"/>
      <c r="Z78" s="13"/>
      <c r="AB78" s="492"/>
      <c r="AC78" s="492"/>
      <c r="AD78" s="492"/>
      <c r="AF78" s="492"/>
      <c r="AH78" s="492"/>
    </row>
    <row r="79" ht="15.75" customHeight="1">
      <c r="A79" s="428">
        <v>73.0</v>
      </c>
      <c r="B79" s="428" t="s">
        <v>4302</v>
      </c>
      <c r="C79" s="430">
        <v>41214.0</v>
      </c>
      <c r="D79" s="13"/>
      <c r="E79" s="431"/>
      <c r="F79" s="13"/>
      <c r="G79" s="431"/>
      <c r="H79" s="13"/>
      <c r="J79" s="428">
        <v>73.0</v>
      </c>
      <c r="K79" s="428" t="s">
        <v>2293</v>
      </c>
      <c r="L79" s="430">
        <v>40998.0</v>
      </c>
      <c r="M79" s="13"/>
      <c r="N79" s="431"/>
      <c r="O79" s="13"/>
      <c r="P79" s="436"/>
      <c r="Q79" s="13"/>
      <c r="S79" s="428">
        <v>73.0</v>
      </c>
      <c r="T79" s="428" t="s">
        <v>4303</v>
      </c>
      <c r="U79" s="430">
        <v>40830.0</v>
      </c>
      <c r="V79" s="13"/>
      <c r="W79" s="431"/>
      <c r="X79" s="13"/>
      <c r="Y79" s="431"/>
      <c r="Z79" s="13"/>
      <c r="AB79" s="492"/>
      <c r="AC79" s="492"/>
      <c r="AD79" s="492"/>
      <c r="AF79" s="492"/>
      <c r="AH79" s="492"/>
    </row>
    <row r="80" ht="15.75" customHeight="1">
      <c r="A80" s="428">
        <v>74.0</v>
      </c>
      <c r="B80" s="428" t="s">
        <v>4304</v>
      </c>
      <c r="C80" s="430">
        <v>40674.0</v>
      </c>
      <c r="D80" s="13"/>
      <c r="E80" s="431"/>
      <c r="F80" s="13"/>
      <c r="G80" s="431"/>
      <c r="H80" s="13"/>
      <c r="J80" s="428">
        <v>74.0</v>
      </c>
      <c r="K80" s="428" t="s">
        <v>2303</v>
      </c>
      <c r="L80" s="431" t="s">
        <v>4305</v>
      </c>
      <c r="M80" s="13"/>
      <c r="N80" s="433"/>
      <c r="O80" s="13"/>
      <c r="P80" s="431"/>
      <c r="Q80" s="13"/>
      <c r="S80" s="428">
        <v>74.0</v>
      </c>
      <c r="T80" s="428" t="s">
        <v>4306</v>
      </c>
      <c r="U80" s="430">
        <v>41011.0</v>
      </c>
      <c r="V80" s="13"/>
      <c r="W80" s="431"/>
      <c r="X80" s="13"/>
      <c r="Y80" s="431"/>
      <c r="Z80" s="13"/>
      <c r="AB80" s="492"/>
      <c r="AC80" s="492"/>
      <c r="AD80" s="492"/>
      <c r="AF80" s="492"/>
      <c r="AH80" s="492"/>
    </row>
    <row r="81" ht="15.75" customHeight="1">
      <c r="A81" s="428">
        <v>75.0</v>
      </c>
      <c r="B81" s="428" t="s">
        <v>4307</v>
      </c>
      <c r="C81" s="430">
        <v>41261.0</v>
      </c>
      <c r="D81" s="13"/>
      <c r="E81" s="431"/>
      <c r="F81" s="13"/>
      <c r="G81" s="431"/>
      <c r="H81" s="13"/>
      <c r="J81" s="428">
        <v>75.0</v>
      </c>
      <c r="K81" s="428" t="s">
        <v>2310</v>
      </c>
      <c r="L81" s="430">
        <v>40833.0</v>
      </c>
      <c r="M81" s="13"/>
      <c r="N81" s="431"/>
      <c r="O81" s="13"/>
      <c r="P81" s="436"/>
      <c r="Q81" s="13"/>
      <c r="S81" s="428">
        <v>75.0</v>
      </c>
      <c r="T81" s="428" t="s">
        <v>4308</v>
      </c>
      <c r="U81" s="430">
        <v>41013.0</v>
      </c>
      <c r="V81" s="13"/>
      <c r="W81" s="431"/>
      <c r="X81" s="13"/>
      <c r="Y81" s="431"/>
      <c r="Z81" s="13"/>
      <c r="AB81" s="492"/>
      <c r="AC81" s="492"/>
      <c r="AD81" s="492"/>
      <c r="AF81" s="492"/>
      <c r="AH81" s="492"/>
    </row>
    <row r="82" ht="15.75" customHeight="1">
      <c r="A82" s="428">
        <v>76.0</v>
      </c>
      <c r="B82" s="428" t="s">
        <v>4309</v>
      </c>
      <c r="C82" s="430">
        <v>41261.0</v>
      </c>
      <c r="D82" s="13"/>
      <c r="E82" s="431"/>
      <c r="F82" s="13"/>
      <c r="G82" s="431"/>
      <c r="H82" s="13"/>
      <c r="J82" s="428">
        <v>76.0</v>
      </c>
      <c r="K82" s="428" t="s">
        <v>2324</v>
      </c>
      <c r="L82" s="430">
        <v>40848.0</v>
      </c>
      <c r="M82" s="13"/>
      <c r="N82" s="431"/>
      <c r="O82" s="13"/>
      <c r="P82" s="431"/>
      <c r="Q82" s="13"/>
      <c r="S82" s="428">
        <v>76.0</v>
      </c>
      <c r="T82" s="428" t="s">
        <v>4310</v>
      </c>
      <c r="U82" s="430">
        <v>41410.0</v>
      </c>
      <c r="V82" s="13"/>
      <c r="W82" s="431"/>
      <c r="X82" s="13"/>
      <c r="Y82" s="431"/>
      <c r="Z82" s="13"/>
      <c r="AB82" s="492"/>
      <c r="AC82" s="492"/>
      <c r="AD82" s="492"/>
      <c r="AF82" s="492"/>
      <c r="AH82" s="492"/>
    </row>
    <row r="83" ht="15.75" customHeight="1">
      <c r="A83" s="428">
        <v>77.0</v>
      </c>
      <c r="B83" s="478" t="s">
        <v>1664</v>
      </c>
      <c r="C83" s="431"/>
      <c r="D83" s="13"/>
      <c r="E83" s="431"/>
      <c r="F83" s="13"/>
      <c r="G83" s="436"/>
      <c r="H83" s="13"/>
      <c r="J83" s="428">
        <v>77.0</v>
      </c>
      <c r="K83" s="428" t="s">
        <v>2329</v>
      </c>
      <c r="L83" s="430">
        <v>40792.0</v>
      </c>
      <c r="M83" s="13"/>
      <c r="N83" s="431"/>
      <c r="O83" s="13"/>
      <c r="P83" s="431"/>
      <c r="Q83" s="13"/>
      <c r="S83" s="428">
        <v>77.0</v>
      </c>
      <c r="T83" s="428" t="s">
        <v>4311</v>
      </c>
      <c r="U83" s="430">
        <v>41043.0</v>
      </c>
      <c r="V83" s="13"/>
      <c r="W83" s="431"/>
      <c r="X83" s="13"/>
      <c r="Y83" s="431"/>
      <c r="Z83" s="13"/>
      <c r="AB83" s="492"/>
      <c r="AC83" s="492"/>
      <c r="AD83" s="492"/>
      <c r="AF83" s="492"/>
      <c r="AH83" s="492"/>
    </row>
    <row r="84" ht="15.75" customHeight="1">
      <c r="A84" s="428">
        <v>78.0</v>
      </c>
      <c r="B84" s="478" t="s">
        <v>1654</v>
      </c>
      <c r="C84" s="431"/>
      <c r="D84" s="13"/>
      <c r="E84" s="431"/>
      <c r="F84" s="13"/>
      <c r="G84" s="436"/>
      <c r="H84" s="13"/>
      <c r="J84" s="428">
        <v>78.0</v>
      </c>
      <c r="K84" s="428" t="s">
        <v>2341</v>
      </c>
      <c r="L84" s="430">
        <v>40792.0</v>
      </c>
      <c r="M84" s="13"/>
      <c r="N84" s="431"/>
      <c r="O84" s="13"/>
      <c r="P84" s="431"/>
      <c r="Q84" s="13"/>
      <c r="S84" s="428"/>
      <c r="T84" s="428"/>
      <c r="U84" s="431"/>
      <c r="V84" s="13"/>
      <c r="W84" s="431"/>
      <c r="X84" s="13"/>
      <c r="Y84" s="431"/>
      <c r="Z84" s="13"/>
      <c r="AB84" s="492"/>
      <c r="AC84" s="492"/>
      <c r="AD84" s="492"/>
      <c r="AF84" s="492"/>
      <c r="AH84" s="492"/>
    </row>
    <row r="85" ht="15.75" customHeight="1">
      <c r="A85" s="428">
        <v>79.0</v>
      </c>
      <c r="B85" s="478" t="s">
        <v>1641</v>
      </c>
      <c r="C85" s="431"/>
      <c r="D85" s="13"/>
      <c r="E85" s="431"/>
      <c r="F85" s="13"/>
      <c r="G85" s="436"/>
      <c r="H85" s="13"/>
      <c r="J85" s="428">
        <v>79.0</v>
      </c>
      <c r="K85" s="428" t="s">
        <v>2353</v>
      </c>
      <c r="L85" s="430">
        <v>41011.0</v>
      </c>
      <c r="M85" s="13"/>
      <c r="N85" s="431"/>
      <c r="O85" s="13"/>
      <c r="P85" s="436"/>
      <c r="Q85" s="13"/>
      <c r="S85" s="490" t="s">
        <v>4285</v>
      </c>
      <c r="T85" s="13"/>
      <c r="U85" s="488">
        <v>65.0</v>
      </c>
      <c r="V85" s="39"/>
      <c r="W85" s="488">
        <v>1.0</v>
      </c>
      <c r="X85" s="39"/>
      <c r="Y85" s="488">
        <v>34.0</v>
      </c>
      <c r="Z85" s="39"/>
      <c r="AB85" s="492"/>
      <c r="AC85" s="492"/>
      <c r="AD85" s="492"/>
      <c r="AF85" s="492"/>
      <c r="AH85" s="492"/>
    </row>
    <row r="86" ht="15.75" customHeight="1">
      <c r="A86" s="428">
        <v>80.0</v>
      </c>
      <c r="B86" s="428" t="s">
        <v>4312</v>
      </c>
      <c r="C86" s="430">
        <v>41011.0</v>
      </c>
      <c r="D86" s="13"/>
      <c r="E86" s="431"/>
      <c r="F86" s="13"/>
      <c r="G86" s="436"/>
      <c r="H86" s="13"/>
      <c r="J86" s="428">
        <v>80.0</v>
      </c>
      <c r="K86" s="428" t="s">
        <v>2367</v>
      </c>
      <c r="L86" s="430">
        <v>41011.0</v>
      </c>
      <c r="M86" s="13"/>
      <c r="N86" s="431"/>
      <c r="O86" s="13"/>
      <c r="P86" s="436"/>
      <c r="Q86" s="13"/>
      <c r="S86" s="490">
        <v>77.0</v>
      </c>
      <c r="T86" s="13"/>
      <c r="U86" s="424"/>
      <c r="V86" s="425"/>
      <c r="W86" s="424"/>
      <c r="X86" s="425"/>
      <c r="Y86" s="424"/>
      <c r="Z86" s="425"/>
      <c r="AB86" s="492"/>
      <c r="AC86" s="492"/>
      <c r="AD86" s="492"/>
      <c r="AF86" s="492"/>
      <c r="AH86" s="492"/>
    </row>
    <row r="87" ht="15.75" customHeight="1">
      <c r="A87" s="428">
        <v>81.0</v>
      </c>
      <c r="B87" s="428" t="s">
        <v>4313</v>
      </c>
      <c r="C87" s="430">
        <v>40679.0</v>
      </c>
      <c r="D87" s="13"/>
      <c r="E87" s="431"/>
      <c r="F87" s="13"/>
      <c r="G87" s="436"/>
      <c r="H87" s="13"/>
      <c r="J87" s="428">
        <v>81.0</v>
      </c>
      <c r="K87" s="428" t="s">
        <v>2376</v>
      </c>
      <c r="L87" s="430">
        <v>41011.0</v>
      </c>
      <c r="M87" s="13"/>
      <c r="N87" s="431"/>
      <c r="O87" s="13"/>
      <c r="P87" s="436"/>
      <c r="Q87" s="13"/>
      <c r="S87" s="492"/>
      <c r="T87" s="492"/>
      <c r="U87" s="492"/>
      <c r="W87" s="492"/>
      <c r="Y87" s="492"/>
      <c r="AB87" s="492"/>
      <c r="AC87" s="492"/>
      <c r="AD87" s="492"/>
      <c r="AF87" s="492"/>
      <c r="AH87" s="492"/>
    </row>
    <row r="88" ht="15.75" customHeight="1">
      <c r="A88" s="428">
        <v>82.0</v>
      </c>
      <c r="B88" s="428" t="s">
        <v>4314</v>
      </c>
      <c r="C88" s="431"/>
      <c r="D88" s="13"/>
      <c r="E88" s="475"/>
      <c r="F88" s="13"/>
      <c r="G88" s="431"/>
      <c r="H88" s="13"/>
      <c r="J88" s="428">
        <v>82.0</v>
      </c>
      <c r="K88" s="428" t="s">
        <v>2386</v>
      </c>
      <c r="L88" s="430">
        <v>41011.0</v>
      </c>
      <c r="M88" s="13"/>
      <c r="N88" s="431"/>
      <c r="O88" s="13"/>
      <c r="P88" s="436"/>
      <c r="Q88" s="13"/>
      <c r="S88" s="492" t="s">
        <v>4205</v>
      </c>
      <c r="T88" s="519"/>
      <c r="U88" s="512" t="s">
        <v>4281</v>
      </c>
      <c r="W88" s="517">
        <v>4.0</v>
      </c>
      <c r="Y88" s="492"/>
      <c r="AB88" s="492"/>
      <c r="AC88" s="492"/>
      <c r="AD88" s="492"/>
      <c r="AF88" s="492"/>
      <c r="AH88" s="492"/>
    </row>
    <row r="89" ht="15.75" customHeight="1">
      <c r="A89" s="428">
        <v>83.0</v>
      </c>
      <c r="B89" s="428" t="s">
        <v>4315</v>
      </c>
      <c r="C89" s="430">
        <v>40735.0</v>
      </c>
      <c r="D89" s="13"/>
      <c r="E89" s="431"/>
      <c r="F89" s="13"/>
      <c r="G89" s="436"/>
      <c r="H89" s="13"/>
      <c r="J89" s="428">
        <v>83.0</v>
      </c>
      <c r="K89" s="428" t="s">
        <v>2401</v>
      </c>
      <c r="L89" s="430">
        <v>41011.0</v>
      </c>
      <c r="M89" s="13"/>
      <c r="N89" s="431"/>
      <c r="O89" s="13"/>
      <c r="P89" s="436"/>
      <c r="Q89" s="13"/>
      <c r="S89" s="492"/>
      <c r="T89" s="492"/>
      <c r="U89" s="492"/>
      <c r="W89" s="492"/>
      <c r="Y89" s="492"/>
      <c r="AB89" s="492"/>
      <c r="AC89" s="492"/>
      <c r="AD89" s="492"/>
      <c r="AF89" s="492"/>
      <c r="AH89" s="492"/>
    </row>
    <row r="90" ht="15.75" customHeight="1">
      <c r="A90" s="428">
        <v>84.0</v>
      </c>
      <c r="B90" s="428" t="s">
        <v>4316</v>
      </c>
      <c r="C90" s="430">
        <v>40673.0</v>
      </c>
      <c r="D90" s="13"/>
      <c r="E90" s="431"/>
      <c r="F90" s="13"/>
      <c r="G90" s="431"/>
      <c r="H90" s="13"/>
      <c r="J90" s="428">
        <v>84.0</v>
      </c>
      <c r="K90" s="428" t="s">
        <v>2410</v>
      </c>
      <c r="L90" s="430">
        <v>41011.0</v>
      </c>
      <c r="M90" s="13"/>
      <c r="N90" s="431"/>
      <c r="O90" s="13"/>
      <c r="P90" s="436"/>
      <c r="Q90" s="13"/>
      <c r="S90" s="492"/>
      <c r="T90" s="492"/>
      <c r="U90" s="492"/>
      <c r="W90" s="492"/>
      <c r="Y90" s="492"/>
      <c r="AB90" s="492"/>
      <c r="AC90" s="492"/>
      <c r="AD90" s="492"/>
      <c r="AF90" s="492"/>
      <c r="AH90" s="492"/>
    </row>
    <row r="91" ht="15.75" customHeight="1">
      <c r="A91" s="428">
        <v>85.0</v>
      </c>
      <c r="B91" s="428" t="s">
        <v>4317</v>
      </c>
      <c r="C91" s="430">
        <v>40673.0</v>
      </c>
      <c r="D91" s="13"/>
      <c r="E91" s="431"/>
      <c r="F91" s="13"/>
      <c r="G91" s="431"/>
      <c r="H91" s="13"/>
      <c r="J91" s="428">
        <v>85.0</v>
      </c>
      <c r="K91" s="428" t="s">
        <v>2419</v>
      </c>
      <c r="L91" s="430">
        <v>41660.0</v>
      </c>
      <c r="M91" s="13"/>
      <c r="N91" s="431"/>
      <c r="O91" s="13"/>
      <c r="P91" s="431"/>
      <c r="Q91" s="13"/>
      <c r="S91" s="492"/>
      <c r="T91" s="492"/>
      <c r="U91" s="492"/>
      <c r="W91" s="492"/>
      <c r="Y91" s="492"/>
      <c r="AB91" s="492"/>
      <c r="AC91" s="492"/>
      <c r="AD91" s="492"/>
      <c r="AF91" s="492"/>
      <c r="AH91" s="492"/>
    </row>
    <row r="92" ht="15.75" customHeight="1">
      <c r="A92" s="428">
        <v>86.0</v>
      </c>
      <c r="B92" s="478" t="s">
        <v>4318</v>
      </c>
      <c r="C92" s="431"/>
      <c r="D92" s="13"/>
      <c r="E92" s="431"/>
      <c r="F92" s="13"/>
      <c r="G92" s="436"/>
      <c r="H92" s="13"/>
      <c r="J92" s="428">
        <v>86.0</v>
      </c>
      <c r="K92" s="428" t="s">
        <v>2454</v>
      </c>
      <c r="L92" s="430">
        <v>41660.0</v>
      </c>
      <c r="M92" s="13"/>
      <c r="N92" s="431"/>
      <c r="O92" s="13"/>
      <c r="P92" s="431"/>
      <c r="Q92" s="13"/>
      <c r="S92" s="492"/>
      <c r="T92" s="492"/>
      <c r="U92" s="492"/>
      <c r="V92" s="492"/>
      <c r="W92" s="492"/>
      <c r="X92" s="492"/>
      <c r="Y92" s="492"/>
      <c r="Z92" s="492"/>
      <c r="AB92" s="492"/>
      <c r="AC92" s="492"/>
      <c r="AD92" s="492"/>
      <c r="AE92" s="492"/>
      <c r="AF92" s="492"/>
      <c r="AG92" s="492"/>
      <c r="AH92" s="492"/>
      <c r="AI92" s="492"/>
    </row>
    <row r="93" ht="15.75" customHeight="1">
      <c r="A93" s="428">
        <v>87.0</v>
      </c>
      <c r="B93" s="478" t="s">
        <v>4319</v>
      </c>
      <c r="C93" s="431"/>
      <c r="D93" s="13"/>
      <c r="E93" s="431"/>
      <c r="F93" s="13"/>
      <c r="G93" s="436"/>
      <c r="H93" s="13"/>
      <c r="J93" s="428"/>
      <c r="K93" s="428"/>
      <c r="L93" s="431"/>
      <c r="M93" s="13"/>
      <c r="N93" s="431"/>
      <c r="O93" s="491"/>
      <c r="P93" s="431"/>
      <c r="Q93" s="13"/>
      <c r="S93" s="492"/>
      <c r="T93" s="492"/>
      <c r="U93" s="492"/>
      <c r="V93" s="492"/>
      <c r="W93" s="492"/>
      <c r="X93" s="492"/>
      <c r="Y93" s="492"/>
      <c r="Z93" s="492"/>
      <c r="AB93" s="492"/>
      <c r="AC93" s="492"/>
      <c r="AD93" s="492"/>
      <c r="AE93" s="492"/>
      <c r="AF93" s="492"/>
      <c r="AG93" s="492"/>
      <c r="AH93" s="492"/>
      <c r="AI93" s="492"/>
    </row>
    <row r="94" ht="15.75" customHeight="1">
      <c r="A94" s="428">
        <v>88.0</v>
      </c>
      <c r="B94" s="478" t="s">
        <v>4320</v>
      </c>
      <c r="C94" s="431"/>
      <c r="D94" s="13"/>
      <c r="E94" s="431"/>
      <c r="F94" s="13"/>
      <c r="G94" s="436"/>
      <c r="H94" s="13"/>
      <c r="J94" s="428"/>
      <c r="K94" s="428"/>
      <c r="L94" s="431"/>
      <c r="M94" s="13"/>
      <c r="N94" s="431"/>
      <c r="O94" s="491"/>
      <c r="P94" s="431"/>
      <c r="Q94" s="13"/>
      <c r="S94" s="492"/>
      <c r="T94" s="492"/>
      <c r="U94" s="492"/>
      <c r="V94" s="492"/>
      <c r="W94" s="492"/>
      <c r="X94" s="492"/>
      <c r="Y94" s="492"/>
      <c r="Z94" s="492"/>
      <c r="AB94" s="492"/>
      <c r="AC94" s="492"/>
      <c r="AD94" s="492"/>
      <c r="AE94" s="492"/>
      <c r="AF94" s="492"/>
      <c r="AG94" s="492"/>
      <c r="AH94" s="492"/>
      <c r="AI94" s="492"/>
    </row>
    <row r="95" ht="15.75" customHeight="1">
      <c r="A95" s="428">
        <v>89.0</v>
      </c>
      <c r="B95" s="478" t="s">
        <v>4321</v>
      </c>
      <c r="C95" s="431"/>
      <c r="D95" s="13"/>
      <c r="E95" s="431"/>
      <c r="F95" s="13"/>
      <c r="G95" s="436"/>
      <c r="H95" s="13"/>
      <c r="J95" s="428"/>
      <c r="K95" s="428"/>
      <c r="L95" s="431"/>
      <c r="M95" s="13"/>
      <c r="N95" s="431"/>
      <c r="O95" s="491"/>
      <c r="P95" s="431"/>
      <c r="Q95" s="13"/>
      <c r="S95" s="492"/>
      <c r="T95" s="492"/>
      <c r="U95" s="492"/>
      <c r="V95" s="492"/>
      <c r="W95" s="492"/>
      <c r="X95" s="492"/>
      <c r="Y95" s="492"/>
      <c r="Z95" s="492"/>
      <c r="AB95" s="492"/>
      <c r="AC95" s="492"/>
      <c r="AD95" s="492"/>
      <c r="AE95" s="492"/>
      <c r="AF95" s="492"/>
      <c r="AG95" s="492"/>
      <c r="AH95" s="492"/>
      <c r="AI95" s="492"/>
    </row>
    <row r="96" ht="15.75" customHeight="1">
      <c r="A96" s="428"/>
      <c r="B96" s="428"/>
      <c r="C96" s="431"/>
      <c r="D96" s="13"/>
      <c r="E96" s="431"/>
      <c r="F96" s="13"/>
      <c r="G96" s="431"/>
      <c r="H96" s="13"/>
      <c r="J96" s="428"/>
      <c r="K96" s="428"/>
      <c r="L96" s="431"/>
      <c r="M96" s="13"/>
      <c r="N96" s="431"/>
      <c r="O96" s="13"/>
      <c r="P96" s="431"/>
      <c r="Q96" s="13"/>
      <c r="S96" s="492"/>
      <c r="T96" s="492"/>
      <c r="U96" s="492"/>
      <c r="W96" s="492"/>
      <c r="Y96" s="492"/>
      <c r="AB96" s="492"/>
      <c r="AC96" s="492"/>
      <c r="AD96" s="492"/>
      <c r="AF96" s="492"/>
      <c r="AH96" s="492"/>
    </row>
    <row r="97" ht="15.75" customHeight="1">
      <c r="A97" s="490" t="s">
        <v>4285</v>
      </c>
      <c r="B97" s="13"/>
      <c r="C97" s="488">
        <v>76.0</v>
      </c>
      <c r="D97" s="39"/>
      <c r="E97" s="488">
        <v>3.0</v>
      </c>
      <c r="F97" s="39"/>
      <c r="G97" s="488">
        <v>28.0</v>
      </c>
      <c r="H97" s="39"/>
      <c r="J97" s="428"/>
      <c r="K97" s="428"/>
      <c r="L97" s="431"/>
      <c r="M97" s="13"/>
      <c r="N97" s="431"/>
      <c r="O97" s="13"/>
      <c r="P97" s="431"/>
      <c r="Q97" s="13"/>
      <c r="S97" s="492"/>
      <c r="T97" s="492"/>
      <c r="U97" s="492"/>
      <c r="W97" s="492"/>
      <c r="Y97" s="492"/>
      <c r="AB97" s="492"/>
      <c r="AC97" s="492"/>
      <c r="AD97" s="492"/>
      <c r="AF97" s="492"/>
      <c r="AH97" s="492"/>
    </row>
    <row r="98" ht="15.75" customHeight="1">
      <c r="A98" s="490">
        <v>89.0</v>
      </c>
      <c r="B98" s="13"/>
      <c r="C98" s="424"/>
      <c r="D98" s="425"/>
      <c r="E98" s="424"/>
      <c r="F98" s="425"/>
      <c r="G98" s="424"/>
      <c r="H98" s="425"/>
      <c r="J98" s="490" t="s">
        <v>4285</v>
      </c>
      <c r="K98" s="13"/>
      <c r="L98" s="488">
        <v>82.0</v>
      </c>
      <c r="M98" s="39"/>
      <c r="N98" s="488">
        <v>4.0</v>
      </c>
      <c r="O98" s="39"/>
      <c r="P98" s="488">
        <v>42.0</v>
      </c>
      <c r="Q98" s="39"/>
      <c r="S98" s="492"/>
      <c r="T98" s="492"/>
      <c r="U98" s="492"/>
      <c r="W98" s="492"/>
      <c r="Y98" s="492"/>
      <c r="AB98" s="492"/>
      <c r="AC98" s="492"/>
      <c r="AD98" s="492"/>
      <c r="AF98" s="492"/>
      <c r="AH98" s="492"/>
    </row>
    <row r="99" ht="15.75" customHeight="1">
      <c r="A99" s="492"/>
      <c r="B99" s="492"/>
      <c r="C99" s="492"/>
      <c r="E99" s="492"/>
      <c r="G99" s="492"/>
      <c r="J99" s="490">
        <v>86.0</v>
      </c>
      <c r="K99" s="13"/>
      <c r="L99" s="424"/>
      <c r="M99" s="425"/>
      <c r="N99" s="424"/>
      <c r="O99" s="425"/>
      <c r="P99" s="424"/>
      <c r="Q99" s="425"/>
      <c r="S99" s="492"/>
      <c r="T99" s="492"/>
      <c r="U99" s="492"/>
      <c r="W99" s="492"/>
      <c r="Y99" s="492"/>
      <c r="AB99" s="492"/>
      <c r="AC99" s="492"/>
      <c r="AD99" s="492"/>
      <c r="AF99" s="492"/>
      <c r="AH99" s="492"/>
    </row>
    <row r="100" ht="15.75" customHeight="1">
      <c r="A100" s="492" t="s">
        <v>4205</v>
      </c>
      <c r="B100" s="519"/>
      <c r="C100" s="512" t="s">
        <v>4281</v>
      </c>
      <c r="E100" s="517">
        <v>10.0</v>
      </c>
      <c r="G100" s="492"/>
      <c r="J100" s="492"/>
      <c r="K100" s="492"/>
      <c r="L100" s="492"/>
      <c r="N100" s="492"/>
      <c r="P100" s="492"/>
      <c r="S100" s="492"/>
      <c r="T100" s="492"/>
      <c r="U100" s="492"/>
      <c r="W100" s="492"/>
      <c r="Y100" s="492"/>
      <c r="AB100" s="492"/>
      <c r="AC100" s="492"/>
      <c r="AD100" s="492"/>
      <c r="AF100" s="492"/>
      <c r="AH100" s="492"/>
    </row>
    <row r="101" ht="15.75" customHeight="1">
      <c r="A101" s="492"/>
      <c r="B101" s="492"/>
      <c r="C101" s="492"/>
      <c r="E101" s="492"/>
      <c r="G101" s="492"/>
      <c r="J101" s="492" t="s">
        <v>4205</v>
      </c>
      <c r="K101" s="519"/>
      <c r="L101" s="512" t="s">
        <v>4281</v>
      </c>
      <c r="N101" s="517">
        <v>2.0</v>
      </c>
      <c r="P101" s="492"/>
      <c r="S101" s="492"/>
      <c r="T101" s="492"/>
      <c r="U101" s="492"/>
      <c r="W101" s="492"/>
      <c r="Y101" s="492"/>
      <c r="AB101" s="492"/>
      <c r="AC101" s="492"/>
      <c r="AD101" s="492"/>
      <c r="AF101" s="492"/>
      <c r="AH101" s="492"/>
    </row>
    <row r="102" ht="15.75" customHeight="1">
      <c r="A102" s="492"/>
      <c r="B102" s="492"/>
      <c r="C102" s="492"/>
      <c r="E102" s="492"/>
      <c r="G102" s="492"/>
      <c r="I102" s="520"/>
      <c r="S102" s="492"/>
      <c r="T102" s="492"/>
      <c r="U102" s="492"/>
      <c r="W102" s="492"/>
      <c r="Y102" s="492"/>
      <c r="AB102" s="492"/>
      <c r="AC102" s="492"/>
      <c r="AD102" s="492"/>
      <c r="AF102" s="492"/>
      <c r="AH102" s="492"/>
    </row>
    <row r="103" ht="15.75" customHeight="1">
      <c r="A103" s="492"/>
      <c r="B103" s="492"/>
      <c r="C103" s="492"/>
      <c r="E103" s="492"/>
      <c r="G103" s="492"/>
      <c r="J103" s="492"/>
      <c r="K103" s="492"/>
      <c r="L103" s="492"/>
      <c r="N103" s="492"/>
      <c r="P103" s="492"/>
      <c r="S103" s="492"/>
      <c r="T103" s="492"/>
      <c r="U103" s="492"/>
      <c r="W103" s="492"/>
      <c r="Y103" s="492"/>
      <c r="AB103" s="492"/>
      <c r="AC103" s="492"/>
      <c r="AD103" s="492"/>
      <c r="AF103" s="492"/>
      <c r="AH103" s="492"/>
    </row>
    <row r="104" ht="15.75" customHeight="1">
      <c r="A104" s="492"/>
      <c r="B104" s="492"/>
      <c r="C104" s="492"/>
      <c r="E104" s="492"/>
      <c r="G104" s="492"/>
      <c r="J104" s="492"/>
      <c r="K104" s="492"/>
      <c r="L104" s="492"/>
      <c r="N104" s="492"/>
      <c r="P104" s="492"/>
      <c r="S104" s="492"/>
      <c r="T104" s="492"/>
      <c r="U104" s="492"/>
      <c r="W104" s="492"/>
      <c r="Y104" s="492"/>
      <c r="AB104" s="492"/>
      <c r="AC104" s="492"/>
      <c r="AD104" s="492"/>
      <c r="AF104" s="492"/>
      <c r="AH104" s="492"/>
    </row>
    <row r="105" ht="15.75" customHeight="1">
      <c r="A105" s="492"/>
      <c r="B105" s="492"/>
      <c r="C105" s="492"/>
      <c r="E105" s="492"/>
      <c r="G105" s="492"/>
      <c r="J105" s="492"/>
      <c r="K105" s="492"/>
      <c r="L105" s="492"/>
      <c r="N105" s="492"/>
      <c r="P105" s="492"/>
      <c r="S105" s="492"/>
      <c r="T105" s="492"/>
      <c r="U105" s="492"/>
      <c r="W105" s="492"/>
      <c r="Y105" s="492"/>
      <c r="AB105" s="492"/>
      <c r="AC105" s="492"/>
      <c r="AD105" s="492"/>
      <c r="AF105" s="492"/>
      <c r="AH105" s="492"/>
    </row>
    <row r="106" ht="15.75" customHeight="1">
      <c r="A106" s="492"/>
      <c r="B106" s="492"/>
      <c r="C106" s="492"/>
      <c r="E106" s="492"/>
      <c r="G106" s="492"/>
      <c r="J106" s="492"/>
      <c r="K106" s="492"/>
      <c r="L106" s="492"/>
      <c r="N106" s="492"/>
      <c r="P106" s="492"/>
      <c r="S106" s="492"/>
      <c r="T106" s="492"/>
      <c r="U106" s="492"/>
      <c r="W106" s="492"/>
      <c r="Y106" s="492"/>
      <c r="AB106" s="492"/>
      <c r="AC106" s="492"/>
      <c r="AD106" s="492"/>
      <c r="AF106" s="492"/>
      <c r="AH106" s="492"/>
    </row>
    <row r="107" ht="15.75" customHeight="1">
      <c r="A107" s="492"/>
      <c r="B107" s="492"/>
      <c r="C107" s="492"/>
      <c r="E107" s="492"/>
      <c r="G107" s="492"/>
      <c r="J107" s="492"/>
      <c r="K107" s="492"/>
      <c r="L107" s="492"/>
      <c r="N107" s="492"/>
      <c r="P107" s="492"/>
      <c r="S107" s="492"/>
      <c r="T107" s="492"/>
      <c r="U107" s="492"/>
      <c r="W107" s="492"/>
      <c r="Y107" s="492"/>
      <c r="AB107" s="492"/>
      <c r="AC107" s="492"/>
      <c r="AD107" s="492"/>
      <c r="AF107" s="492"/>
      <c r="AH107" s="492"/>
    </row>
    <row r="108" ht="15.75" customHeight="1">
      <c r="A108" s="492"/>
      <c r="B108" s="492"/>
      <c r="C108" s="492"/>
      <c r="E108" s="492"/>
      <c r="G108" s="492"/>
      <c r="J108" s="492"/>
      <c r="K108" s="492"/>
      <c r="L108" s="492"/>
      <c r="N108" s="492"/>
      <c r="P108" s="492"/>
      <c r="S108" s="492"/>
      <c r="T108" s="492"/>
      <c r="U108" s="492"/>
      <c r="W108" s="492"/>
      <c r="Y108" s="492"/>
      <c r="AB108" s="492"/>
      <c r="AC108" s="492"/>
      <c r="AD108" s="492"/>
      <c r="AF108" s="492"/>
      <c r="AH108" s="492"/>
    </row>
    <row r="109" ht="15.75" customHeight="1">
      <c r="A109" s="492"/>
      <c r="B109" s="492"/>
      <c r="C109" s="492"/>
      <c r="E109" s="492"/>
      <c r="G109" s="492"/>
      <c r="J109" s="492"/>
      <c r="K109" s="492"/>
      <c r="L109" s="492"/>
      <c r="N109" s="492"/>
      <c r="P109" s="492"/>
      <c r="S109" s="492"/>
      <c r="T109" s="492"/>
      <c r="U109" s="492"/>
      <c r="W109" s="492"/>
      <c r="Y109" s="492"/>
      <c r="AB109" s="492"/>
      <c r="AC109" s="492"/>
      <c r="AD109" s="492"/>
      <c r="AF109" s="492"/>
      <c r="AH109" s="492"/>
    </row>
    <row r="110" ht="15.75" customHeight="1">
      <c r="A110" s="492"/>
      <c r="B110" s="492"/>
      <c r="C110" s="492"/>
      <c r="E110" s="492"/>
      <c r="G110" s="492"/>
      <c r="J110" s="492"/>
      <c r="K110" s="492"/>
      <c r="L110" s="492"/>
      <c r="N110" s="492"/>
      <c r="P110" s="492"/>
      <c r="S110" s="492"/>
      <c r="T110" s="492"/>
      <c r="U110" s="492"/>
      <c r="W110" s="492"/>
      <c r="Y110" s="492"/>
      <c r="AB110" s="492"/>
      <c r="AC110" s="492"/>
      <c r="AD110" s="492"/>
      <c r="AF110" s="492"/>
      <c r="AH110" s="492"/>
    </row>
    <row r="111" ht="15.75" customHeight="1">
      <c r="A111" s="492"/>
      <c r="B111" s="492"/>
      <c r="C111" s="492"/>
      <c r="E111" s="492"/>
      <c r="G111" s="492"/>
      <c r="J111" s="492"/>
      <c r="K111" s="492"/>
      <c r="L111" s="492"/>
      <c r="N111" s="492"/>
      <c r="P111" s="492"/>
      <c r="S111" s="492"/>
      <c r="T111" s="492"/>
      <c r="U111" s="492"/>
      <c r="W111" s="492"/>
      <c r="Y111" s="492"/>
      <c r="AB111" s="492"/>
      <c r="AC111" s="492"/>
      <c r="AD111" s="492"/>
      <c r="AF111" s="492"/>
      <c r="AH111" s="492"/>
    </row>
    <row r="112" ht="15.75" customHeight="1">
      <c r="A112" s="492"/>
      <c r="B112" s="492"/>
      <c r="C112" s="492"/>
      <c r="E112" s="492"/>
      <c r="G112" s="492"/>
      <c r="J112" s="492"/>
      <c r="K112" s="492"/>
      <c r="L112" s="492"/>
      <c r="N112" s="492"/>
      <c r="P112" s="492"/>
      <c r="S112" s="492"/>
      <c r="T112" s="492"/>
      <c r="U112" s="492"/>
      <c r="W112" s="492"/>
      <c r="Y112" s="492"/>
      <c r="AB112" s="492"/>
      <c r="AC112" s="492"/>
      <c r="AD112" s="492"/>
      <c r="AF112" s="492"/>
      <c r="AH112" s="492"/>
    </row>
    <row r="113" ht="15.75" customHeight="1">
      <c r="A113" s="492"/>
      <c r="B113" s="492"/>
      <c r="C113" s="492"/>
      <c r="E113" s="492"/>
      <c r="G113" s="492"/>
      <c r="J113" s="492"/>
      <c r="K113" s="492"/>
      <c r="L113" s="492"/>
      <c r="N113" s="492"/>
      <c r="P113" s="492"/>
      <c r="S113" s="492"/>
      <c r="T113" s="492"/>
      <c r="U113" s="492"/>
      <c r="W113" s="492"/>
      <c r="Y113" s="492"/>
      <c r="AB113" s="492"/>
      <c r="AC113" s="492"/>
      <c r="AD113" s="492"/>
      <c r="AF113" s="492"/>
      <c r="AH113" s="492"/>
    </row>
    <row r="114" ht="15.75" customHeight="1">
      <c r="A114" s="492"/>
      <c r="B114" s="492"/>
      <c r="C114" s="492"/>
      <c r="E114" s="492"/>
      <c r="G114" s="492"/>
      <c r="J114" s="492"/>
      <c r="K114" s="492"/>
      <c r="L114" s="492"/>
      <c r="N114" s="492"/>
      <c r="P114" s="492"/>
      <c r="S114" s="492"/>
      <c r="T114" s="492"/>
      <c r="U114" s="492"/>
      <c r="W114" s="492"/>
      <c r="Y114" s="492"/>
      <c r="AB114" s="492"/>
      <c r="AC114" s="492"/>
      <c r="AD114" s="492"/>
      <c r="AF114" s="492"/>
      <c r="AH114" s="492"/>
    </row>
    <row r="115" ht="15.75" customHeight="1">
      <c r="A115" s="492"/>
      <c r="B115" s="492"/>
      <c r="C115" s="492"/>
      <c r="E115" s="492"/>
      <c r="G115" s="492"/>
      <c r="J115" s="492"/>
      <c r="K115" s="492"/>
      <c r="L115" s="492"/>
      <c r="N115" s="492"/>
      <c r="P115" s="492"/>
      <c r="S115" s="492"/>
      <c r="T115" s="492"/>
      <c r="U115" s="492"/>
      <c r="W115" s="492"/>
      <c r="Y115" s="492"/>
      <c r="AB115" s="492"/>
      <c r="AC115" s="492"/>
      <c r="AD115" s="492"/>
      <c r="AF115" s="492"/>
      <c r="AH115" s="492"/>
    </row>
    <row r="116" ht="15.75" customHeight="1">
      <c r="A116" s="492"/>
      <c r="B116" s="492"/>
      <c r="C116" s="492"/>
      <c r="E116" s="492"/>
      <c r="G116" s="492"/>
      <c r="J116" s="492"/>
      <c r="K116" s="492"/>
      <c r="L116" s="492"/>
      <c r="N116" s="492"/>
      <c r="P116" s="492"/>
      <c r="S116" s="492"/>
      <c r="T116" s="492"/>
      <c r="U116" s="492"/>
      <c r="W116" s="492"/>
      <c r="Y116" s="492"/>
      <c r="AB116" s="492"/>
      <c r="AC116" s="492"/>
      <c r="AD116" s="492"/>
      <c r="AF116" s="492"/>
      <c r="AH116" s="492"/>
    </row>
    <row r="117" ht="15.75" customHeight="1">
      <c r="A117" s="492"/>
      <c r="B117" s="492"/>
      <c r="C117" s="492"/>
      <c r="E117" s="492"/>
      <c r="G117" s="492"/>
      <c r="J117" s="492"/>
      <c r="K117" s="492"/>
      <c r="L117" s="492"/>
      <c r="N117" s="492"/>
      <c r="P117" s="492"/>
      <c r="S117" s="492"/>
      <c r="T117" s="492"/>
      <c r="U117" s="492"/>
      <c r="W117" s="492"/>
      <c r="Y117" s="492"/>
      <c r="AB117" s="492"/>
      <c r="AC117" s="492"/>
      <c r="AD117" s="492"/>
      <c r="AF117" s="492"/>
      <c r="AH117" s="492"/>
    </row>
    <row r="118" ht="15.75" customHeight="1">
      <c r="A118" s="492"/>
      <c r="B118" s="492"/>
      <c r="C118" s="492"/>
      <c r="E118" s="492"/>
      <c r="G118" s="492"/>
      <c r="J118" s="492"/>
      <c r="K118" s="492"/>
      <c r="L118" s="492"/>
      <c r="N118" s="492"/>
      <c r="P118" s="492"/>
      <c r="S118" s="492"/>
      <c r="T118" s="492"/>
      <c r="U118" s="492"/>
      <c r="W118" s="492"/>
      <c r="Y118" s="492"/>
      <c r="AB118" s="492"/>
      <c r="AC118" s="492"/>
      <c r="AD118" s="492"/>
      <c r="AF118" s="492"/>
      <c r="AH118" s="492"/>
    </row>
    <row r="119" ht="15.75" customHeight="1">
      <c r="A119" s="492"/>
      <c r="B119" s="492"/>
      <c r="C119" s="492"/>
      <c r="E119" s="492"/>
      <c r="G119" s="492"/>
      <c r="J119" s="492"/>
      <c r="K119" s="492"/>
      <c r="L119" s="492"/>
      <c r="N119" s="492"/>
      <c r="P119" s="492"/>
      <c r="S119" s="492"/>
      <c r="T119" s="492"/>
      <c r="U119" s="492"/>
      <c r="W119" s="492"/>
      <c r="Y119" s="492"/>
      <c r="AB119" s="492"/>
      <c r="AC119" s="492"/>
      <c r="AD119" s="492"/>
      <c r="AF119" s="492"/>
      <c r="AH119" s="492"/>
    </row>
    <row r="120" ht="15.75" customHeight="1">
      <c r="A120" s="492"/>
      <c r="B120" s="492"/>
      <c r="C120" s="492"/>
      <c r="E120" s="492"/>
      <c r="G120" s="492"/>
      <c r="J120" s="492"/>
      <c r="K120" s="492"/>
      <c r="L120" s="492"/>
      <c r="N120" s="492"/>
      <c r="P120" s="492"/>
      <c r="S120" s="492"/>
      <c r="T120" s="492"/>
      <c r="U120" s="492"/>
      <c r="W120" s="492"/>
      <c r="Y120" s="492"/>
      <c r="AB120" s="492"/>
      <c r="AC120" s="492"/>
      <c r="AD120" s="492"/>
      <c r="AF120" s="492"/>
      <c r="AH120" s="492"/>
    </row>
    <row r="121" ht="15.75" customHeight="1">
      <c r="A121" s="492"/>
      <c r="B121" s="492"/>
      <c r="C121" s="492"/>
      <c r="E121" s="492"/>
      <c r="G121" s="492"/>
      <c r="J121" s="492"/>
      <c r="K121" s="492"/>
      <c r="L121" s="492"/>
      <c r="N121" s="492"/>
      <c r="P121" s="492"/>
      <c r="S121" s="492"/>
      <c r="T121" s="492"/>
      <c r="U121" s="492"/>
      <c r="W121" s="492"/>
      <c r="Y121" s="492"/>
      <c r="AB121" s="492"/>
      <c r="AC121" s="492"/>
      <c r="AD121" s="492"/>
      <c r="AF121" s="492"/>
      <c r="AH121" s="492"/>
    </row>
    <row r="122" ht="15.75" customHeight="1">
      <c r="A122" s="492"/>
      <c r="B122" s="492"/>
      <c r="C122" s="492"/>
      <c r="E122" s="492"/>
      <c r="G122" s="492"/>
      <c r="J122" s="492"/>
      <c r="K122" s="492"/>
      <c r="L122" s="492"/>
      <c r="N122" s="492"/>
      <c r="P122" s="492"/>
      <c r="S122" s="492"/>
      <c r="T122" s="492"/>
      <c r="U122" s="492"/>
      <c r="W122" s="492"/>
      <c r="Y122" s="492"/>
      <c r="AB122" s="492"/>
      <c r="AC122" s="492"/>
      <c r="AD122" s="492"/>
      <c r="AF122" s="492"/>
      <c r="AH122" s="492"/>
    </row>
    <row r="123" ht="15.75" customHeight="1">
      <c r="A123" s="492"/>
      <c r="B123" s="492"/>
      <c r="C123" s="492"/>
      <c r="E123" s="492"/>
      <c r="G123" s="492"/>
      <c r="J123" s="492"/>
      <c r="K123" s="492"/>
      <c r="L123" s="492"/>
      <c r="N123" s="492"/>
      <c r="P123" s="492"/>
      <c r="S123" s="492"/>
      <c r="T123" s="492"/>
      <c r="U123" s="492"/>
      <c r="W123" s="492"/>
      <c r="Y123" s="492"/>
      <c r="AB123" s="492"/>
      <c r="AC123" s="492"/>
      <c r="AD123" s="492"/>
      <c r="AF123" s="492"/>
      <c r="AH123" s="492"/>
    </row>
    <row r="124" ht="15.75" customHeight="1">
      <c r="A124" s="492"/>
      <c r="B124" s="492"/>
      <c r="C124" s="492"/>
      <c r="E124" s="492"/>
      <c r="G124" s="492"/>
      <c r="J124" s="492"/>
      <c r="K124" s="492"/>
      <c r="L124" s="492"/>
      <c r="N124" s="492"/>
      <c r="P124" s="492"/>
      <c r="S124" s="492"/>
      <c r="T124" s="492"/>
      <c r="U124" s="492"/>
      <c r="W124" s="492"/>
      <c r="Y124" s="492"/>
      <c r="AB124" s="492"/>
      <c r="AC124" s="492"/>
      <c r="AD124" s="492"/>
      <c r="AF124" s="492"/>
      <c r="AH124" s="492"/>
    </row>
    <row r="125" ht="15.75" customHeight="1">
      <c r="A125" s="492"/>
      <c r="B125" s="492"/>
      <c r="C125" s="492"/>
      <c r="E125" s="492"/>
      <c r="G125" s="492"/>
      <c r="J125" s="492"/>
      <c r="K125" s="492"/>
      <c r="L125" s="492"/>
      <c r="N125" s="492"/>
      <c r="P125" s="492"/>
      <c r="S125" s="492"/>
      <c r="T125" s="492"/>
      <c r="U125" s="492"/>
      <c r="W125" s="492"/>
      <c r="Y125" s="492"/>
      <c r="AB125" s="492"/>
      <c r="AC125" s="492"/>
      <c r="AD125" s="492"/>
      <c r="AF125" s="492"/>
      <c r="AH125" s="492"/>
    </row>
    <row r="126" ht="15.75" customHeight="1">
      <c r="A126" s="492"/>
      <c r="B126" s="492"/>
      <c r="C126" s="492"/>
      <c r="E126" s="492"/>
      <c r="G126" s="492"/>
      <c r="J126" s="492"/>
      <c r="K126" s="492"/>
      <c r="L126" s="492"/>
      <c r="N126" s="492"/>
      <c r="P126" s="492"/>
      <c r="S126" s="492"/>
      <c r="T126" s="492"/>
      <c r="U126" s="492"/>
      <c r="W126" s="492"/>
      <c r="Y126" s="492"/>
      <c r="AB126" s="492"/>
      <c r="AC126" s="492"/>
      <c r="AD126" s="492"/>
      <c r="AF126" s="492"/>
      <c r="AH126" s="492"/>
    </row>
    <row r="127" ht="15.75" customHeight="1">
      <c r="A127" s="492"/>
      <c r="B127" s="492"/>
      <c r="C127" s="492"/>
      <c r="E127" s="492"/>
      <c r="G127" s="492"/>
      <c r="J127" s="492"/>
      <c r="K127" s="492"/>
      <c r="L127" s="492"/>
      <c r="N127" s="492"/>
      <c r="P127" s="492"/>
      <c r="S127" s="492"/>
      <c r="T127" s="492"/>
      <c r="U127" s="492"/>
      <c r="W127" s="492"/>
      <c r="Y127" s="492"/>
      <c r="AB127" s="492"/>
      <c r="AC127" s="492"/>
      <c r="AD127" s="492"/>
      <c r="AF127" s="492"/>
      <c r="AH127" s="492"/>
    </row>
    <row r="128" ht="15.75" customHeight="1">
      <c r="A128" s="492"/>
      <c r="B128" s="492"/>
      <c r="C128" s="492"/>
      <c r="E128" s="492"/>
      <c r="G128" s="492"/>
      <c r="J128" s="492"/>
      <c r="K128" s="492"/>
      <c r="L128" s="492"/>
      <c r="N128" s="492"/>
      <c r="P128" s="492"/>
      <c r="S128" s="492"/>
      <c r="T128" s="492"/>
      <c r="U128" s="492"/>
      <c r="W128" s="492"/>
      <c r="Y128" s="492"/>
      <c r="AB128" s="492"/>
      <c r="AC128" s="492"/>
      <c r="AD128" s="492"/>
      <c r="AF128" s="492"/>
      <c r="AH128" s="492"/>
    </row>
    <row r="129" ht="15.75" customHeight="1">
      <c r="A129" s="492"/>
      <c r="B129" s="492"/>
      <c r="C129" s="492"/>
      <c r="E129" s="492"/>
      <c r="G129" s="492"/>
      <c r="J129" s="492"/>
      <c r="K129" s="492"/>
      <c r="L129" s="492"/>
      <c r="N129" s="492"/>
      <c r="P129" s="492"/>
      <c r="S129" s="492"/>
      <c r="T129" s="492"/>
      <c r="U129" s="492"/>
      <c r="W129" s="492"/>
      <c r="Y129" s="492"/>
      <c r="AB129" s="492"/>
      <c r="AC129" s="492"/>
      <c r="AD129" s="492"/>
      <c r="AF129" s="492"/>
      <c r="AH129" s="492"/>
    </row>
    <row r="130" ht="15.75" customHeight="1">
      <c r="A130" s="492"/>
      <c r="B130" s="492"/>
      <c r="C130" s="492"/>
      <c r="E130" s="492"/>
      <c r="G130" s="492"/>
      <c r="J130" s="492"/>
      <c r="K130" s="492"/>
      <c r="L130" s="492"/>
      <c r="N130" s="492"/>
      <c r="P130" s="492"/>
      <c r="S130" s="492"/>
      <c r="T130" s="492"/>
      <c r="U130" s="492"/>
      <c r="W130" s="492"/>
      <c r="Y130" s="492"/>
      <c r="AB130" s="492"/>
      <c r="AC130" s="492"/>
      <c r="AD130" s="492"/>
      <c r="AF130" s="492"/>
      <c r="AH130" s="492"/>
    </row>
    <row r="131" ht="15.75" customHeight="1">
      <c r="A131" s="492"/>
      <c r="C131" s="492"/>
      <c r="E131" s="492"/>
      <c r="G131" s="492"/>
      <c r="J131" s="492"/>
      <c r="L131" s="492"/>
      <c r="N131" s="492"/>
      <c r="P131" s="492"/>
      <c r="S131" s="492"/>
      <c r="U131" s="492"/>
      <c r="W131" s="492"/>
      <c r="Y131" s="492"/>
      <c r="AB131" s="492"/>
      <c r="AD131" s="492"/>
      <c r="AF131" s="492"/>
      <c r="AH131" s="492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8">
    <mergeCell ref="W12:X12"/>
    <mergeCell ref="Y12:Z12"/>
    <mergeCell ref="AD12:AE12"/>
    <mergeCell ref="AF12:AG12"/>
    <mergeCell ref="AH12:AI12"/>
    <mergeCell ref="C12:D12"/>
    <mergeCell ref="E12:F12"/>
    <mergeCell ref="G12:H12"/>
    <mergeCell ref="L12:M12"/>
    <mergeCell ref="N12:O12"/>
    <mergeCell ref="P12:Q12"/>
    <mergeCell ref="U12:V12"/>
    <mergeCell ref="W13:X13"/>
    <mergeCell ref="Y13:Z13"/>
    <mergeCell ref="AD13:AE13"/>
    <mergeCell ref="AF13:AG13"/>
    <mergeCell ref="AH13:AI13"/>
    <mergeCell ref="C13:D13"/>
    <mergeCell ref="E13:F13"/>
    <mergeCell ref="G13:H13"/>
    <mergeCell ref="L13:M13"/>
    <mergeCell ref="N13:O13"/>
    <mergeCell ref="P13:Q13"/>
    <mergeCell ref="U13:V13"/>
    <mergeCell ref="W14:X14"/>
    <mergeCell ref="Y14:Z14"/>
    <mergeCell ref="AD14:AE14"/>
    <mergeCell ref="AF14:AG14"/>
    <mergeCell ref="AH14:AI14"/>
    <mergeCell ref="C14:D14"/>
    <mergeCell ref="E14:F14"/>
    <mergeCell ref="G14:H14"/>
    <mergeCell ref="L14:M14"/>
    <mergeCell ref="N14:O14"/>
    <mergeCell ref="P14:Q14"/>
    <mergeCell ref="U14:V14"/>
    <mergeCell ref="W15:X15"/>
    <mergeCell ref="Y15:Z15"/>
    <mergeCell ref="AD15:AE15"/>
    <mergeCell ref="AF15:AG15"/>
    <mergeCell ref="AH15:AI15"/>
    <mergeCell ref="C15:D15"/>
    <mergeCell ref="E15:F15"/>
    <mergeCell ref="G15:H15"/>
    <mergeCell ref="L15:M15"/>
    <mergeCell ref="N15:O15"/>
    <mergeCell ref="P15:Q15"/>
    <mergeCell ref="U15:V15"/>
    <mergeCell ref="W16:X16"/>
    <mergeCell ref="Y16:Z16"/>
    <mergeCell ref="AD16:AE16"/>
    <mergeCell ref="AF16:AG16"/>
    <mergeCell ref="AH16:AI16"/>
    <mergeCell ref="C16:D16"/>
    <mergeCell ref="E16:F16"/>
    <mergeCell ref="G16:H16"/>
    <mergeCell ref="L16:M16"/>
    <mergeCell ref="N16:O16"/>
    <mergeCell ref="P16:Q16"/>
    <mergeCell ref="U16:V16"/>
    <mergeCell ref="W17:X17"/>
    <mergeCell ref="Y17:Z17"/>
    <mergeCell ref="AD17:AE17"/>
    <mergeCell ref="AF17:AG17"/>
    <mergeCell ref="AH17:AI17"/>
    <mergeCell ref="C17:D17"/>
    <mergeCell ref="E17:F17"/>
    <mergeCell ref="G17:H17"/>
    <mergeCell ref="L17:M17"/>
    <mergeCell ref="N17:O17"/>
    <mergeCell ref="P17:Q17"/>
    <mergeCell ref="U17:V17"/>
    <mergeCell ref="W18:X18"/>
    <mergeCell ref="Y18:Z18"/>
    <mergeCell ref="AD18:AE18"/>
    <mergeCell ref="AF18:AG18"/>
    <mergeCell ref="AH18:AI18"/>
    <mergeCell ref="C18:D18"/>
    <mergeCell ref="E18:F18"/>
    <mergeCell ref="G18:H18"/>
    <mergeCell ref="L18:M18"/>
    <mergeCell ref="N18:O18"/>
    <mergeCell ref="P18:Q18"/>
    <mergeCell ref="U18:V18"/>
    <mergeCell ref="W19:X19"/>
    <mergeCell ref="Y19:Z19"/>
    <mergeCell ref="AD19:AE19"/>
    <mergeCell ref="AF19:AG19"/>
    <mergeCell ref="AH19:AI19"/>
    <mergeCell ref="C19:D19"/>
    <mergeCell ref="E19:F19"/>
    <mergeCell ref="G19:H19"/>
    <mergeCell ref="L19:M19"/>
    <mergeCell ref="N19:O19"/>
    <mergeCell ref="P19:Q19"/>
    <mergeCell ref="U19:V19"/>
    <mergeCell ref="W20:X20"/>
    <mergeCell ref="Y20:Z20"/>
    <mergeCell ref="AD20:AE20"/>
    <mergeCell ref="AF20:AG20"/>
    <mergeCell ref="AH20:AI20"/>
    <mergeCell ref="C20:D20"/>
    <mergeCell ref="E20:F20"/>
    <mergeCell ref="G20:H20"/>
    <mergeCell ref="L20:M20"/>
    <mergeCell ref="N20:O20"/>
    <mergeCell ref="P20:Q20"/>
    <mergeCell ref="U20:V20"/>
    <mergeCell ref="W21:X21"/>
    <mergeCell ref="Y21:Z21"/>
    <mergeCell ref="AD21:AE21"/>
    <mergeCell ref="AF21:AG21"/>
    <mergeCell ref="AH21:AI21"/>
    <mergeCell ref="C21:D21"/>
    <mergeCell ref="E21:F21"/>
    <mergeCell ref="G21:H21"/>
    <mergeCell ref="L21:M21"/>
    <mergeCell ref="N21:O21"/>
    <mergeCell ref="P21:Q21"/>
    <mergeCell ref="U21:V21"/>
    <mergeCell ref="W22:X22"/>
    <mergeCell ref="Y22:Z22"/>
    <mergeCell ref="AD22:AE22"/>
    <mergeCell ref="AF22:AG22"/>
    <mergeCell ref="AH22:AI22"/>
    <mergeCell ref="C22:D22"/>
    <mergeCell ref="E22:F22"/>
    <mergeCell ref="G22:H22"/>
    <mergeCell ref="L22:M22"/>
    <mergeCell ref="N22:O22"/>
    <mergeCell ref="P22:Q22"/>
    <mergeCell ref="U22:V22"/>
    <mergeCell ref="W23:X23"/>
    <mergeCell ref="Y23:Z23"/>
    <mergeCell ref="AD23:AE23"/>
    <mergeCell ref="AF23:AG23"/>
    <mergeCell ref="AH23:AI23"/>
    <mergeCell ref="C23:D23"/>
    <mergeCell ref="E23:F23"/>
    <mergeCell ref="G23:H23"/>
    <mergeCell ref="L23:M23"/>
    <mergeCell ref="N23:O23"/>
    <mergeCell ref="P23:Q23"/>
    <mergeCell ref="U23:V23"/>
    <mergeCell ref="W24:X24"/>
    <mergeCell ref="Y24:Z24"/>
    <mergeCell ref="AD24:AE24"/>
    <mergeCell ref="AF24:AG24"/>
    <mergeCell ref="AH24:AI24"/>
    <mergeCell ref="C24:D24"/>
    <mergeCell ref="E24:F24"/>
    <mergeCell ref="G24:H24"/>
    <mergeCell ref="L24:M24"/>
    <mergeCell ref="N24:O24"/>
    <mergeCell ref="P24:Q24"/>
    <mergeCell ref="U24:V24"/>
    <mergeCell ref="W25:X25"/>
    <mergeCell ref="Y25:Z25"/>
    <mergeCell ref="AD25:AE25"/>
    <mergeCell ref="AF25:AG25"/>
    <mergeCell ref="AH25:AI25"/>
    <mergeCell ref="C25:D25"/>
    <mergeCell ref="E25:F25"/>
    <mergeCell ref="G25:H25"/>
    <mergeCell ref="L25:M25"/>
    <mergeCell ref="N25:O25"/>
    <mergeCell ref="P25:Q25"/>
    <mergeCell ref="U25:V25"/>
    <mergeCell ref="W26:X26"/>
    <mergeCell ref="Y26:Z26"/>
    <mergeCell ref="AD26:AE26"/>
    <mergeCell ref="AF26:AG26"/>
    <mergeCell ref="AH26:AI26"/>
    <mergeCell ref="C26:D26"/>
    <mergeCell ref="E26:F26"/>
    <mergeCell ref="G26:H26"/>
    <mergeCell ref="L26:M26"/>
    <mergeCell ref="N26:O26"/>
    <mergeCell ref="P26:Q26"/>
    <mergeCell ref="U26:V26"/>
    <mergeCell ref="W27:X27"/>
    <mergeCell ref="Y27:Z27"/>
    <mergeCell ref="AD27:AE27"/>
    <mergeCell ref="AF27:AG27"/>
    <mergeCell ref="AH27:AI27"/>
    <mergeCell ref="C27:D27"/>
    <mergeCell ref="E27:F27"/>
    <mergeCell ref="G27:H27"/>
    <mergeCell ref="L27:M27"/>
    <mergeCell ref="N27:O27"/>
    <mergeCell ref="P27:Q27"/>
    <mergeCell ref="U27:V27"/>
    <mergeCell ref="W28:X28"/>
    <mergeCell ref="Y28:Z28"/>
    <mergeCell ref="AD28:AE28"/>
    <mergeCell ref="AF28:AG28"/>
    <mergeCell ref="AH28:AI28"/>
    <mergeCell ref="C28:D28"/>
    <mergeCell ref="E28:F28"/>
    <mergeCell ref="G28:H28"/>
    <mergeCell ref="L28:M28"/>
    <mergeCell ref="N28:O28"/>
    <mergeCell ref="P28:Q28"/>
    <mergeCell ref="U28:V28"/>
    <mergeCell ref="W29:X29"/>
    <mergeCell ref="Y29:Z29"/>
    <mergeCell ref="AD29:AE29"/>
    <mergeCell ref="AF29:AG29"/>
    <mergeCell ref="AH29:AI29"/>
    <mergeCell ref="C29:D29"/>
    <mergeCell ref="E29:F29"/>
    <mergeCell ref="G29:H29"/>
    <mergeCell ref="L29:M29"/>
    <mergeCell ref="N29:O29"/>
    <mergeCell ref="P29:Q29"/>
    <mergeCell ref="U29:V29"/>
    <mergeCell ref="W30:X30"/>
    <mergeCell ref="Y30:Z30"/>
    <mergeCell ref="AD30:AE30"/>
    <mergeCell ref="AF30:AG30"/>
    <mergeCell ref="AH30:AI30"/>
    <mergeCell ref="C30:D30"/>
    <mergeCell ref="E30:F30"/>
    <mergeCell ref="G30:H30"/>
    <mergeCell ref="L30:M30"/>
    <mergeCell ref="N30:O30"/>
    <mergeCell ref="P30:Q30"/>
    <mergeCell ref="U30:V30"/>
    <mergeCell ref="W31:X31"/>
    <mergeCell ref="Y31:Z31"/>
    <mergeCell ref="AD31:AE31"/>
    <mergeCell ref="AF31:AG31"/>
    <mergeCell ref="AH31:AI31"/>
    <mergeCell ref="C31:D31"/>
    <mergeCell ref="E31:F31"/>
    <mergeCell ref="G31:H31"/>
    <mergeCell ref="L31:M31"/>
    <mergeCell ref="N31:O31"/>
    <mergeCell ref="P31:Q31"/>
    <mergeCell ref="U31:V31"/>
    <mergeCell ref="W32:X32"/>
    <mergeCell ref="Y32:Z32"/>
    <mergeCell ref="AD32:AE32"/>
    <mergeCell ref="AF32:AG32"/>
    <mergeCell ref="AH32:AI32"/>
    <mergeCell ref="C32:D32"/>
    <mergeCell ref="E32:F32"/>
    <mergeCell ref="G32:H32"/>
    <mergeCell ref="L32:M32"/>
    <mergeCell ref="N32:O32"/>
    <mergeCell ref="P32:Q32"/>
    <mergeCell ref="U32:V32"/>
    <mergeCell ref="W33:X33"/>
    <mergeCell ref="Y33:Z33"/>
    <mergeCell ref="AD33:AE33"/>
    <mergeCell ref="AF33:AG33"/>
    <mergeCell ref="AH33:AI33"/>
    <mergeCell ref="C33:D33"/>
    <mergeCell ref="E33:F33"/>
    <mergeCell ref="G33:H33"/>
    <mergeCell ref="L33:M33"/>
    <mergeCell ref="N33:O33"/>
    <mergeCell ref="P33:Q33"/>
    <mergeCell ref="U33:V33"/>
    <mergeCell ref="W34:X34"/>
    <mergeCell ref="Y34:Z34"/>
    <mergeCell ref="AD34:AE34"/>
    <mergeCell ref="AF34:AG34"/>
    <mergeCell ref="AH34:AI34"/>
    <mergeCell ref="C34:D34"/>
    <mergeCell ref="E34:F34"/>
    <mergeCell ref="G34:H34"/>
    <mergeCell ref="L34:M34"/>
    <mergeCell ref="N34:O34"/>
    <mergeCell ref="P34:Q34"/>
    <mergeCell ref="U34:V34"/>
    <mergeCell ref="W35:X35"/>
    <mergeCell ref="Y35:Z35"/>
    <mergeCell ref="AD35:AE35"/>
    <mergeCell ref="AF35:AG35"/>
    <mergeCell ref="AH35:AI35"/>
    <mergeCell ref="C35:D35"/>
    <mergeCell ref="E35:F35"/>
    <mergeCell ref="G35:H35"/>
    <mergeCell ref="L35:M35"/>
    <mergeCell ref="N35:O35"/>
    <mergeCell ref="P35:Q35"/>
    <mergeCell ref="U35:V35"/>
    <mergeCell ref="W36:X36"/>
    <mergeCell ref="Y36:Z36"/>
    <mergeCell ref="AD36:AE36"/>
    <mergeCell ref="AF36:AG36"/>
    <mergeCell ref="AH36:AI36"/>
    <mergeCell ref="C36:D36"/>
    <mergeCell ref="E36:F36"/>
    <mergeCell ref="G36:H36"/>
    <mergeCell ref="L36:M36"/>
    <mergeCell ref="N36:O36"/>
    <mergeCell ref="P36:Q36"/>
    <mergeCell ref="U36:V36"/>
    <mergeCell ref="W37:X37"/>
    <mergeCell ref="Y37:Z37"/>
    <mergeCell ref="AD37:AE37"/>
    <mergeCell ref="AF37:AG37"/>
    <mergeCell ref="AH37:AI37"/>
    <mergeCell ref="C37:D37"/>
    <mergeCell ref="E37:F37"/>
    <mergeCell ref="G37:H37"/>
    <mergeCell ref="L37:M37"/>
    <mergeCell ref="N37:O37"/>
    <mergeCell ref="P37:Q37"/>
    <mergeCell ref="U37:V37"/>
    <mergeCell ref="W38:X38"/>
    <mergeCell ref="Y38:Z38"/>
    <mergeCell ref="AD38:AE38"/>
    <mergeCell ref="AF38:AG38"/>
    <mergeCell ref="AH38:AI38"/>
    <mergeCell ref="C38:D38"/>
    <mergeCell ref="E38:F38"/>
    <mergeCell ref="G38:H38"/>
    <mergeCell ref="L38:M38"/>
    <mergeCell ref="N38:O38"/>
    <mergeCell ref="P38:Q38"/>
    <mergeCell ref="U38:V38"/>
    <mergeCell ref="W39:X39"/>
    <mergeCell ref="Y39:Z39"/>
    <mergeCell ref="AD39:AE39"/>
    <mergeCell ref="AF39:AG39"/>
    <mergeCell ref="AH39:AI39"/>
    <mergeCell ref="C39:D39"/>
    <mergeCell ref="E39:F39"/>
    <mergeCell ref="G39:H39"/>
    <mergeCell ref="L39:M39"/>
    <mergeCell ref="N39:O39"/>
    <mergeCell ref="P39:Q39"/>
    <mergeCell ref="U39:V39"/>
    <mergeCell ref="N5:O6"/>
    <mergeCell ref="P5:Q6"/>
    <mergeCell ref="S5:S6"/>
    <mergeCell ref="U5:V6"/>
    <mergeCell ref="U7:V7"/>
    <mergeCell ref="W7:X7"/>
    <mergeCell ref="Y7:Z7"/>
    <mergeCell ref="B1:AA2"/>
    <mergeCell ref="A5:A6"/>
    <mergeCell ref="C5:D6"/>
    <mergeCell ref="E5:F6"/>
    <mergeCell ref="G5:H6"/>
    <mergeCell ref="J5:J6"/>
    <mergeCell ref="L5:M6"/>
    <mergeCell ref="AF7:AG7"/>
    <mergeCell ref="AH7:AI7"/>
    <mergeCell ref="W5:X6"/>
    <mergeCell ref="Y5:Z6"/>
    <mergeCell ref="AB5:AB6"/>
    <mergeCell ref="AD5:AE6"/>
    <mergeCell ref="AF5:AG6"/>
    <mergeCell ref="AH5:AI6"/>
    <mergeCell ref="AD7:AE7"/>
    <mergeCell ref="L8:M8"/>
    <mergeCell ref="N8:O8"/>
    <mergeCell ref="U8:V8"/>
    <mergeCell ref="W8:X8"/>
    <mergeCell ref="Y8:Z8"/>
    <mergeCell ref="AD8:AE8"/>
    <mergeCell ref="AF8:AG8"/>
    <mergeCell ref="AH8:AI8"/>
    <mergeCell ref="P9:Q9"/>
    <mergeCell ref="U9:V9"/>
    <mergeCell ref="W9:X9"/>
    <mergeCell ref="Y9:Z9"/>
    <mergeCell ref="AD9:AE9"/>
    <mergeCell ref="AF9:AG9"/>
    <mergeCell ref="AH9:AI9"/>
    <mergeCell ref="W40:X40"/>
    <mergeCell ref="Y40:Z40"/>
    <mergeCell ref="AD40:AE40"/>
    <mergeCell ref="AF40:AG40"/>
    <mergeCell ref="AH40:AI40"/>
    <mergeCell ref="C40:D40"/>
    <mergeCell ref="E40:F40"/>
    <mergeCell ref="G40:H40"/>
    <mergeCell ref="L40:M40"/>
    <mergeCell ref="N40:O40"/>
    <mergeCell ref="P40:Q40"/>
    <mergeCell ref="U40:V40"/>
    <mergeCell ref="W41:X41"/>
    <mergeCell ref="Y41:Z41"/>
    <mergeCell ref="AD41:AE41"/>
    <mergeCell ref="AF41:AG41"/>
    <mergeCell ref="AH41:AI41"/>
    <mergeCell ref="C41:D41"/>
    <mergeCell ref="E41:F41"/>
    <mergeCell ref="G41:H41"/>
    <mergeCell ref="L41:M41"/>
    <mergeCell ref="N41:O41"/>
    <mergeCell ref="P41:Q41"/>
    <mergeCell ref="U41:V41"/>
    <mergeCell ref="W42:X42"/>
    <mergeCell ref="Y42:Z42"/>
    <mergeCell ref="AD42:AE42"/>
    <mergeCell ref="AF42:AG42"/>
    <mergeCell ref="AH42:AI42"/>
    <mergeCell ref="C42:D42"/>
    <mergeCell ref="E42:F42"/>
    <mergeCell ref="G42:H42"/>
    <mergeCell ref="L42:M42"/>
    <mergeCell ref="N42:O42"/>
    <mergeCell ref="P42:Q42"/>
    <mergeCell ref="U42:V42"/>
    <mergeCell ref="W43:X43"/>
    <mergeCell ref="Y43:Z43"/>
    <mergeCell ref="AD43:AE43"/>
    <mergeCell ref="AF43:AG43"/>
    <mergeCell ref="AH43:AI43"/>
    <mergeCell ref="C43:D43"/>
    <mergeCell ref="E43:F43"/>
    <mergeCell ref="G43:H43"/>
    <mergeCell ref="L43:M43"/>
    <mergeCell ref="N43:O43"/>
    <mergeCell ref="P43:Q43"/>
    <mergeCell ref="U43:V43"/>
    <mergeCell ref="W44:X44"/>
    <mergeCell ref="Y44:Z44"/>
    <mergeCell ref="AD44:AE44"/>
    <mergeCell ref="AF44:AG44"/>
    <mergeCell ref="AH44:AI44"/>
    <mergeCell ref="C44:D44"/>
    <mergeCell ref="E44:F44"/>
    <mergeCell ref="G44:H44"/>
    <mergeCell ref="L44:M44"/>
    <mergeCell ref="N44:O44"/>
    <mergeCell ref="P44:Q44"/>
    <mergeCell ref="U44:V44"/>
    <mergeCell ref="W45:X45"/>
    <mergeCell ref="Y45:Z45"/>
    <mergeCell ref="AD45:AE45"/>
    <mergeCell ref="AF45:AG45"/>
    <mergeCell ref="AH45:AI45"/>
    <mergeCell ref="C45:D45"/>
    <mergeCell ref="E45:F45"/>
    <mergeCell ref="G45:H45"/>
    <mergeCell ref="L45:M45"/>
    <mergeCell ref="N45:O45"/>
    <mergeCell ref="P45:Q45"/>
    <mergeCell ref="U45:V45"/>
    <mergeCell ref="W46:X46"/>
    <mergeCell ref="Y46:Z46"/>
    <mergeCell ref="AD46:AE46"/>
    <mergeCell ref="AF46:AG46"/>
    <mergeCell ref="AH46:AI46"/>
    <mergeCell ref="C46:D46"/>
    <mergeCell ref="E46:F46"/>
    <mergeCell ref="G46:H46"/>
    <mergeCell ref="L46:M46"/>
    <mergeCell ref="N46:O46"/>
    <mergeCell ref="P46:Q46"/>
    <mergeCell ref="U46:V46"/>
    <mergeCell ref="W47:X47"/>
    <mergeCell ref="Y47:Z47"/>
    <mergeCell ref="AD47:AE47"/>
    <mergeCell ref="AF47:AG47"/>
    <mergeCell ref="AH47:AI47"/>
    <mergeCell ref="C47:D47"/>
    <mergeCell ref="E47:F47"/>
    <mergeCell ref="G47:H47"/>
    <mergeCell ref="L47:M47"/>
    <mergeCell ref="N47:O47"/>
    <mergeCell ref="P47:Q47"/>
    <mergeCell ref="U47:V47"/>
    <mergeCell ref="W48:X48"/>
    <mergeCell ref="Y48:Z48"/>
    <mergeCell ref="AD48:AE48"/>
    <mergeCell ref="AF48:AG48"/>
    <mergeCell ref="AH48:AI48"/>
    <mergeCell ref="C48:D48"/>
    <mergeCell ref="E48:F48"/>
    <mergeCell ref="G48:H48"/>
    <mergeCell ref="L48:M48"/>
    <mergeCell ref="N48:O48"/>
    <mergeCell ref="P48:Q48"/>
    <mergeCell ref="U48:V48"/>
    <mergeCell ref="W49:X49"/>
    <mergeCell ref="Y49:Z49"/>
    <mergeCell ref="AD49:AE49"/>
    <mergeCell ref="AF49:AG49"/>
    <mergeCell ref="AH49:AI49"/>
    <mergeCell ref="C49:D49"/>
    <mergeCell ref="E49:F49"/>
    <mergeCell ref="G49:H49"/>
    <mergeCell ref="L49:M49"/>
    <mergeCell ref="N49:O49"/>
    <mergeCell ref="P49:Q49"/>
    <mergeCell ref="U49:V49"/>
    <mergeCell ref="W50:X50"/>
    <mergeCell ref="Y50:Z50"/>
    <mergeCell ref="AD50:AE50"/>
    <mergeCell ref="AF50:AG50"/>
    <mergeCell ref="AH50:AI50"/>
    <mergeCell ref="C50:D50"/>
    <mergeCell ref="E50:F50"/>
    <mergeCell ref="G50:H50"/>
    <mergeCell ref="L50:M50"/>
    <mergeCell ref="N50:O50"/>
    <mergeCell ref="P50:Q50"/>
    <mergeCell ref="U50:V50"/>
    <mergeCell ref="W51:X51"/>
    <mergeCell ref="Y51:Z51"/>
    <mergeCell ref="AD51:AE51"/>
    <mergeCell ref="AF51:AG51"/>
    <mergeCell ref="AH51:AI51"/>
    <mergeCell ref="C51:D51"/>
    <mergeCell ref="E51:F51"/>
    <mergeCell ref="G51:H51"/>
    <mergeCell ref="L51:M51"/>
    <mergeCell ref="N51:O51"/>
    <mergeCell ref="P51:Q51"/>
    <mergeCell ref="U51:V51"/>
    <mergeCell ref="W52:X52"/>
    <mergeCell ref="Y52:Z52"/>
    <mergeCell ref="AD52:AE52"/>
    <mergeCell ref="AF52:AG52"/>
    <mergeCell ref="AH52:AI52"/>
    <mergeCell ref="C52:D52"/>
    <mergeCell ref="E52:F52"/>
    <mergeCell ref="G52:H52"/>
    <mergeCell ref="L52:M52"/>
    <mergeCell ref="N52:O52"/>
    <mergeCell ref="P52:Q52"/>
    <mergeCell ref="U52:V52"/>
    <mergeCell ref="W53:X53"/>
    <mergeCell ref="Y53:Z53"/>
    <mergeCell ref="AD53:AE53"/>
    <mergeCell ref="AF53:AG53"/>
    <mergeCell ref="AH53:AI53"/>
    <mergeCell ref="C53:D53"/>
    <mergeCell ref="E53:F53"/>
    <mergeCell ref="G53:H53"/>
    <mergeCell ref="L53:M53"/>
    <mergeCell ref="N53:O53"/>
    <mergeCell ref="P53:Q53"/>
    <mergeCell ref="U53:V53"/>
    <mergeCell ref="W54:X54"/>
    <mergeCell ref="Y54:Z54"/>
    <mergeCell ref="AD54:AE54"/>
    <mergeCell ref="AF54:AG54"/>
    <mergeCell ref="AH54:AI54"/>
    <mergeCell ref="C54:D54"/>
    <mergeCell ref="E54:F54"/>
    <mergeCell ref="G54:H54"/>
    <mergeCell ref="L54:M54"/>
    <mergeCell ref="N54:O54"/>
    <mergeCell ref="P54:Q54"/>
    <mergeCell ref="U54:V54"/>
    <mergeCell ref="W55:X55"/>
    <mergeCell ref="Y55:Z55"/>
    <mergeCell ref="AD55:AE55"/>
    <mergeCell ref="AF55:AG55"/>
    <mergeCell ref="AH55:AI55"/>
    <mergeCell ref="C55:D55"/>
    <mergeCell ref="E55:F55"/>
    <mergeCell ref="G55:H55"/>
    <mergeCell ref="L55:M55"/>
    <mergeCell ref="N55:O55"/>
    <mergeCell ref="P55:Q55"/>
    <mergeCell ref="U55:V55"/>
    <mergeCell ref="W56:X56"/>
    <mergeCell ref="Y56:Z56"/>
    <mergeCell ref="AD56:AE56"/>
    <mergeCell ref="AF56:AG56"/>
    <mergeCell ref="AH56:AI56"/>
    <mergeCell ref="C56:D56"/>
    <mergeCell ref="E56:F56"/>
    <mergeCell ref="G56:H56"/>
    <mergeCell ref="L56:M56"/>
    <mergeCell ref="N56:O56"/>
    <mergeCell ref="P56:Q56"/>
    <mergeCell ref="U56:V56"/>
    <mergeCell ref="W57:X57"/>
    <mergeCell ref="Y57:Z57"/>
    <mergeCell ref="AD57:AE57"/>
    <mergeCell ref="AF57:AG57"/>
    <mergeCell ref="AH57:AI57"/>
    <mergeCell ref="C57:D57"/>
    <mergeCell ref="E57:F57"/>
    <mergeCell ref="G57:H57"/>
    <mergeCell ref="L57:M57"/>
    <mergeCell ref="N57:O57"/>
    <mergeCell ref="P57:Q57"/>
    <mergeCell ref="U57:V57"/>
    <mergeCell ref="W58:X58"/>
    <mergeCell ref="Y58:Z58"/>
    <mergeCell ref="AD58:AE58"/>
    <mergeCell ref="AF58:AG58"/>
    <mergeCell ref="AH58:AI58"/>
    <mergeCell ref="C58:D58"/>
    <mergeCell ref="E58:F58"/>
    <mergeCell ref="G58:H58"/>
    <mergeCell ref="L58:M58"/>
    <mergeCell ref="N58:O58"/>
    <mergeCell ref="P58:Q58"/>
    <mergeCell ref="U58:V58"/>
    <mergeCell ref="W59:X59"/>
    <mergeCell ref="Y59:Z59"/>
    <mergeCell ref="AD59:AE59"/>
    <mergeCell ref="AF59:AG59"/>
    <mergeCell ref="AH59:AI59"/>
    <mergeCell ref="C59:D59"/>
    <mergeCell ref="E59:F59"/>
    <mergeCell ref="G59:H59"/>
    <mergeCell ref="L59:M59"/>
    <mergeCell ref="N59:O59"/>
    <mergeCell ref="P59:Q59"/>
    <mergeCell ref="U59:V59"/>
    <mergeCell ref="C92:D92"/>
    <mergeCell ref="E92:F92"/>
    <mergeCell ref="G92:H92"/>
    <mergeCell ref="L92:M92"/>
    <mergeCell ref="N92:O92"/>
    <mergeCell ref="C93:D93"/>
    <mergeCell ref="L93:M93"/>
    <mergeCell ref="E93:F93"/>
    <mergeCell ref="G93:H93"/>
    <mergeCell ref="C94:D94"/>
    <mergeCell ref="E94:F94"/>
    <mergeCell ref="G94:H94"/>
    <mergeCell ref="L94:M94"/>
    <mergeCell ref="P94:Q94"/>
    <mergeCell ref="L95:M95"/>
    <mergeCell ref="L96:M96"/>
    <mergeCell ref="L98:M99"/>
    <mergeCell ref="N98:O99"/>
    <mergeCell ref="P98:Q99"/>
    <mergeCell ref="N96:O96"/>
    <mergeCell ref="P96:Q96"/>
    <mergeCell ref="U96:V96"/>
    <mergeCell ref="W96:X96"/>
    <mergeCell ref="Y96:Z96"/>
    <mergeCell ref="AD96:AE96"/>
    <mergeCell ref="AF96:AG96"/>
    <mergeCell ref="AH96:AI96"/>
    <mergeCell ref="U97:V97"/>
    <mergeCell ref="U98:V98"/>
    <mergeCell ref="W98:X98"/>
    <mergeCell ref="Y98:Z98"/>
    <mergeCell ref="AD98:AE98"/>
    <mergeCell ref="AF98:AG98"/>
    <mergeCell ref="AH98:AI98"/>
    <mergeCell ref="L97:M97"/>
    <mergeCell ref="N97:O97"/>
    <mergeCell ref="W97:X97"/>
    <mergeCell ref="Y97:Z97"/>
    <mergeCell ref="AD97:AE97"/>
    <mergeCell ref="AF97:AG97"/>
    <mergeCell ref="AH97:AI97"/>
    <mergeCell ref="E99:F99"/>
    <mergeCell ref="G99:H99"/>
    <mergeCell ref="U99:V99"/>
    <mergeCell ref="W99:X99"/>
    <mergeCell ref="Y99:Z99"/>
    <mergeCell ref="AD99:AE99"/>
    <mergeCell ref="AF99:AG99"/>
    <mergeCell ref="AH99:AI99"/>
    <mergeCell ref="AF131:AG131"/>
    <mergeCell ref="AH131:AI131"/>
    <mergeCell ref="P131:Q131"/>
    <mergeCell ref="S131:T131"/>
    <mergeCell ref="U131:V131"/>
    <mergeCell ref="W131:X131"/>
    <mergeCell ref="Y131:Z131"/>
    <mergeCell ref="AB131:AC131"/>
    <mergeCell ref="AD131:AE131"/>
    <mergeCell ref="C95:D95"/>
    <mergeCell ref="E95:F95"/>
    <mergeCell ref="G95:H95"/>
    <mergeCell ref="P95:Q95"/>
    <mergeCell ref="E96:F96"/>
    <mergeCell ref="G96:H96"/>
    <mergeCell ref="A97:B97"/>
    <mergeCell ref="P97:Q97"/>
    <mergeCell ref="C96:D96"/>
    <mergeCell ref="C97:D98"/>
    <mergeCell ref="E97:F98"/>
    <mergeCell ref="G97:H98"/>
    <mergeCell ref="A98:B98"/>
    <mergeCell ref="J98:K98"/>
    <mergeCell ref="J99:K99"/>
    <mergeCell ref="U100:V100"/>
    <mergeCell ref="W100:X100"/>
    <mergeCell ref="Y100:Z100"/>
    <mergeCell ref="AD100:AE100"/>
    <mergeCell ref="AF100:AG100"/>
    <mergeCell ref="AH100:AI100"/>
    <mergeCell ref="C99:D99"/>
    <mergeCell ref="C100:D100"/>
    <mergeCell ref="E100:F100"/>
    <mergeCell ref="G100:H100"/>
    <mergeCell ref="L100:M100"/>
    <mergeCell ref="N100:O100"/>
    <mergeCell ref="P100:Q100"/>
    <mergeCell ref="W101:X101"/>
    <mergeCell ref="Y101:Z101"/>
    <mergeCell ref="AD101:AE101"/>
    <mergeCell ref="AF101:AG101"/>
    <mergeCell ref="AH101:AI101"/>
    <mergeCell ref="C101:D101"/>
    <mergeCell ref="E101:F101"/>
    <mergeCell ref="G101:H101"/>
    <mergeCell ref="L101:M101"/>
    <mergeCell ref="N101:O101"/>
    <mergeCell ref="P101:Q101"/>
    <mergeCell ref="U101:V101"/>
    <mergeCell ref="A131:B131"/>
    <mergeCell ref="C131:D131"/>
    <mergeCell ref="E131:F131"/>
    <mergeCell ref="G131:H131"/>
    <mergeCell ref="J131:K131"/>
    <mergeCell ref="L131:M131"/>
    <mergeCell ref="N131:O131"/>
    <mergeCell ref="W124:X124"/>
    <mergeCell ref="Y124:Z124"/>
    <mergeCell ref="AD124:AE124"/>
    <mergeCell ref="AF124:AG124"/>
    <mergeCell ref="AH124:AI124"/>
    <mergeCell ref="C124:D124"/>
    <mergeCell ref="E124:F124"/>
    <mergeCell ref="G124:H124"/>
    <mergeCell ref="L124:M124"/>
    <mergeCell ref="N124:O124"/>
    <mergeCell ref="P124:Q124"/>
    <mergeCell ref="U124:V124"/>
    <mergeCell ref="W125:X125"/>
    <mergeCell ref="Y125:Z125"/>
    <mergeCell ref="AD125:AE125"/>
    <mergeCell ref="AF125:AG125"/>
    <mergeCell ref="AH125:AI125"/>
    <mergeCell ref="C125:D125"/>
    <mergeCell ref="E125:F125"/>
    <mergeCell ref="G125:H125"/>
    <mergeCell ref="L125:M125"/>
    <mergeCell ref="N125:O125"/>
    <mergeCell ref="P125:Q125"/>
    <mergeCell ref="U125:V125"/>
    <mergeCell ref="W126:X126"/>
    <mergeCell ref="Y126:Z126"/>
    <mergeCell ref="AD126:AE126"/>
    <mergeCell ref="AF126:AG126"/>
    <mergeCell ref="AH126:AI126"/>
    <mergeCell ref="C126:D126"/>
    <mergeCell ref="E126:F126"/>
    <mergeCell ref="G126:H126"/>
    <mergeCell ref="L126:M126"/>
    <mergeCell ref="N126:O126"/>
    <mergeCell ref="P126:Q126"/>
    <mergeCell ref="U126:V126"/>
    <mergeCell ref="W127:X127"/>
    <mergeCell ref="Y127:Z127"/>
    <mergeCell ref="AD127:AE127"/>
    <mergeCell ref="AF127:AG127"/>
    <mergeCell ref="AH127:AI127"/>
    <mergeCell ref="C127:D127"/>
    <mergeCell ref="E127:F127"/>
    <mergeCell ref="G127:H127"/>
    <mergeCell ref="L127:M127"/>
    <mergeCell ref="N127:O127"/>
    <mergeCell ref="P127:Q127"/>
    <mergeCell ref="U127:V127"/>
    <mergeCell ref="W128:X128"/>
    <mergeCell ref="Y128:Z128"/>
    <mergeCell ref="AD128:AE128"/>
    <mergeCell ref="AF128:AG128"/>
    <mergeCell ref="AH128:AI128"/>
    <mergeCell ref="C128:D128"/>
    <mergeCell ref="E128:F128"/>
    <mergeCell ref="G128:H128"/>
    <mergeCell ref="L128:M128"/>
    <mergeCell ref="N128:O128"/>
    <mergeCell ref="P128:Q128"/>
    <mergeCell ref="U128:V128"/>
    <mergeCell ref="W129:X129"/>
    <mergeCell ref="Y129:Z129"/>
    <mergeCell ref="AD129:AE129"/>
    <mergeCell ref="AF129:AG129"/>
    <mergeCell ref="AH129:AI129"/>
    <mergeCell ref="C129:D129"/>
    <mergeCell ref="E129:F129"/>
    <mergeCell ref="G129:H129"/>
    <mergeCell ref="L129:M129"/>
    <mergeCell ref="N129:O129"/>
    <mergeCell ref="P129:Q129"/>
    <mergeCell ref="U129:V129"/>
    <mergeCell ref="W130:X130"/>
    <mergeCell ref="Y130:Z130"/>
    <mergeCell ref="AD130:AE130"/>
    <mergeCell ref="AF130:AG130"/>
    <mergeCell ref="AH130:AI130"/>
    <mergeCell ref="C130:D130"/>
    <mergeCell ref="E130:F130"/>
    <mergeCell ref="G130:H130"/>
    <mergeCell ref="L130:M130"/>
    <mergeCell ref="N130:O130"/>
    <mergeCell ref="P130:Q130"/>
    <mergeCell ref="U130:V130"/>
    <mergeCell ref="W60:X60"/>
    <mergeCell ref="Y60:Z60"/>
    <mergeCell ref="AD60:AE60"/>
    <mergeCell ref="AF60:AG60"/>
    <mergeCell ref="AH60:AI60"/>
    <mergeCell ref="C60:D60"/>
    <mergeCell ref="E60:F60"/>
    <mergeCell ref="G60:H60"/>
    <mergeCell ref="L60:M60"/>
    <mergeCell ref="N60:O60"/>
    <mergeCell ref="P60:Q60"/>
    <mergeCell ref="U60:V60"/>
    <mergeCell ref="W61:X61"/>
    <mergeCell ref="Y61:Z61"/>
    <mergeCell ref="AD61:AE61"/>
    <mergeCell ref="AF61:AG61"/>
    <mergeCell ref="AH61:AI61"/>
    <mergeCell ref="C61:D61"/>
    <mergeCell ref="E61:F61"/>
    <mergeCell ref="G61:H61"/>
    <mergeCell ref="L61:M61"/>
    <mergeCell ref="N61:O61"/>
    <mergeCell ref="P61:Q61"/>
    <mergeCell ref="U61:V61"/>
    <mergeCell ref="W62:X62"/>
    <mergeCell ref="Y62:Z62"/>
    <mergeCell ref="AD62:AE62"/>
    <mergeCell ref="AF62:AG62"/>
    <mergeCell ref="AH62:AI62"/>
    <mergeCell ref="C62:D62"/>
    <mergeCell ref="E62:F62"/>
    <mergeCell ref="G62:H62"/>
    <mergeCell ref="L62:M62"/>
    <mergeCell ref="N62:O62"/>
    <mergeCell ref="P62:Q62"/>
    <mergeCell ref="U62:V62"/>
    <mergeCell ref="W63:X63"/>
    <mergeCell ref="Y63:Z63"/>
    <mergeCell ref="AD63:AE63"/>
    <mergeCell ref="AF63:AG63"/>
    <mergeCell ref="AH63:AI63"/>
    <mergeCell ref="C63:D63"/>
    <mergeCell ref="E63:F63"/>
    <mergeCell ref="G63:H63"/>
    <mergeCell ref="L63:M63"/>
    <mergeCell ref="N63:O63"/>
    <mergeCell ref="P63:Q63"/>
    <mergeCell ref="U63:V63"/>
    <mergeCell ref="W64:X64"/>
    <mergeCell ref="Y64:Z64"/>
    <mergeCell ref="AD64:AE64"/>
    <mergeCell ref="AF64:AG64"/>
    <mergeCell ref="AH64:AI64"/>
    <mergeCell ref="C64:D64"/>
    <mergeCell ref="E64:F64"/>
    <mergeCell ref="G64:H64"/>
    <mergeCell ref="L64:M64"/>
    <mergeCell ref="N64:O64"/>
    <mergeCell ref="P64:Q64"/>
    <mergeCell ref="U64:V64"/>
    <mergeCell ref="W65:X65"/>
    <mergeCell ref="Y65:Z65"/>
    <mergeCell ref="AD65:AE65"/>
    <mergeCell ref="AF65:AG65"/>
    <mergeCell ref="AH65:AI65"/>
    <mergeCell ref="C65:D65"/>
    <mergeCell ref="E65:F65"/>
    <mergeCell ref="G65:H65"/>
    <mergeCell ref="L65:M65"/>
    <mergeCell ref="N65:O65"/>
    <mergeCell ref="P65:Q65"/>
    <mergeCell ref="U65:V65"/>
    <mergeCell ref="W66:X66"/>
    <mergeCell ref="Y66:Z66"/>
    <mergeCell ref="AD66:AE66"/>
    <mergeCell ref="AF66:AG66"/>
    <mergeCell ref="AH66:AI66"/>
    <mergeCell ref="C66:D66"/>
    <mergeCell ref="E66:F66"/>
    <mergeCell ref="G66:H66"/>
    <mergeCell ref="L66:M66"/>
    <mergeCell ref="N66:O66"/>
    <mergeCell ref="P66:Q66"/>
    <mergeCell ref="U66:V66"/>
    <mergeCell ref="W67:X67"/>
    <mergeCell ref="Y67:Z67"/>
    <mergeCell ref="AD67:AE67"/>
    <mergeCell ref="AF67:AG67"/>
    <mergeCell ref="AH67:AI67"/>
    <mergeCell ref="C67:D67"/>
    <mergeCell ref="E67:F67"/>
    <mergeCell ref="G67:H67"/>
    <mergeCell ref="L67:M67"/>
    <mergeCell ref="N67:O67"/>
    <mergeCell ref="P67:Q67"/>
    <mergeCell ref="U67:V67"/>
    <mergeCell ref="W68:X68"/>
    <mergeCell ref="Y68:Z68"/>
    <mergeCell ref="AD68:AE68"/>
    <mergeCell ref="AF68:AG68"/>
    <mergeCell ref="AH68:AI68"/>
    <mergeCell ref="C68:D68"/>
    <mergeCell ref="E68:F68"/>
    <mergeCell ref="G68:H68"/>
    <mergeCell ref="L68:M68"/>
    <mergeCell ref="N68:O68"/>
    <mergeCell ref="P68:Q68"/>
    <mergeCell ref="U68:V68"/>
    <mergeCell ref="W69:X69"/>
    <mergeCell ref="Y69:Z69"/>
    <mergeCell ref="AD69:AE69"/>
    <mergeCell ref="AF69:AG69"/>
    <mergeCell ref="AH69:AI69"/>
    <mergeCell ref="C69:D69"/>
    <mergeCell ref="E69:F69"/>
    <mergeCell ref="G69:H69"/>
    <mergeCell ref="L69:M69"/>
    <mergeCell ref="N69:O69"/>
    <mergeCell ref="P69:Q69"/>
    <mergeCell ref="U69:V69"/>
    <mergeCell ref="W74:X74"/>
    <mergeCell ref="Y74:Z74"/>
    <mergeCell ref="AD74:AE74"/>
    <mergeCell ref="AF74:AG74"/>
    <mergeCell ref="AH74:AI74"/>
    <mergeCell ref="C74:D74"/>
    <mergeCell ref="E74:F74"/>
    <mergeCell ref="G74:H74"/>
    <mergeCell ref="L74:M74"/>
    <mergeCell ref="N74:O74"/>
    <mergeCell ref="P74:Q74"/>
    <mergeCell ref="U74:V74"/>
    <mergeCell ref="W75:X75"/>
    <mergeCell ref="Y75:Z75"/>
    <mergeCell ref="AD75:AE75"/>
    <mergeCell ref="AF75:AG75"/>
    <mergeCell ref="AH75:AI75"/>
    <mergeCell ref="C75:D75"/>
    <mergeCell ref="E75:F75"/>
    <mergeCell ref="G75:H75"/>
    <mergeCell ref="L75:M75"/>
    <mergeCell ref="N75:O75"/>
    <mergeCell ref="P75:Q75"/>
    <mergeCell ref="U75:V75"/>
    <mergeCell ref="W76:X76"/>
    <mergeCell ref="Y76:Z76"/>
    <mergeCell ref="AD76:AE76"/>
    <mergeCell ref="AF76:AG76"/>
    <mergeCell ref="AH76:AI76"/>
    <mergeCell ref="C76:D76"/>
    <mergeCell ref="E76:F76"/>
    <mergeCell ref="G76:H76"/>
    <mergeCell ref="L76:M76"/>
    <mergeCell ref="N76:O76"/>
    <mergeCell ref="P76:Q76"/>
    <mergeCell ref="U76:V76"/>
    <mergeCell ref="W77:X77"/>
    <mergeCell ref="Y77:Z77"/>
    <mergeCell ref="AD77:AE77"/>
    <mergeCell ref="AF77:AG77"/>
    <mergeCell ref="AH77:AI77"/>
    <mergeCell ref="C77:D77"/>
    <mergeCell ref="E77:F77"/>
    <mergeCell ref="G77:H77"/>
    <mergeCell ref="L77:M77"/>
    <mergeCell ref="N77:O77"/>
    <mergeCell ref="P77:Q77"/>
    <mergeCell ref="U77:V77"/>
    <mergeCell ref="W78:X78"/>
    <mergeCell ref="Y78:Z78"/>
    <mergeCell ref="AD78:AE78"/>
    <mergeCell ref="AF78:AG78"/>
    <mergeCell ref="AH78:AI78"/>
    <mergeCell ref="C78:D78"/>
    <mergeCell ref="E78:F78"/>
    <mergeCell ref="G78:H78"/>
    <mergeCell ref="L78:M78"/>
    <mergeCell ref="N78:O78"/>
    <mergeCell ref="P78:Q78"/>
    <mergeCell ref="U78:V78"/>
    <mergeCell ref="W79:X79"/>
    <mergeCell ref="Y79:Z79"/>
    <mergeCell ref="AD79:AE79"/>
    <mergeCell ref="AF79:AG79"/>
    <mergeCell ref="AH79:AI79"/>
    <mergeCell ref="C79:D79"/>
    <mergeCell ref="E79:F79"/>
    <mergeCell ref="G79:H79"/>
    <mergeCell ref="L79:M79"/>
    <mergeCell ref="N79:O79"/>
    <mergeCell ref="P79:Q79"/>
    <mergeCell ref="U79:V79"/>
    <mergeCell ref="W80:X80"/>
    <mergeCell ref="Y80:Z80"/>
    <mergeCell ref="AD80:AE80"/>
    <mergeCell ref="AF80:AG80"/>
    <mergeCell ref="AH80:AI80"/>
    <mergeCell ref="C80:D80"/>
    <mergeCell ref="E80:F80"/>
    <mergeCell ref="G80:H80"/>
    <mergeCell ref="L80:M80"/>
    <mergeCell ref="N80:O80"/>
    <mergeCell ref="P80:Q80"/>
    <mergeCell ref="U80:V80"/>
    <mergeCell ref="W81:X81"/>
    <mergeCell ref="Y81:Z81"/>
    <mergeCell ref="AD81:AE81"/>
    <mergeCell ref="AF81:AG81"/>
    <mergeCell ref="AH81:AI81"/>
    <mergeCell ref="C81:D81"/>
    <mergeCell ref="E81:F81"/>
    <mergeCell ref="G81:H81"/>
    <mergeCell ref="L81:M81"/>
    <mergeCell ref="N81:O81"/>
    <mergeCell ref="P81:Q81"/>
    <mergeCell ref="U81:V81"/>
    <mergeCell ref="W82:X82"/>
    <mergeCell ref="Y82:Z82"/>
    <mergeCell ref="AD82:AE82"/>
    <mergeCell ref="AF82:AG82"/>
    <mergeCell ref="AH82:AI82"/>
    <mergeCell ref="C82:D82"/>
    <mergeCell ref="E82:F82"/>
    <mergeCell ref="G82:H82"/>
    <mergeCell ref="L82:M82"/>
    <mergeCell ref="N82:O82"/>
    <mergeCell ref="P82:Q82"/>
    <mergeCell ref="U82:V82"/>
    <mergeCell ref="W83:X83"/>
    <mergeCell ref="Y83:Z83"/>
    <mergeCell ref="AD83:AE83"/>
    <mergeCell ref="AF83:AG83"/>
    <mergeCell ref="AH83:AI83"/>
    <mergeCell ref="C83:D83"/>
    <mergeCell ref="E83:F83"/>
    <mergeCell ref="G83:H83"/>
    <mergeCell ref="L83:M83"/>
    <mergeCell ref="N83:O83"/>
    <mergeCell ref="P83:Q83"/>
    <mergeCell ref="U83:V83"/>
    <mergeCell ref="W84:X84"/>
    <mergeCell ref="Y84:Z84"/>
    <mergeCell ref="AD84:AE84"/>
    <mergeCell ref="AF84:AG84"/>
    <mergeCell ref="AH84:AI84"/>
    <mergeCell ref="C84:D84"/>
    <mergeCell ref="E84:F84"/>
    <mergeCell ref="G84:H84"/>
    <mergeCell ref="L84:M84"/>
    <mergeCell ref="N84:O84"/>
    <mergeCell ref="P84:Q84"/>
    <mergeCell ref="U84:V84"/>
    <mergeCell ref="C7:D7"/>
    <mergeCell ref="E7:F7"/>
    <mergeCell ref="G7:H7"/>
    <mergeCell ref="L7:M7"/>
    <mergeCell ref="N7:O7"/>
    <mergeCell ref="P7:Q7"/>
    <mergeCell ref="C8:D8"/>
    <mergeCell ref="P8:Q8"/>
    <mergeCell ref="E8:F8"/>
    <mergeCell ref="G8:H8"/>
    <mergeCell ref="C9:D9"/>
    <mergeCell ref="E9:F9"/>
    <mergeCell ref="G9:H9"/>
    <mergeCell ref="L9:M9"/>
    <mergeCell ref="N9:O9"/>
    <mergeCell ref="W10:X10"/>
    <mergeCell ref="Y10:Z10"/>
    <mergeCell ref="AD10:AE10"/>
    <mergeCell ref="AF10:AG10"/>
    <mergeCell ref="AH10:AI10"/>
    <mergeCell ref="C10:D10"/>
    <mergeCell ref="E10:F10"/>
    <mergeCell ref="G10:H10"/>
    <mergeCell ref="L10:M10"/>
    <mergeCell ref="N10:O10"/>
    <mergeCell ref="P10:Q10"/>
    <mergeCell ref="U10:V10"/>
    <mergeCell ref="W11:X11"/>
    <mergeCell ref="Y11:Z11"/>
    <mergeCell ref="AD11:AE11"/>
    <mergeCell ref="AF11:AG11"/>
    <mergeCell ref="AH11:AI11"/>
    <mergeCell ref="C11:D11"/>
    <mergeCell ref="E11:F11"/>
    <mergeCell ref="G11:H11"/>
    <mergeCell ref="L11:M11"/>
    <mergeCell ref="N11:O11"/>
    <mergeCell ref="P11:Q11"/>
    <mergeCell ref="U11:V11"/>
    <mergeCell ref="AB70:AC70"/>
    <mergeCell ref="AB71:AC71"/>
    <mergeCell ref="W70:X70"/>
    <mergeCell ref="Y70:Z70"/>
    <mergeCell ref="AD70:AE71"/>
    <mergeCell ref="AF70:AG71"/>
    <mergeCell ref="AH70:AI71"/>
    <mergeCell ref="W71:X71"/>
    <mergeCell ref="Y71:Z71"/>
    <mergeCell ref="C70:D70"/>
    <mergeCell ref="E70:F70"/>
    <mergeCell ref="G70:H70"/>
    <mergeCell ref="L70:M70"/>
    <mergeCell ref="N70:O70"/>
    <mergeCell ref="P70:Q70"/>
    <mergeCell ref="U70:V70"/>
    <mergeCell ref="C71:D71"/>
    <mergeCell ref="E71:F71"/>
    <mergeCell ref="G71:H71"/>
    <mergeCell ref="L71:M71"/>
    <mergeCell ref="N71:O71"/>
    <mergeCell ref="P71:Q71"/>
    <mergeCell ref="U71:V71"/>
    <mergeCell ref="W72:X72"/>
    <mergeCell ref="Y72:Z72"/>
    <mergeCell ref="AD72:AE72"/>
    <mergeCell ref="AF72:AG72"/>
    <mergeCell ref="AH72:AI72"/>
    <mergeCell ref="C72:D72"/>
    <mergeCell ref="E72:F72"/>
    <mergeCell ref="G72:H72"/>
    <mergeCell ref="L72:M72"/>
    <mergeCell ref="N72:O72"/>
    <mergeCell ref="P72:Q72"/>
    <mergeCell ref="U72:V72"/>
    <mergeCell ref="W73:X73"/>
    <mergeCell ref="Y73:Z73"/>
    <mergeCell ref="AD73:AE73"/>
    <mergeCell ref="AF73:AG73"/>
    <mergeCell ref="AH73:AI73"/>
    <mergeCell ref="C73:D73"/>
    <mergeCell ref="E73:F73"/>
    <mergeCell ref="G73:H73"/>
    <mergeCell ref="L73:M73"/>
    <mergeCell ref="N73:O73"/>
    <mergeCell ref="P73:Q73"/>
    <mergeCell ref="U73:V73"/>
    <mergeCell ref="AF86:AG86"/>
    <mergeCell ref="AH86:AI86"/>
    <mergeCell ref="U85:V86"/>
    <mergeCell ref="W85:X86"/>
    <mergeCell ref="Y85:Z86"/>
    <mergeCell ref="AD85:AE85"/>
    <mergeCell ref="AF85:AG85"/>
    <mergeCell ref="AH85:AI85"/>
    <mergeCell ref="AD86:AE86"/>
    <mergeCell ref="W89:X89"/>
    <mergeCell ref="Y89:Z89"/>
    <mergeCell ref="AD89:AE89"/>
    <mergeCell ref="AF89:AG89"/>
    <mergeCell ref="AH89:AI89"/>
    <mergeCell ref="C89:D89"/>
    <mergeCell ref="E89:F89"/>
    <mergeCell ref="G89:H89"/>
    <mergeCell ref="L89:M89"/>
    <mergeCell ref="N89:O89"/>
    <mergeCell ref="P89:Q89"/>
    <mergeCell ref="U89:V89"/>
    <mergeCell ref="W90:X90"/>
    <mergeCell ref="Y90:Z90"/>
    <mergeCell ref="AD90:AE90"/>
    <mergeCell ref="AF90:AG90"/>
    <mergeCell ref="AH90:AI90"/>
    <mergeCell ref="C90:D90"/>
    <mergeCell ref="E90:F90"/>
    <mergeCell ref="G90:H90"/>
    <mergeCell ref="L90:M90"/>
    <mergeCell ref="N90:O90"/>
    <mergeCell ref="P90:Q90"/>
    <mergeCell ref="U90:V90"/>
    <mergeCell ref="W91:X91"/>
    <mergeCell ref="Y91:Z91"/>
    <mergeCell ref="AD91:AE91"/>
    <mergeCell ref="AF91:AG91"/>
    <mergeCell ref="AH91:AI91"/>
    <mergeCell ref="C91:D91"/>
    <mergeCell ref="E91:F91"/>
    <mergeCell ref="G91:H91"/>
    <mergeCell ref="L91:M91"/>
    <mergeCell ref="N91:O91"/>
    <mergeCell ref="P91:Q91"/>
    <mergeCell ref="U91:V91"/>
    <mergeCell ref="C85:D85"/>
    <mergeCell ref="E85:F85"/>
    <mergeCell ref="G85:H85"/>
    <mergeCell ref="L85:M85"/>
    <mergeCell ref="N85:O85"/>
    <mergeCell ref="P85:Q85"/>
    <mergeCell ref="S85:T85"/>
    <mergeCell ref="C86:D86"/>
    <mergeCell ref="E86:F86"/>
    <mergeCell ref="G86:H86"/>
    <mergeCell ref="L86:M86"/>
    <mergeCell ref="N86:O86"/>
    <mergeCell ref="P86:Q86"/>
    <mergeCell ref="S86:T86"/>
    <mergeCell ref="W87:X87"/>
    <mergeCell ref="Y87:Z87"/>
    <mergeCell ref="AD87:AE87"/>
    <mergeCell ref="AF87:AG87"/>
    <mergeCell ref="AH87:AI87"/>
    <mergeCell ref="C87:D87"/>
    <mergeCell ref="E87:F87"/>
    <mergeCell ref="G87:H87"/>
    <mergeCell ref="L87:M87"/>
    <mergeCell ref="N87:O87"/>
    <mergeCell ref="P87:Q87"/>
    <mergeCell ref="U87:V87"/>
    <mergeCell ref="W88:X88"/>
    <mergeCell ref="Y88:Z88"/>
    <mergeCell ref="AD88:AE88"/>
    <mergeCell ref="AF88:AG88"/>
    <mergeCell ref="AH88:AI88"/>
    <mergeCell ref="C88:D88"/>
    <mergeCell ref="E88:F88"/>
    <mergeCell ref="G88:H88"/>
    <mergeCell ref="L88:M88"/>
    <mergeCell ref="N88:O88"/>
    <mergeCell ref="P88:Q88"/>
    <mergeCell ref="U88:V88"/>
    <mergeCell ref="P92:Q92"/>
    <mergeCell ref="P93:Q93"/>
    <mergeCell ref="AD102:AE102"/>
    <mergeCell ref="AF102:AG102"/>
    <mergeCell ref="AH102:AI102"/>
    <mergeCell ref="C102:D102"/>
    <mergeCell ref="E102:F102"/>
    <mergeCell ref="G102:H102"/>
    <mergeCell ref="I102:Q102"/>
    <mergeCell ref="U102:V102"/>
    <mergeCell ref="W102:X102"/>
    <mergeCell ref="Y102:Z102"/>
    <mergeCell ref="W103:X103"/>
    <mergeCell ref="Y103:Z103"/>
    <mergeCell ref="AD103:AE103"/>
    <mergeCell ref="AF103:AG103"/>
    <mergeCell ref="AH103:AI103"/>
    <mergeCell ref="C103:D103"/>
    <mergeCell ref="E103:F103"/>
    <mergeCell ref="G103:H103"/>
    <mergeCell ref="L103:M103"/>
    <mergeCell ref="N103:O103"/>
    <mergeCell ref="P103:Q103"/>
    <mergeCell ref="U103:V103"/>
    <mergeCell ref="W104:X104"/>
    <mergeCell ref="Y104:Z104"/>
    <mergeCell ref="AD104:AE104"/>
    <mergeCell ref="AF104:AG104"/>
    <mergeCell ref="AH104:AI104"/>
    <mergeCell ref="C104:D104"/>
    <mergeCell ref="E104:F104"/>
    <mergeCell ref="G104:H104"/>
    <mergeCell ref="L104:M104"/>
    <mergeCell ref="N104:O104"/>
    <mergeCell ref="P104:Q104"/>
    <mergeCell ref="U104:V104"/>
    <mergeCell ref="W105:X105"/>
    <mergeCell ref="Y105:Z105"/>
    <mergeCell ref="AD105:AE105"/>
    <mergeCell ref="AF105:AG105"/>
    <mergeCell ref="AH105:AI105"/>
    <mergeCell ref="C105:D105"/>
    <mergeCell ref="E105:F105"/>
    <mergeCell ref="G105:H105"/>
    <mergeCell ref="L105:M105"/>
    <mergeCell ref="N105:O105"/>
    <mergeCell ref="P105:Q105"/>
    <mergeCell ref="U105:V105"/>
    <mergeCell ref="W106:X106"/>
    <mergeCell ref="Y106:Z106"/>
    <mergeCell ref="AD106:AE106"/>
    <mergeCell ref="AF106:AG106"/>
    <mergeCell ref="AH106:AI106"/>
    <mergeCell ref="C106:D106"/>
    <mergeCell ref="E106:F106"/>
    <mergeCell ref="G106:H106"/>
    <mergeCell ref="L106:M106"/>
    <mergeCell ref="N106:O106"/>
    <mergeCell ref="P106:Q106"/>
    <mergeCell ref="U106:V106"/>
    <mergeCell ref="W107:X107"/>
    <mergeCell ref="Y107:Z107"/>
    <mergeCell ref="AD107:AE107"/>
    <mergeCell ref="AF107:AG107"/>
    <mergeCell ref="AH107:AI107"/>
    <mergeCell ref="C107:D107"/>
    <mergeCell ref="E107:F107"/>
    <mergeCell ref="G107:H107"/>
    <mergeCell ref="L107:M107"/>
    <mergeCell ref="N107:O107"/>
    <mergeCell ref="P107:Q107"/>
    <mergeCell ref="U107:V107"/>
    <mergeCell ref="W108:X108"/>
    <mergeCell ref="Y108:Z108"/>
    <mergeCell ref="AD108:AE108"/>
    <mergeCell ref="AF108:AG108"/>
    <mergeCell ref="AH108:AI108"/>
    <mergeCell ref="C108:D108"/>
    <mergeCell ref="E108:F108"/>
    <mergeCell ref="G108:H108"/>
    <mergeCell ref="L108:M108"/>
    <mergeCell ref="N108:O108"/>
    <mergeCell ref="P108:Q108"/>
    <mergeCell ref="U108:V108"/>
    <mergeCell ref="W109:X109"/>
    <mergeCell ref="Y109:Z109"/>
    <mergeCell ref="AD109:AE109"/>
    <mergeCell ref="AF109:AG109"/>
    <mergeCell ref="AH109:AI109"/>
    <mergeCell ref="C109:D109"/>
    <mergeCell ref="E109:F109"/>
    <mergeCell ref="G109:H109"/>
    <mergeCell ref="L109:M109"/>
    <mergeCell ref="N109:O109"/>
    <mergeCell ref="P109:Q109"/>
    <mergeCell ref="U109:V109"/>
    <mergeCell ref="W110:X110"/>
    <mergeCell ref="Y110:Z110"/>
    <mergeCell ref="AD110:AE110"/>
    <mergeCell ref="AF110:AG110"/>
    <mergeCell ref="AH110:AI110"/>
    <mergeCell ref="C110:D110"/>
    <mergeCell ref="E110:F110"/>
    <mergeCell ref="G110:H110"/>
    <mergeCell ref="L110:M110"/>
    <mergeCell ref="N110:O110"/>
    <mergeCell ref="P110:Q110"/>
    <mergeCell ref="U110:V110"/>
    <mergeCell ref="W111:X111"/>
    <mergeCell ref="Y111:Z111"/>
    <mergeCell ref="AD111:AE111"/>
    <mergeCell ref="AF111:AG111"/>
    <mergeCell ref="AH111:AI111"/>
    <mergeCell ref="C111:D111"/>
    <mergeCell ref="E111:F111"/>
    <mergeCell ref="G111:H111"/>
    <mergeCell ref="L111:M111"/>
    <mergeCell ref="N111:O111"/>
    <mergeCell ref="P111:Q111"/>
    <mergeCell ref="U111:V111"/>
    <mergeCell ref="W112:X112"/>
    <mergeCell ref="Y112:Z112"/>
    <mergeCell ref="AD112:AE112"/>
    <mergeCell ref="AF112:AG112"/>
    <mergeCell ref="AH112:AI112"/>
    <mergeCell ref="C112:D112"/>
    <mergeCell ref="E112:F112"/>
    <mergeCell ref="G112:H112"/>
    <mergeCell ref="L112:M112"/>
    <mergeCell ref="N112:O112"/>
    <mergeCell ref="P112:Q112"/>
    <mergeCell ref="U112:V112"/>
    <mergeCell ref="W113:X113"/>
    <mergeCell ref="Y113:Z113"/>
    <mergeCell ref="AD113:AE113"/>
    <mergeCell ref="AF113:AG113"/>
    <mergeCell ref="AH113:AI113"/>
    <mergeCell ref="C113:D113"/>
    <mergeCell ref="E113:F113"/>
    <mergeCell ref="G113:H113"/>
    <mergeCell ref="L113:M113"/>
    <mergeCell ref="N113:O113"/>
    <mergeCell ref="P113:Q113"/>
    <mergeCell ref="U113:V113"/>
    <mergeCell ref="W114:X114"/>
    <mergeCell ref="Y114:Z114"/>
    <mergeCell ref="AD114:AE114"/>
    <mergeCell ref="AF114:AG114"/>
    <mergeCell ref="AH114:AI114"/>
    <mergeCell ref="C114:D114"/>
    <mergeCell ref="E114:F114"/>
    <mergeCell ref="G114:H114"/>
    <mergeCell ref="L114:M114"/>
    <mergeCell ref="N114:O114"/>
    <mergeCell ref="P114:Q114"/>
    <mergeCell ref="U114:V114"/>
    <mergeCell ref="W115:X115"/>
    <mergeCell ref="Y115:Z115"/>
    <mergeCell ref="AD115:AE115"/>
    <mergeCell ref="AF115:AG115"/>
    <mergeCell ref="AH115:AI115"/>
    <mergeCell ref="C115:D115"/>
    <mergeCell ref="E115:F115"/>
    <mergeCell ref="G115:H115"/>
    <mergeCell ref="L115:M115"/>
    <mergeCell ref="N115:O115"/>
    <mergeCell ref="P115:Q115"/>
    <mergeCell ref="U115:V115"/>
    <mergeCell ref="W116:X116"/>
    <mergeCell ref="Y116:Z116"/>
    <mergeCell ref="AD116:AE116"/>
    <mergeCell ref="AF116:AG116"/>
    <mergeCell ref="AH116:AI116"/>
    <mergeCell ref="C116:D116"/>
    <mergeCell ref="E116:F116"/>
    <mergeCell ref="G116:H116"/>
    <mergeCell ref="L116:M116"/>
    <mergeCell ref="N116:O116"/>
    <mergeCell ref="P116:Q116"/>
    <mergeCell ref="U116:V116"/>
    <mergeCell ref="W117:X117"/>
    <mergeCell ref="Y117:Z117"/>
    <mergeCell ref="AD117:AE117"/>
    <mergeCell ref="AF117:AG117"/>
    <mergeCell ref="AH117:AI117"/>
    <mergeCell ref="C117:D117"/>
    <mergeCell ref="E117:F117"/>
    <mergeCell ref="G117:H117"/>
    <mergeCell ref="L117:M117"/>
    <mergeCell ref="N117:O117"/>
    <mergeCell ref="P117:Q117"/>
    <mergeCell ref="U117:V117"/>
    <mergeCell ref="W118:X118"/>
    <mergeCell ref="Y118:Z118"/>
    <mergeCell ref="AD118:AE118"/>
    <mergeCell ref="AF118:AG118"/>
    <mergeCell ref="AH118:AI118"/>
    <mergeCell ref="C118:D118"/>
    <mergeCell ref="E118:F118"/>
    <mergeCell ref="G118:H118"/>
    <mergeCell ref="L118:M118"/>
    <mergeCell ref="N118:O118"/>
    <mergeCell ref="P118:Q118"/>
    <mergeCell ref="U118:V118"/>
    <mergeCell ref="W119:X119"/>
    <mergeCell ref="Y119:Z119"/>
    <mergeCell ref="AD119:AE119"/>
    <mergeCell ref="AF119:AG119"/>
    <mergeCell ref="AH119:AI119"/>
    <mergeCell ref="C119:D119"/>
    <mergeCell ref="E119:F119"/>
    <mergeCell ref="G119:H119"/>
    <mergeCell ref="L119:M119"/>
    <mergeCell ref="N119:O119"/>
    <mergeCell ref="P119:Q119"/>
    <mergeCell ref="U119:V119"/>
    <mergeCell ref="W120:X120"/>
    <mergeCell ref="Y120:Z120"/>
    <mergeCell ref="AD120:AE120"/>
    <mergeCell ref="AF120:AG120"/>
    <mergeCell ref="AH120:AI120"/>
    <mergeCell ref="C120:D120"/>
    <mergeCell ref="E120:F120"/>
    <mergeCell ref="G120:H120"/>
    <mergeCell ref="L120:M120"/>
    <mergeCell ref="N120:O120"/>
    <mergeCell ref="P120:Q120"/>
    <mergeCell ref="U120:V120"/>
    <mergeCell ref="W121:X121"/>
    <mergeCell ref="Y121:Z121"/>
    <mergeCell ref="AD121:AE121"/>
    <mergeCell ref="AF121:AG121"/>
    <mergeCell ref="AH121:AI121"/>
    <mergeCell ref="C121:D121"/>
    <mergeCell ref="E121:F121"/>
    <mergeCell ref="G121:H121"/>
    <mergeCell ref="L121:M121"/>
    <mergeCell ref="N121:O121"/>
    <mergeCell ref="P121:Q121"/>
    <mergeCell ref="U121:V121"/>
    <mergeCell ref="W122:X122"/>
    <mergeCell ref="Y122:Z122"/>
    <mergeCell ref="AD122:AE122"/>
    <mergeCell ref="AF122:AG122"/>
    <mergeCell ref="AH122:AI122"/>
    <mergeCell ref="C122:D122"/>
    <mergeCell ref="E122:F122"/>
    <mergeCell ref="G122:H122"/>
    <mergeCell ref="L122:M122"/>
    <mergeCell ref="N122:O122"/>
    <mergeCell ref="P122:Q122"/>
    <mergeCell ref="U122:V122"/>
    <mergeCell ref="W123:X123"/>
    <mergeCell ref="Y123:Z123"/>
    <mergeCell ref="AD123:AE123"/>
    <mergeCell ref="AF123:AG123"/>
    <mergeCell ref="AH123:AI123"/>
    <mergeCell ref="C123:D123"/>
    <mergeCell ref="E123:F123"/>
    <mergeCell ref="G123:H123"/>
    <mergeCell ref="L123:M123"/>
    <mergeCell ref="N123:O123"/>
    <mergeCell ref="P123:Q123"/>
    <mergeCell ref="U123:V123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14"/>
    <col customWidth="1" min="3" max="3" width="9.0"/>
    <col customWidth="1" min="4" max="4" width="4.43"/>
    <col customWidth="1" min="5" max="5" width="9.0"/>
    <col customWidth="1" min="6" max="6" width="4.86"/>
    <col customWidth="1" min="7" max="7" width="9.0"/>
    <col customWidth="1" min="8" max="8" width="7.86"/>
    <col customWidth="1" min="9" max="9" width="9.0"/>
    <col customWidth="1" min="10" max="10" width="5.86"/>
    <col customWidth="1" min="11" max="11" width="9.86"/>
    <col customWidth="1" min="12" max="12" width="9.0"/>
    <col customWidth="1" min="13" max="13" width="5.43"/>
    <col customWidth="1" min="14" max="14" width="9.0"/>
    <col customWidth="1" min="15" max="15" width="4.71"/>
    <col customWidth="1" min="16" max="16" width="9.0"/>
    <col customWidth="1" min="17" max="17" width="7.71"/>
    <col customWidth="1" min="18" max="18" width="9.0"/>
    <col customWidth="1" min="19" max="19" width="5.57"/>
    <col customWidth="1" min="20" max="20" width="10.14"/>
    <col customWidth="1" min="21" max="21" width="9.0"/>
    <col customWidth="1" min="22" max="22" width="4.71"/>
    <col customWidth="1" min="23" max="23" width="9.0"/>
    <col customWidth="1" min="24" max="24" width="5.0"/>
    <col customWidth="1" min="25" max="25" width="9.0"/>
    <col customWidth="1" min="26" max="26" width="7.86"/>
    <col customWidth="1" min="27" max="27" width="9.0"/>
    <col customWidth="1" min="28" max="28" width="6.0"/>
    <col customWidth="1" min="29" max="29" width="10.43"/>
    <col customWidth="1" min="30" max="30" width="9.0"/>
    <col customWidth="1" min="31" max="31" width="8.71"/>
    <col customWidth="1" min="32" max="32" width="9.0"/>
    <col customWidth="1" min="33" max="33" width="5.14"/>
    <col customWidth="1" min="34" max="34" width="9.0"/>
    <col customWidth="1" min="35" max="35" width="7.57"/>
  </cols>
  <sheetData>
    <row r="1">
      <c r="B1" s="418" t="s">
        <v>2761</v>
      </c>
    </row>
    <row r="5">
      <c r="A5" s="419" t="s">
        <v>2769</v>
      </c>
      <c r="B5" s="420" t="s">
        <v>3592</v>
      </c>
      <c r="C5" s="421" t="s">
        <v>2775</v>
      </c>
      <c r="D5" s="39"/>
      <c r="E5" s="421" t="s">
        <v>2780</v>
      </c>
      <c r="F5" s="39"/>
      <c r="G5" s="421" t="s">
        <v>2783</v>
      </c>
      <c r="H5" s="39"/>
      <c r="I5" s="422"/>
      <c r="J5" s="419" t="s">
        <v>2769</v>
      </c>
      <c r="K5" s="420" t="s">
        <v>2772</v>
      </c>
      <c r="L5" s="421" t="s">
        <v>2775</v>
      </c>
      <c r="M5" s="39"/>
      <c r="N5" s="421" t="s">
        <v>2780</v>
      </c>
      <c r="O5" s="39"/>
      <c r="P5" s="421" t="s">
        <v>2783</v>
      </c>
      <c r="Q5" s="39"/>
      <c r="R5" s="423"/>
      <c r="S5" s="419" t="s">
        <v>2769</v>
      </c>
      <c r="T5" s="420" t="s">
        <v>2792</v>
      </c>
      <c r="U5" s="421" t="s">
        <v>2775</v>
      </c>
      <c r="V5" s="39"/>
      <c r="W5" s="421" t="s">
        <v>2780</v>
      </c>
      <c r="X5" s="39"/>
      <c r="Y5" s="421" t="s">
        <v>2783</v>
      </c>
      <c r="Z5" s="39"/>
      <c r="AB5" s="419" t="s">
        <v>2769</v>
      </c>
      <c r="AC5" s="420" t="s">
        <v>2809</v>
      </c>
      <c r="AD5" s="421" t="s">
        <v>2775</v>
      </c>
      <c r="AE5" s="39"/>
      <c r="AF5" s="421" t="s">
        <v>2780</v>
      </c>
      <c r="AG5" s="39"/>
      <c r="AH5" s="421" t="s">
        <v>2783</v>
      </c>
      <c r="AI5" s="39"/>
    </row>
    <row r="6">
      <c r="A6" s="35"/>
      <c r="B6" s="420" t="s">
        <v>3597</v>
      </c>
      <c r="C6" s="424"/>
      <c r="D6" s="425"/>
      <c r="E6" s="424"/>
      <c r="F6" s="425"/>
      <c r="G6" s="424"/>
      <c r="H6" s="425"/>
      <c r="I6" s="426"/>
      <c r="J6" s="35"/>
      <c r="K6" s="420" t="s">
        <v>3597</v>
      </c>
      <c r="L6" s="424"/>
      <c r="M6" s="425"/>
      <c r="N6" s="424"/>
      <c r="O6" s="425"/>
      <c r="P6" s="424"/>
      <c r="Q6" s="425"/>
      <c r="R6" s="426"/>
      <c r="S6" s="35"/>
      <c r="T6" s="420" t="s">
        <v>3597</v>
      </c>
      <c r="U6" s="424"/>
      <c r="V6" s="425"/>
      <c r="W6" s="424"/>
      <c r="X6" s="425"/>
      <c r="Y6" s="424"/>
      <c r="Z6" s="425"/>
      <c r="AB6" s="35"/>
      <c r="AC6" s="420" t="s">
        <v>3597</v>
      </c>
      <c r="AD6" s="424"/>
      <c r="AE6" s="425"/>
      <c r="AF6" s="424"/>
      <c r="AG6" s="425"/>
      <c r="AH6" s="424"/>
      <c r="AI6" s="425"/>
    </row>
    <row r="7">
      <c r="A7" s="428">
        <v>1.0</v>
      </c>
      <c r="B7" s="428" t="s">
        <v>3600</v>
      </c>
      <c r="C7" s="430">
        <v>40672.0</v>
      </c>
      <c r="D7" s="13"/>
      <c r="E7" s="433"/>
      <c r="F7" s="13"/>
      <c r="G7" s="431"/>
      <c r="H7" s="13"/>
      <c r="J7" s="428">
        <v>1.0</v>
      </c>
      <c r="K7" s="428" t="s">
        <v>3602</v>
      </c>
      <c r="L7" s="431"/>
      <c r="M7" s="13"/>
      <c r="N7" s="475"/>
      <c r="O7" s="13"/>
      <c r="P7" s="431"/>
      <c r="Q7" s="13"/>
      <c r="S7" s="428">
        <v>1.0</v>
      </c>
      <c r="T7" s="428" t="s">
        <v>3604</v>
      </c>
      <c r="U7" s="430">
        <v>40866.0</v>
      </c>
      <c r="V7" s="13"/>
      <c r="W7" s="431"/>
      <c r="X7" s="13"/>
      <c r="Y7" s="436"/>
      <c r="Z7" s="13"/>
      <c r="AB7" s="428">
        <v>1.0</v>
      </c>
      <c r="AC7" s="428" t="s">
        <v>2683</v>
      </c>
      <c r="AD7" s="431"/>
      <c r="AE7" s="13"/>
      <c r="AF7" s="431"/>
      <c r="AG7" s="13"/>
      <c r="AH7" s="476"/>
      <c r="AI7" s="13"/>
    </row>
    <row r="8">
      <c r="A8" s="428">
        <v>2.0</v>
      </c>
      <c r="B8" s="428" t="s">
        <v>3606</v>
      </c>
      <c r="C8" s="430">
        <v>41040.0</v>
      </c>
      <c r="D8" s="13"/>
      <c r="E8" s="434"/>
      <c r="F8" s="13"/>
      <c r="G8" s="431"/>
      <c r="H8" s="13"/>
      <c r="J8" s="428">
        <v>2.0</v>
      </c>
      <c r="K8" s="428" t="s">
        <v>3608</v>
      </c>
      <c r="L8" s="431"/>
      <c r="M8" s="13"/>
      <c r="N8" s="433"/>
      <c r="O8" s="13"/>
      <c r="P8" s="436"/>
      <c r="Q8" s="13"/>
      <c r="S8" s="428">
        <v>2.0</v>
      </c>
      <c r="T8" s="428" t="s">
        <v>3609</v>
      </c>
      <c r="U8" s="430">
        <v>41011.0</v>
      </c>
      <c r="V8" s="13"/>
      <c r="W8" s="431"/>
      <c r="X8" s="13"/>
      <c r="Y8" s="436"/>
      <c r="Z8" s="13"/>
      <c r="AB8" s="428">
        <v>2.0</v>
      </c>
      <c r="AC8" s="428" t="s">
        <v>3611</v>
      </c>
      <c r="AD8" s="431"/>
      <c r="AE8" s="13"/>
      <c r="AF8" s="475"/>
      <c r="AG8" s="13"/>
      <c r="AH8" s="431"/>
      <c r="AI8" s="13"/>
    </row>
    <row r="9">
      <c r="A9" s="428">
        <v>3.0</v>
      </c>
      <c r="B9" s="428" t="s">
        <v>3612</v>
      </c>
      <c r="C9" s="431"/>
      <c r="D9" s="13"/>
      <c r="E9" s="431"/>
      <c r="F9" s="13"/>
      <c r="G9" s="477"/>
      <c r="H9" s="13"/>
      <c r="J9" s="428">
        <v>3.0</v>
      </c>
      <c r="K9" s="428" t="s">
        <v>3614</v>
      </c>
      <c r="L9" s="430">
        <v>40830.0</v>
      </c>
      <c r="M9" s="13"/>
      <c r="N9" s="431"/>
      <c r="O9" s="13"/>
      <c r="P9" s="431"/>
      <c r="Q9" s="13"/>
      <c r="S9" s="428">
        <v>3.0</v>
      </c>
      <c r="T9" s="428" t="s">
        <v>3615</v>
      </c>
      <c r="U9" s="430">
        <v>40810.0</v>
      </c>
      <c r="V9" s="13"/>
      <c r="W9" s="434"/>
      <c r="X9" s="13"/>
      <c r="Y9" s="431"/>
      <c r="Z9" s="13"/>
      <c r="AB9" s="428">
        <v>3.0</v>
      </c>
      <c r="AC9" s="428" t="s">
        <v>3617</v>
      </c>
      <c r="AD9" s="431"/>
      <c r="AE9" s="13"/>
      <c r="AF9" s="475"/>
      <c r="AG9" s="13"/>
      <c r="AH9" s="431"/>
      <c r="AI9" s="13"/>
    </row>
    <row r="10">
      <c r="A10" s="428">
        <v>4.0</v>
      </c>
      <c r="B10" s="428" t="s">
        <v>3618</v>
      </c>
      <c r="C10" s="430">
        <v>41617.0</v>
      </c>
      <c r="D10" s="13"/>
      <c r="E10" s="431"/>
      <c r="F10" s="13"/>
      <c r="G10" s="431"/>
      <c r="H10" s="13"/>
      <c r="J10" s="428">
        <v>4.0</v>
      </c>
      <c r="K10" s="428" t="s">
        <v>3619</v>
      </c>
      <c r="L10" s="430">
        <v>41555.0</v>
      </c>
      <c r="M10" s="13"/>
      <c r="N10" s="431"/>
      <c r="O10" s="13"/>
      <c r="P10" s="431"/>
      <c r="Q10" s="13"/>
      <c r="S10" s="428">
        <v>4.0</v>
      </c>
      <c r="T10" s="428" t="s">
        <v>3621</v>
      </c>
      <c r="U10" s="430">
        <v>40810.0</v>
      </c>
      <c r="V10" s="13"/>
      <c r="W10" s="434"/>
      <c r="X10" s="13"/>
      <c r="Y10" s="431"/>
      <c r="Z10" s="13"/>
      <c r="AB10" s="428">
        <v>4.0</v>
      </c>
      <c r="AC10" s="478" t="s">
        <v>3622</v>
      </c>
      <c r="AD10" s="431"/>
      <c r="AE10" s="13"/>
      <c r="AF10" s="431"/>
      <c r="AG10" s="13"/>
      <c r="AH10" s="436"/>
      <c r="AI10" s="13"/>
    </row>
    <row r="11">
      <c r="A11" s="428">
        <v>5.0</v>
      </c>
      <c r="B11" s="428" t="s">
        <v>3624</v>
      </c>
      <c r="C11" s="430">
        <v>41032.0</v>
      </c>
      <c r="D11" s="13"/>
      <c r="E11" s="431"/>
      <c r="F11" s="13"/>
      <c r="G11" s="431"/>
      <c r="H11" s="13"/>
      <c r="J11" s="428">
        <v>5.0</v>
      </c>
      <c r="K11" s="428" t="s">
        <v>3625</v>
      </c>
      <c r="L11" s="431"/>
      <c r="M11" s="13"/>
      <c r="N11" s="475"/>
      <c r="O11" s="13"/>
      <c r="P11" s="431"/>
      <c r="Q11" s="13"/>
      <c r="S11" s="428">
        <v>5.0</v>
      </c>
      <c r="T11" s="428" t="s">
        <v>3627</v>
      </c>
      <c r="U11" s="431"/>
      <c r="V11" s="13"/>
      <c r="W11" s="431"/>
      <c r="X11" s="13"/>
      <c r="Y11" s="476"/>
      <c r="Z11" s="13"/>
      <c r="AB11" s="428">
        <v>5.0</v>
      </c>
      <c r="AC11" s="478" t="s">
        <v>3630</v>
      </c>
      <c r="AD11" s="431"/>
      <c r="AE11" s="13"/>
      <c r="AF11" s="431"/>
      <c r="AG11" s="13"/>
      <c r="AH11" s="436"/>
      <c r="AI11" s="13"/>
    </row>
    <row r="12">
      <c r="A12" s="428">
        <v>6.0</v>
      </c>
      <c r="B12" s="428" t="s">
        <v>3631</v>
      </c>
      <c r="C12" s="430">
        <v>41032.0</v>
      </c>
      <c r="D12" s="13"/>
      <c r="E12" s="431"/>
      <c r="F12" s="13"/>
      <c r="G12" s="431"/>
      <c r="H12" s="13"/>
      <c r="J12" s="428">
        <v>6.0</v>
      </c>
      <c r="K12" s="428" t="s">
        <v>3633</v>
      </c>
      <c r="L12" s="431"/>
      <c r="M12" s="13"/>
      <c r="N12" s="475"/>
      <c r="O12" s="13"/>
      <c r="P12" s="431"/>
      <c r="Q12" s="13"/>
      <c r="S12" s="428">
        <v>6.0</v>
      </c>
      <c r="T12" s="428" t="s">
        <v>3635</v>
      </c>
      <c r="U12" s="431"/>
      <c r="V12" s="13"/>
      <c r="W12" s="431"/>
      <c r="X12" s="13"/>
      <c r="Y12" s="476"/>
      <c r="Z12" s="13"/>
      <c r="AB12" s="428">
        <v>6.0</v>
      </c>
      <c r="AC12" s="478" t="s">
        <v>3637</v>
      </c>
      <c r="AD12" s="431"/>
      <c r="AE12" s="13"/>
      <c r="AF12" s="431"/>
      <c r="AG12" s="13"/>
      <c r="AH12" s="436"/>
      <c r="AI12" s="13"/>
    </row>
    <row r="13">
      <c r="A13" s="428">
        <v>7.0</v>
      </c>
      <c r="B13" s="428" t="s">
        <v>3639</v>
      </c>
      <c r="C13" s="431"/>
      <c r="D13" s="13"/>
      <c r="E13" s="475"/>
      <c r="F13" s="13"/>
      <c r="G13" s="431"/>
      <c r="H13" s="13"/>
      <c r="J13" s="428">
        <v>7.0</v>
      </c>
      <c r="K13" s="428" t="s">
        <v>3642</v>
      </c>
      <c r="L13" s="431"/>
      <c r="M13" s="13"/>
      <c r="N13" s="475"/>
      <c r="O13" s="13"/>
      <c r="P13" s="431"/>
      <c r="Q13" s="13"/>
      <c r="S13" s="428">
        <v>7.0</v>
      </c>
      <c r="T13" s="428" t="s">
        <v>3643</v>
      </c>
      <c r="U13" s="430">
        <v>41011.0</v>
      </c>
      <c r="V13" s="13"/>
      <c r="W13" s="434"/>
      <c r="X13" s="13"/>
      <c r="Y13" s="431"/>
      <c r="Z13" s="13"/>
      <c r="AB13" s="428">
        <v>7.0</v>
      </c>
      <c r="AC13" s="478" t="s">
        <v>3645</v>
      </c>
      <c r="AD13" s="431"/>
      <c r="AE13" s="13"/>
      <c r="AF13" s="431"/>
      <c r="AG13" s="13"/>
      <c r="AH13" s="436"/>
      <c r="AI13" s="13"/>
    </row>
    <row r="14">
      <c r="A14" s="428">
        <v>8.0</v>
      </c>
      <c r="B14" s="428" t="s">
        <v>3648</v>
      </c>
      <c r="C14" s="431"/>
      <c r="D14" s="13"/>
      <c r="E14" s="475"/>
      <c r="F14" s="13"/>
      <c r="G14" s="431"/>
      <c r="H14" s="13"/>
      <c r="J14" s="428">
        <v>8.0</v>
      </c>
      <c r="K14" s="428" t="s">
        <v>3650</v>
      </c>
      <c r="L14" s="430">
        <v>40744.0</v>
      </c>
      <c r="M14" s="13"/>
      <c r="N14" s="434"/>
      <c r="O14" s="13"/>
      <c r="P14" s="431"/>
      <c r="Q14" s="13"/>
      <c r="S14" s="428">
        <v>8.0</v>
      </c>
      <c r="T14" s="428" t="s">
        <v>3652</v>
      </c>
      <c r="U14" s="431"/>
      <c r="V14" s="13"/>
      <c r="W14" s="431"/>
      <c r="X14" s="13"/>
      <c r="Y14" s="476"/>
      <c r="Z14" s="13"/>
      <c r="AB14" s="428">
        <v>8.0</v>
      </c>
      <c r="AC14" s="428" t="s">
        <v>3654</v>
      </c>
      <c r="AD14" s="431"/>
      <c r="AE14" s="13"/>
      <c r="AF14" s="475"/>
      <c r="AG14" s="13"/>
      <c r="AH14" s="433"/>
      <c r="AI14" s="13"/>
    </row>
    <row r="15">
      <c r="A15" s="428">
        <v>9.0</v>
      </c>
      <c r="B15" s="428" t="s">
        <v>3655</v>
      </c>
      <c r="C15" s="431"/>
      <c r="D15" s="13"/>
      <c r="E15" s="434" t="s">
        <v>3657</v>
      </c>
      <c r="F15" s="13"/>
      <c r="G15" s="436"/>
      <c r="H15" s="13"/>
      <c r="J15" s="428">
        <v>9.0</v>
      </c>
      <c r="K15" s="428" t="s">
        <v>3658</v>
      </c>
      <c r="L15" s="430">
        <v>40744.0</v>
      </c>
      <c r="M15" s="13"/>
      <c r="N15" s="431"/>
      <c r="O15" s="13"/>
      <c r="P15" s="431"/>
      <c r="Q15" s="13"/>
      <c r="S15" s="428">
        <v>9.0</v>
      </c>
      <c r="T15" s="428" t="s">
        <v>3660</v>
      </c>
      <c r="U15" s="430">
        <v>41002.0</v>
      </c>
      <c r="V15" s="13"/>
      <c r="W15" s="431"/>
      <c r="X15" s="13"/>
      <c r="Y15" s="431"/>
      <c r="Z15" s="13"/>
      <c r="AB15" s="428">
        <v>9.0</v>
      </c>
      <c r="AC15" s="428" t="s">
        <v>3663</v>
      </c>
      <c r="AD15" s="431"/>
      <c r="AE15" s="13"/>
      <c r="AF15" s="433"/>
      <c r="AG15" s="13"/>
      <c r="AH15" s="436"/>
      <c r="AI15" s="13"/>
    </row>
    <row r="16">
      <c r="A16" s="428">
        <v>10.0</v>
      </c>
      <c r="B16" s="428" t="s">
        <v>3666</v>
      </c>
      <c r="C16" s="431"/>
      <c r="D16" s="13"/>
      <c r="E16" s="475"/>
      <c r="F16" s="13"/>
      <c r="G16" s="431"/>
      <c r="H16" s="13"/>
      <c r="J16" s="428">
        <v>10.0</v>
      </c>
      <c r="K16" s="428" t="s">
        <v>3668</v>
      </c>
      <c r="L16" s="430">
        <v>41660.0</v>
      </c>
      <c r="M16" s="13"/>
      <c r="N16" s="431"/>
      <c r="O16" s="13"/>
      <c r="P16" s="431"/>
      <c r="Q16" s="13"/>
      <c r="S16" s="428">
        <v>10.0</v>
      </c>
      <c r="T16" s="428" t="s">
        <v>3671</v>
      </c>
      <c r="U16" s="430">
        <v>40823.0</v>
      </c>
      <c r="V16" s="13"/>
      <c r="W16" s="431"/>
      <c r="X16" s="13"/>
      <c r="Y16" s="431"/>
      <c r="Z16" s="13"/>
      <c r="AB16" s="428">
        <v>10.0</v>
      </c>
      <c r="AC16" s="428" t="s">
        <v>3672</v>
      </c>
      <c r="AD16" s="431"/>
      <c r="AE16" s="13"/>
      <c r="AF16" s="431"/>
      <c r="AG16" s="13"/>
      <c r="AH16" s="476"/>
      <c r="AI16" s="13"/>
    </row>
    <row r="17">
      <c r="A17" s="428">
        <v>11.0</v>
      </c>
      <c r="B17" s="428" t="s">
        <v>3675</v>
      </c>
      <c r="C17" s="431"/>
      <c r="D17" s="13"/>
      <c r="E17" s="431"/>
      <c r="F17" s="13"/>
      <c r="G17" s="477"/>
      <c r="H17" s="13"/>
      <c r="J17" s="428">
        <v>11.0</v>
      </c>
      <c r="K17" s="428" t="s">
        <v>3678</v>
      </c>
      <c r="L17" s="430">
        <v>41809.0</v>
      </c>
      <c r="M17" s="13"/>
      <c r="N17" s="433"/>
      <c r="O17" s="13"/>
      <c r="P17" s="431"/>
      <c r="Q17" s="13"/>
      <c r="S17" s="428">
        <v>11.0</v>
      </c>
      <c r="T17" s="428" t="s">
        <v>3680</v>
      </c>
      <c r="U17" s="430">
        <v>41054.0</v>
      </c>
      <c r="V17" s="13"/>
      <c r="W17" s="431"/>
      <c r="X17" s="13"/>
      <c r="Y17" s="436"/>
      <c r="Z17" s="13"/>
      <c r="AB17" s="428">
        <v>11.0</v>
      </c>
      <c r="AC17" s="478" t="s">
        <v>3682</v>
      </c>
      <c r="AD17" s="431"/>
      <c r="AE17" s="13"/>
      <c r="AF17" s="431"/>
      <c r="AG17" s="13"/>
      <c r="AH17" s="436"/>
      <c r="AI17" s="13"/>
    </row>
    <row r="18">
      <c r="A18" s="428">
        <v>12.0</v>
      </c>
      <c r="B18" s="428" t="s">
        <v>3684</v>
      </c>
      <c r="C18" s="430">
        <v>41011.0</v>
      </c>
      <c r="D18" s="13"/>
      <c r="E18" s="431"/>
      <c r="F18" s="13"/>
      <c r="G18" s="431"/>
      <c r="H18" s="13"/>
      <c r="J18" s="428">
        <v>12.0</v>
      </c>
      <c r="K18" s="428" t="s">
        <v>3687</v>
      </c>
      <c r="L18" s="430">
        <v>41011.0</v>
      </c>
      <c r="M18" s="13"/>
      <c r="N18" s="431"/>
      <c r="O18" s="13"/>
      <c r="P18" s="436"/>
      <c r="Q18" s="13"/>
      <c r="S18" s="428">
        <v>12.0</v>
      </c>
      <c r="T18" s="428" t="s">
        <v>3689</v>
      </c>
      <c r="U18" s="430">
        <v>40831.0</v>
      </c>
      <c r="V18" s="13"/>
      <c r="W18" s="431"/>
      <c r="X18" s="13"/>
      <c r="Y18" s="431"/>
      <c r="Z18" s="13"/>
      <c r="AB18" s="428">
        <v>12.0</v>
      </c>
      <c r="AC18" s="428" t="s">
        <v>3691</v>
      </c>
      <c r="AD18" s="430">
        <v>41383.0</v>
      </c>
      <c r="AE18" s="13"/>
      <c r="AF18" s="431"/>
      <c r="AG18" s="13"/>
      <c r="AH18" s="431"/>
      <c r="AI18" s="13"/>
    </row>
    <row r="19">
      <c r="A19" s="428">
        <v>13.0</v>
      </c>
      <c r="B19" s="428" t="s">
        <v>3692</v>
      </c>
      <c r="C19" s="430">
        <v>41043.0</v>
      </c>
      <c r="D19" s="13"/>
      <c r="E19" s="433"/>
      <c r="F19" s="13"/>
      <c r="G19" s="431"/>
      <c r="H19" s="13"/>
      <c r="J19" s="428">
        <v>13.0</v>
      </c>
      <c r="K19" s="428" t="s">
        <v>3695</v>
      </c>
      <c r="L19" s="431"/>
      <c r="M19" s="13"/>
      <c r="N19" s="475"/>
      <c r="O19" s="13"/>
      <c r="P19" s="431"/>
      <c r="Q19" s="13"/>
      <c r="S19" s="428">
        <v>13.0</v>
      </c>
      <c r="T19" s="428" t="s">
        <v>3697</v>
      </c>
      <c r="U19" s="430">
        <v>40928.0</v>
      </c>
      <c r="V19" s="13"/>
      <c r="W19" s="434"/>
      <c r="X19" s="13"/>
      <c r="Y19" s="431"/>
      <c r="Z19" s="13"/>
      <c r="AB19" s="428">
        <v>13.0</v>
      </c>
      <c r="AC19" s="428" t="s">
        <v>3699</v>
      </c>
      <c r="AD19" s="430">
        <v>41383.0</v>
      </c>
      <c r="AE19" s="13"/>
      <c r="AF19" s="431"/>
      <c r="AG19" s="13"/>
      <c r="AH19" s="431"/>
      <c r="AI19" s="13"/>
    </row>
    <row r="20">
      <c r="A20" s="428">
        <v>14.0</v>
      </c>
      <c r="B20" s="428" t="s">
        <v>3702</v>
      </c>
      <c r="C20" s="430">
        <v>41003.0</v>
      </c>
      <c r="D20" s="13"/>
      <c r="E20" s="433"/>
      <c r="F20" s="13"/>
      <c r="G20" s="431"/>
      <c r="H20" s="13"/>
      <c r="J20" s="428">
        <v>14.0</v>
      </c>
      <c r="K20" s="428" t="s">
        <v>3703</v>
      </c>
      <c r="L20" s="431"/>
      <c r="M20" s="13"/>
      <c r="N20" s="475"/>
      <c r="O20" s="13"/>
      <c r="P20" s="431"/>
      <c r="Q20" s="13"/>
      <c r="S20" s="428">
        <v>14.0</v>
      </c>
      <c r="T20" s="428" t="s">
        <v>3705</v>
      </c>
      <c r="U20" s="431"/>
      <c r="V20" s="13"/>
      <c r="W20" s="433"/>
      <c r="X20" s="13"/>
      <c r="Y20" s="436"/>
      <c r="Z20" s="13"/>
      <c r="AB20" s="428">
        <v>14.0</v>
      </c>
      <c r="AC20" s="428" t="s">
        <v>3707</v>
      </c>
      <c r="AD20" s="430">
        <v>41383.0</v>
      </c>
      <c r="AE20" s="13"/>
      <c r="AF20" s="431"/>
      <c r="AG20" s="13"/>
      <c r="AH20" s="431"/>
      <c r="AI20" s="13"/>
    </row>
    <row r="21" ht="15.75" customHeight="1">
      <c r="A21" s="428">
        <v>15.0</v>
      </c>
      <c r="B21" s="428" t="s">
        <v>3710</v>
      </c>
      <c r="C21" s="430">
        <v>41655.0</v>
      </c>
      <c r="D21" s="13"/>
      <c r="E21" s="433"/>
      <c r="F21" s="13"/>
      <c r="G21" s="431"/>
      <c r="H21" s="13"/>
      <c r="J21" s="428">
        <v>15.0</v>
      </c>
      <c r="K21" s="428" t="s">
        <v>3712</v>
      </c>
      <c r="L21" s="430">
        <v>40829.0</v>
      </c>
      <c r="M21" s="13"/>
      <c r="N21" s="431"/>
      <c r="O21" s="13"/>
      <c r="P21" s="431"/>
      <c r="Q21" s="13"/>
      <c r="S21" s="428">
        <v>15.0</v>
      </c>
      <c r="T21" s="428" t="s">
        <v>3714</v>
      </c>
      <c r="U21" s="431"/>
      <c r="V21" s="13"/>
      <c r="W21" s="433"/>
      <c r="X21" s="13"/>
      <c r="Y21" s="436"/>
      <c r="Z21" s="13"/>
      <c r="AB21" s="428">
        <v>15.0</v>
      </c>
      <c r="AC21" s="428" t="s">
        <v>3716</v>
      </c>
      <c r="AD21" s="430">
        <v>41383.0</v>
      </c>
      <c r="AE21" s="13"/>
      <c r="AF21" s="431"/>
      <c r="AG21" s="13"/>
      <c r="AH21" s="431"/>
      <c r="AI21" s="13"/>
    </row>
    <row r="22" ht="15.75" customHeight="1">
      <c r="A22" s="428">
        <v>16.0</v>
      </c>
      <c r="B22" s="428" t="s">
        <v>3719</v>
      </c>
      <c r="C22" s="430">
        <v>41655.0</v>
      </c>
      <c r="D22" s="13"/>
      <c r="E22" s="433"/>
      <c r="F22" s="13"/>
      <c r="G22" s="431"/>
      <c r="H22" s="13"/>
      <c r="J22" s="428">
        <v>16.0</v>
      </c>
      <c r="K22" s="428" t="s">
        <v>3721</v>
      </c>
      <c r="L22" s="479" t="s">
        <v>3722</v>
      </c>
      <c r="M22" s="13"/>
      <c r="N22" s="433"/>
      <c r="O22" s="13"/>
      <c r="P22" s="431"/>
      <c r="Q22" s="13"/>
      <c r="S22" s="428">
        <v>16.0</v>
      </c>
      <c r="T22" s="428" t="s">
        <v>3724</v>
      </c>
      <c r="U22" s="431"/>
      <c r="V22" s="13"/>
      <c r="W22" s="433"/>
      <c r="X22" s="13"/>
      <c r="Y22" s="436"/>
      <c r="Z22" s="13"/>
      <c r="AB22" s="428">
        <v>16.0</v>
      </c>
      <c r="AC22" s="478" t="s">
        <v>3726</v>
      </c>
      <c r="AD22" s="431"/>
      <c r="AE22" s="13"/>
      <c r="AF22" s="431"/>
      <c r="AG22" s="13"/>
      <c r="AH22" s="436"/>
      <c r="AI22" s="13"/>
    </row>
    <row r="23" ht="15.75" customHeight="1">
      <c r="A23" s="428">
        <v>17.0</v>
      </c>
      <c r="B23" s="428" t="s">
        <v>3729</v>
      </c>
      <c r="C23" s="430">
        <v>41073.0</v>
      </c>
      <c r="D23" s="13"/>
      <c r="E23" s="431"/>
      <c r="F23" s="13"/>
      <c r="G23" s="431"/>
      <c r="H23" s="13"/>
      <c r="J23" s="428">
        <v>17.0</v>
      </c>
      <c r="K23" s="428" t="s">
        <v>3732</v>
      </c>
      <c r="L23" s="430">
        <v>42411.0</v>
      </c>
      <c r="M23" s="13"/>
      <c r="N23" s="433"/>
      <c r="O23" s="13"/>
      <c r="P23" s="431"/>
      <c r="Q23" s="13"/>
      <c r="S23" s="428">
        <v>17.0</v>
      </c>
      <c r="T23" s="428" t="s">
        <v>3734</v>
      </c>
      <c r="U23" s="431"/>
      <c r="V23" s="13"/>
      <c r="W23" s="433"/>
      <c r="X23" s="13"/>
      <c r="Y23" s="436"/>
      <c r="Z23" s="13"/>
      <c r="AB23" s="428">
        <v>17.0</v>
      </c>
      <c r="AC23" s="478" t="s">
        <v>3736</v>
      </c>
      <c r="AD23" s="431"/>
      <c r="AE23" s="13"/>
      <c r="AF23" s="431"/>
      <c r="AG23" s="13"/>
      <c r="AH23" s="436"/>
      <c r="AI23" s="13"/>
    </row>
    <row r="24" ht="15.75" customHeight="1">
      <c r="A24" s="428">
        <v>18.0</v>
      </c>
      <c r="B24" s="428" t="s">
        <v>3738</v>
      </c>
      <c r="C24" s="430">
        <v>41240.0</v>
      </c>
      <c r="D24" s="13"/>
      <c r="E24" s="431"/>
      <c r="F24" s="13"/>
      <c r="G24" s="431"/>
      <c r="H24" s="13"/>
      <c r="J24" s="428">
        <v>18.0</v>
      </c>
      <c r="K24" s="428" t="s">
        <v>3741</v>
      </c>
      <c r="L24" s="430">
        <v>42411.0</v>
      </c>
      <c r="M24" s="13"/>
      <c r="N24" s="433"/>
      <c r="O24" s="13"/>
      <c r="P24" s="431"/>
      <c r="Q24" s="13"/>
      <c r="S24" s="428">
        <v>18.0</v>
      </c>
      <c r="T24" s="428" t="s">
        <v>3743</v>
      </c>
      <c r="U24" s="431"/>
      <c r="V24" s="13"/>
      <c r="W24" s="475"/>
      <c r="X24" s="13"/>
      <c r="Y24" s="431"/>
      <c r="Z24" s="13"/>
      <c r="AB24" s="428">
        <v>18.0</v>
      </c>
      <c r="AC24" s="428" t="s">
        <v>3746</v>
      </c>
      <c r="AD24" s="431"/>
      <c r="AE24" s="13"/>
      <c r="AF24" s="475"/>
      <c r="AG24" s="13"/>
      <c r="AH24" s="431"/>
      <c r="AI24" s="13"/>
    </row>
    <row r="25" ht="15.75" customHeight="1">
      <c r="A25" s="428">
        <v>19.0</v>
      </c>
      <c r="B25" s="428" t="s">
        <v>3748</v>
      </c>
      <c r="C25" s="431"/>
      <c r="D25" s="13"/>
      <c r="E25" s="475"/>
      <c r="F25" s="13"/>
      <c r="G25" s="431"/>
      <c r="H25" s="13"/>
      <c r="J25" s="428">
        <v>19.0</v>
      </c>
      <c r="K25" s="428" t="s">
        <v>3750</v>
      </c>
      <c r="L25" s="430">
        <v>41353.0</v>
      </c>
      <c r="M25" s="13"/>
      <c r="N25" s="433"/>
      <c r="O25" s="13"/>
      <c r="P25" s="431"/>
      <c r="Q25" s="13"/>
      <c r="S25" s="428">
        <v>19.0</v>
      </c>
      <c r="T25" s="428" t="s">
        <v>3753</v>
      </c>
      <c r="U25" s="430">
        <v>41011.0</v>
      </c>
      <c r="V25" s="13"/>
      <c r="W25" s="431"/>
      <c r="X25" s="13"/>
      <c r="Y25" s="431"/>
      <c r="Z25" s="13"/>
      <c r="AB25" s="428">
        <v>19.0</v>
      </c>
      <c r="AC25" s="428" t="s">
        <v>3754</v>
      </c>
      <c r="AD25" s="431"/>
      <c r="AE25" s="13"/>
      <c r="AF25" s="431"/>
      <c r="AG25" s="13"/>
      <c r="AH25" s="476"/>
      <c r="AI25" s="13"/>
    </row>
    <row r="26" ht="15.75" customHeight="1">
      <c r="A26" s="428">
        <v>20.0</v>
      </c>
      <c r="B26" s="428" t="s">
        <v>3757</v>
      </c>
      <c r="C26" s="431"/>
      <c r="D26" s="13"/>
      <c r="E26" s="475"/>
      <c r="F26" s="13"/>
      <c r="G26" s="431"/>
      <c r="H26" s="13"/>
      <c r="J26" s="428">
        <v>20.0</v>
      </c>
      <c r="K26" s="428" t="s">
        <v>3758</v>
      </c>
      <c r="L26" s="431"/>
      <c r="M26" s="13"/>
      <c r="N26" s="433"/>
      <c r="O26" s="13"/>
      <c r="P26" s="436"/>
      <c r="Q26" s="13"/>
      <c r="S26" s="428">
        <v>20.0</v>
      </c>
      <c r="T26" s="428" t="s">
        <v>3760</v>
      </c>
      <c r="U26" s="431"/>
      <c r="V26" s="13"/>
      <c r="W26" s="475"/>
      <c r="X26" s="13"/>
      <c r="Y26" s="431"/>
      <c r="Z26" s="13"/>
      <c r="AB26" s="428">
        <v>20.0</v>
      </c>
      <c r="AC26" s="428" t="s">
        <v>3763</v>
      </c>
      <c r="AD26" s="430">
        <v>40836.0</v>
      </c>
      <c r="AE26" s="13"/>
      <c r="AF26" s="431"/>
      <c r="AG26" s="13"/>
      <c r="AH26" s="431"/>
      <c r="AI26" s="13"/>
    </row>
    <row r="27" ht="15.75" customHeight="1">
      <c r="A27" s="428">
        <v>21.0</v>
      </c>
      <c r="B27" s="428" t="s">
        <v>3765</v>
      </c>
      <c r="C27" s="430">
        <v>41032.0</v>
      </c>
      <c r="D27" s="13"/>
      <c r="E27" s="431"/>
      <c r="F27" s="13"/>
      <c r="G27" s="431"/>
      <c r="H27" s="13"/>
      <c r="J27" s="428">
        <v>21.0</v>
      </c>
      <c r="K27" s="428" t="s">
        <v>3767</v>
      </c>
      <c r="L27" s="430">
        <v>41676.0</v>
      </c>
      <c r="M27" s="13"/>
      <c r="N27" s="431"/>
      <c r="O27" s="13"/>
      <c r="P27" s="431"/>
      <c r="Q27" s="13"/>
      <c r="S27" s="428">
        <v>21.0</v>
      </c>
      <c r="T27" s="428" t="s">
        <v>3769</v>
      </c>
      <c r="U27" s="430">
        <v>41011.0</v>
      </c>
      <c r="V27" s="13"/>
      <c r="W27" s="431"/>
      <c r="X27" s="13"/>
      <c r="Y27" s="436"/>
      <c r="Z27" s="13"/>
      <c r="AB27" s="428">
        <v>21.0</v>
      </c>
      <c r="AC27" s="428" t="s">
        <v>3772</v>
      </c>
      <c r="AD27" s="430">
        <v>40704.0</v>
      </c>
      <c r="AE27" s="13"/>
      <c r="AF27" s="431"/>
      <c r="AG27" s="13"/>
      <c r="AH27" s="431"/>
      <c r="AI27" s="13"/>
    </row>
    <row r="28" ht="15.75" customHeight="1">
      <c r="A28" s="428">
        <v>22.0</v>
      </c>
      <c r="B28" s="428" t="s">
        <v>3774</v>
      </c>
      <c r="C28" s="430">
        <v>41032.0</v>
      </c>
      <c r="D28" s="13"/>
      <c r="E28" s="431"/>
      <c r="F28" s="13"/>
      <c r="G28" s="431"/>
      <c r="H28" s="13"/>
      <c r="J28" s="428">
        <v>22.0</v>
      </c>
      <c r="K28" s="428" t="s">
        <v>3776</v>
      </c>
      <c r="L28" s="430">
        <v>41676.0</v>
      </c>
      <c r="M28" s="13"/>
      <c r="N28" s="431"/>
      <c r="O28" s="13"/>
      <c r="P28" s="431"/>
      <c r="Q28" s="13"/>
      <c r="S28" s="428">
        <v>22.0</v>
      </c>
      <c r="T28" s="428" t="s">
        <v>3779</v>
      </c>
      <c r="U28" s="430">
        <v>41011.0</v>
      </c>
      <c r="V28" s="13"/>
      <c r="W28" s="431"/>
      <c r="X28" s="13"/>
      <c r="Y28" s="436"/>
      <c r="Z28" s="13"/>
      <c r="AB28" s="428">
        <v>22.0</v>
      </c>
      <c r="AC28" s="478" t="s">
        <v>3785</v>
      </c>
      <c r="AD28" s="431"/>
      <c r="AE28" s="13"/>
      <c r="AF28" s="431"/>
      <c r="AG28" s="13"/>
      <c r="AH28" s="436"/>
      <c r="AI28" s="13"/>
    </row>
    <row r="29" ht="15.75" customHeight="1">
      <c r="A29" s="428">
        <v>23.0</v>
      </c>
      <c r="B29" s="428" t="s">
        <v>3787</v>
      </c>
      <c r="C29" s="430">
        <v>41751.0</v>
      </c>
      <c r="D29" s="13"/>
      <c r="E29" s="433"/>
      <c r="F29" s="13"/>
      <c r="G29" s="431"/>
      <c r="H29" s="13"/>
      <c r="J29" s="428">
        <v>23.0</v>
      </c>
      <c r="K29" s="428" t="s">
        <v>3789</v>
      </c>
      <c r="L29" s="430">
        <v>41676.0</v>
      </c>
      <c r="M29" s="13"/>
      <c r="N29" s="431"/>
      <c r="O29" s="13"/>
      <c r="P29" s="431"/>
      <c r="Q29" s="13"/>
      <c r="S29" s="428">
        <v>23.0</v>
      </c>
      <c r="T29" s="428" t="s">
        <v>3792</v>
      </c>
      <c r="U29" s="430">
        <v>40794.0</v>
      </c>
      <c r="V29" s="13"/>
      <c r="W29" s="434"/>
      <c r="X29" s="13"/>
      <c r="Y29" s="433"/>
      <c r="Z29" s="13"/>
      <c r="AB29" s="428">
        <v>23.0</v>
      </c>
      <c r="AC29" s="428" t="s">
        <v>3795</v>
      </c>
      <c r="AD29" s="479" t="s">
        <v>3796</v>
      </c>
      <c r="AE29" s="13"/>
      <c r="AF29" s="433"/>
      <c r="AG29" s="13"/>
      <c r="AH29" s="431"/>
      <c r="AI29" s="13"/>
    </row>
    <row r="30" ht="15.75" customHeight="1">
      <c r="A30" s="428">
        <v>24.0</v>
      </c>
      <c r="B30" s="428" t="s">
        <v>3797</v>
      </c>
      <c r="C30" s="430">
        <v>40792.0</v>
      </c>
      <c r="D30" s="13"/>
      <c r="E30" s="431"/>
      <c r="F30" s="13"/>
      <c r="G30" s="431"/>
      <c r="H30" s="13"/>
      <c r="J30" s="428">
        <v>24.0</v>
      </c>
      <c r="K30" s="428" t="s">
        <v>3800</v>
      </c>
      <c r="L30" s="430">
        <v>40829.0</v>
      </c>
      <c r="M30" s="13"/>
      <c r="N30" s="431"/>
      <c r="O30" s="13"/>
      <c r="P30" s="431"/>
      <c r="Q30" s="13"/>
      <c r="S30" s="428">
        <v>24.0</v>
      </c>
      <c r="T30" s="428" t="s">
        <v>3802</v>
      </c>
      <c r="U30" s="431"/>
      <c r="V30" s="13"/>
      <c r="W30" s="475"/>
      <c r="X30" s="13"/>
      <c r="Y30" s="431"/>
      <c r="Z30" s="13"/>
      <c r="AB30" s="428">
        <v>24.0</v>
      </c>
      <c r="AC30" s="428" t="s">
        <v>3803</v>
      </c>
      <c r="AD30" s="430">
        <v>41408.0</v>
      </c>
      <c r="AE30" s="13"/>
      <c r="AF30" s="431"/>
      <c r="AG30" s="13"/>
      <c r="AH30" s="431"/>
      <c r="AI30" s="13"/>
    </row>
    <row r="31" ht="15.75" customHeight="1">
      <c r="A31" s="428">
        <v>25.0</v>
      </c>
      <c r="B31" s="428" t="s">
        <v>3805</v>
      </c>
      <c r="C31" s="430">
        <v>41460.0</v>
      </c>
      <c r="D31" s="13"/>
      <c r="E31" s="431"/>
      <c r="F31" s="13"/>
      <c r="G31" s="431"/>
      <c r="H31" s="13"/>
      <c r="J31" s="428">
        <v>25.0</v>
      </c>
      <c r="K31" s="428" t="s">
        <v>3808</v>
      </c>
      <c r="L31" s="430">
        <v>41081.0</v>
      </c>
      <c r="M31" s="13"/>
      <c r="N31" s="431"/>
      <c r="O31" s="13"/>
      <c r="P31" s="431"/>
      <c r="Q31" s="13"/>
      <c r="S31" s="428">
        <v>25.0</v>
      </c>
      <c r="T31" s="428" t="s">
        <v>3809</v>
      </c>
      <c r="U31" s="431"/>
      <c r="V31" s="13"/>
      <c r="W31" s="475"/>
      <c r="X31" s="13"/>
      <c r="Y31" s="431"/>
      <c r="Z31" s="13"/>
      <c r="AB31" s="428">
        <v>25.0</v>
      </c>
      <c r="AC31" s="428" t="s">
        <v>3811</v>
      </c>
      <c r="AD31" s="431"/>
      <c r="AE31" s="13"/>
      <c r="AF31" s="475"/>
      <c r="AG31" s="13"/>
      <c r="AH31" s="431"/>
      <c r="AI31" s="13"/>
    </row>
    <row r="32" ht="15.75" customHeight="1">
      <c r="A32" s="428">
        <v>26.0</v>
      </c>
      <c r="B32" s="428" t="s">
        <v>3813</v>
      </c>
      <c r="C32" s="430">
        <v>40672.0</v>
      </c>
      <c r="D32" s="13"/>
      <c r="E32" s="431"/>
      <c r="F32" s="13"/>
      <c r="G32" s="431"/>
      <c r="H32" s="13"/>
      <c r="J32" s="428">
        <v>26.0</v>
      </c>
      <c r="K32" s="428" t="s">
        <v>3816</v>
      </c>
      <c r="L32" s="430">
        <v>40914.0</v>
      </c>
      <c r="M32" s="13"/>
      <c r="N32" s="431"/>
      <c r="O32" s="13"/>
      <c r="P32" s="431"/>
      <c r="Q32" s="13"/>
      <c r="S32" s="428">
        <v>26.0</v>
      </c>
      <c r="T32" s="428" t="s">
        <v>3818</v>
      </c>
      <c r="U32" s="431"/>
      <c r="V32" s="13"/>
      <c r="W32" s="475"/>
      <c r="X32" s="13"/>
      <c r="Y32" s="431"/>
      <c r="Z32" s="13"/>
      <c r="AB32" s="428">
        <v>26.0</v>
      </c>
      <c r="AC32" s="428" t="s">
        <v>3820</v>
      </c>
      <c r="AD32" s="430">
        <v>40721.0</v>
      </c>
      <c r="AE32" s="13"/>
      <c r="AF32" s="431"/>
      <c r="AG32" s="13"/>
      <c r="AH32" s="431"/>
      <c r="AI32" s="13"/>
    </row>
    <row r="33" ht="15.75" customHeight="1">
      <c r="A33" s="428">
        <v>27.0</v>
      </c>
      <c r="B33" s="428" t="s">
        <v>3822</v>
      </c>
      <c r="C33" s="430">
        <v>41194.0</v>
      </c>
      <c r="D33" s="13"/>
      <c r="E33" s="431"/>
      <c r="F33" s="491"/>
      <c r="G33" s="431"/>
      <c r="H33" s="13"/>
      <c r="J33" s="428">
        <v>27.0</v>
      </c>
      <c r="K33" s="428" t="s">
        <v>3826</v>
      </c>
      <c r="L33" s="431"/>
      <c r="M33" s="13"/>
      <c r="N33" s="434"/>
      <c r="O33" s="13"/>
      <c r="P33" s="433"/>
      <c r="Q33" s="13"/>
      <c r="S33" s="428">
        <v>27.0</v>
      </c>
      <c r="T33" s="428" t="s">
        <v>3827</v>
      </c>
      <c r="U33" s="431"/>
      <c r="V33" s="13"/>
      <c r="W33" s="475"/>
      <c r="X33" s="13"/>
      <c r="Y33" s="431"/>
      <c r="Z33" s="13"/>
      <c r="AB33" s="428">
        <v>27.0</v>
      </c>
      <c r="AC33" s="428" t="s">
        <v>3829</v>
      </c>
      <c r="AD33" s="430">
        <v>41011.0</v>
      </c>
      <c r="AE33" s="13"/>
      <c r="AF33" s="431"/>
      <c r="AG33" s="13"/>
      <c r="AH33" s="431"/>
      <c r="AI33" s="13"/>
    </row>
    <row r="34" ht="15.75" customHeight="1">
      <c r="A34" s="428">
        <v>28.0</v>
      </c>
      <c r="B34" s="428" t="s">
        <v>3832</v>
      </c>
      <c r="C34" s="431"/>
      <c r="D34" s="13"/>
      <c r="E34" s="493"/>
      <c r="F34" s="494"/>
      <c r="G34" s="431"/>
      <c r="H34" s="13"/>
      <c r="J34" s="428">
        <v>28.0</v>
      </c>
      <c r="K34" s="428" t="s">
        <v>3836</v>
      </c>
      <c r="L34" s="431"/>
      <c r="M34" s="13"/>
      <c r="N34" s="433"/>
      <c r="O34" s="13"/>
      <c r="P34" s="436"/>
      <c r="Q34" s="13"/>
      <c r="S34" s="428">
        <v>28.0</v>
      </c>
      <c r="T34" s="428" t="s">
        <v>3838</v>
      </c>
      <c r="U34" s="430">
        <v>41295.0</v>
      </c>
      <c r="V34" s="13"/>
      <c r="W34" s="431"/>
      <c r="X34" s="13"/>
      <c r="Y34" s="436"/>
      <c r="Z34" s="13"/>
      <c r="AB34" s="428">
        <v>28.0</v>
      </c>
      <c r="AC34" s="478" t="s">
        <v>3840</v>
      </c>
      <c r="AD34" s="431"/>
      <c r="AE34" s="13"/>
      <c r="AF34" s="431"/>
      <c r="AG34" s="13"/>
      <c r="AH34" s="436"/>
      <c r="AI34" s="13"/>
    </row>
    <row r="35" ht="15.75" customHeight="1">
      <c r="A35" s="428">
        <v>29.0</v>
      </c>
      <c r="B35" s="428" t="s">
        <v>3842</v>
      </c>
      <c r="C35" s="431"/>
      <c r="D35" s="13"/>
      <c r="E35" s="475"/>
      <c r="F35" s="13"/>
      <c r="G35" s="431"/>
      <c r="H35" s="13"/>
      <c r="J35" s="428">
        <v>29.0</v>
      </c>
      <c r="K35" s="428" t="s">
        <v>3844</v>
      </c>
      <c r="L35" s="431"/>
      <c r="M35" s="13"/>
      <c r="N35" s="475"/>
      <c r="O35" s="13"/>
      <c r="P35" s="431"/>
      <c r="Q35" s="13"/>
      <c r="S35" s="428">
        <v>29.0</v>
      </c>
      <c r="T35" s="428" t="s">
        <v>3846</v>
      </c>
      <c r="U35" s="430">
        <v>41305.0</v>
      </c>
      <c r="V35" s="13"/>
      <c r="W35" s="434"/>
      <c r="X35" s="13"/>
      <c r="Y35" s="431"/>
      <c r="Z35" s="13"/>
      <c r="AB35" s="428">
        <v>29.0</v>
      </c>
      <c r="AC35" s="478" t="s">
        <v>3849</v>
      </c>
      <c r="AD35" s="431"/>
      <c r="AE35" s="13"/>
      <c r="AF35" s="431"/>
      <c r="AG35" s="13"/>
      <c r="AH35" s="436"/>
      <c r="AI35" s="13"/>
    </row>
    <row r="36" ht="15.75" customHeight="1">
      <c r="A36" s="428">
        <v>30.0</v>
      </c>
      <c r="B36" s="428" t="s">
        <v>3851</v>
      </c>
      <c r="C36" s="430">
        <v>41043.0</v>
      </c>
      <c r="D36" s="13"/>
      <c r="E36" s="434"/>
      <c r="F36" s="13"/>
      <c r="G36" s="431"/>
      <c r="H36" s="13"/>
      <c r="J36" s="428">
        <v>30.0</v>
      </c>
      <c r="K36" s="428" t="s">
        <v>3854</v>
      </c>
      <c r="L36" s="430">
        <v>41200.0</v>
      </c>
      <c r="M36" s="13"/>
      <c r="N36" s="431"/>
      <c r="O36" s="13"/>
      <c r="P36" s="431"/>
      <c r="Q36" s="13"/>
      <c r="S36" s="428">
        <v>30.0</v>
      </c>
      <c r="T36" s="428" t="s">
        <v>3856</v>
      </c>
      <c r="U36" s="431"/>
      <c r="V36" s="13"/>
      <c r="W36" s="433"/>
      <c r="X36" s="13"/>
      <c r="Y36" s="436"/>
      <c r="Z36" s="13"/>
      <c r="AB36" s="428">
        <v>30.0</v>
      </c>
      <c r="AC36" s="478" t="s">
        <v>3858</v>
      </c>
      <c r="AD36" s="430"/>
      <c r="AE36" s="13"/>
      <c r="AF36" s="431"/>
      <c r="AG36" s="13"/>
      <c r="AH36" s="436"/>
      <c r="AI36" s="13"/>
    </row>
    <row r="37" ht="15.75" customHeight="1">
      <c r="A37" s="428">
        <v>31.0</v>
      </c>
      <c r="B37" s="428" t="s">
        <v>3862</v>
      </c>
      <c r="C37" s="431"/>
      <c r="D37" s="13"/>
      <c r="E37" s="433"/>
      <c r="F37" s="13"/>
      <c r="G37" s="436"/>
      <c r="H37" s="13"/>
      <c r="J37" s="428">
        <v>31.0</v>
      </c>
      <c r="K37" s="428" t="s">
        <v>3864</v>
      </c>
      <c r="L37" s="430">
        <v>41200.0</v>
      </c>
      <c r="M37" s="13"/>
      <c r="N37" s="431"/>
      <c r="O37" s="13"/>
      <c r="P37" s="431"/>
      <c r="Q37" s="13"/>
      <c r="S37" s="428">
        <v>31.0</v>
      </c>
      <c r="T37" s="428" t="s">
        <v>3866</v>
      </c>
      <c r="U37" s="430">
        <v>41061.0</v>
      </c>
      <c r="V37" s="13"/>
      <c r="W37" s="431"/>
      <c r="X37" s="13"/>
      <c r="Y37" s="436"/>
      <c r="Z37" s="13"/>
      <c r="AB37" s="428">
        <v>31.0</v>
      </c>
      <c r="AC37" s="428" t="s">
        <v>3868</v>
      </c>
      <c r="AD37" s="431"/>
      <c r="AE37" s="13"/>
      <c r="AF37" s="431"/>
      <c r="AG37" s="13"/>
      <c r="AH37" s="476"/>
      <c r="AI37" s="13"/>
    </row>
    <row r="38" ht="15.75" customHeight="1">
      <c r="A38" s="428">
        <v>32.0</v>
      </c>
      <c r="B38" s="428" t="s">
        <v>3870</v>
      </c>
      <c r="C38" s="431"/>
      <c r="D38" s="13"/>
      <c r="E38" s="433"/>
      <c r="F38" s="13"/>
      <c r="G38" s="436"/>
      <c r="H38" s="13"/>
      <c r="J38" s="428">
        <v>32.0</v>
      </c>
      <c r="K38" s="428" t="s">
        <v>3872</v>
      </c>
      <c r="L38" s="430">
        <v>41346.0</v>
      </c>
      <c r="M38" s="13"/>
      <c r="N38" s="431"/>
      <c r="O38" s="13"/>
      <c r="P38" s="431"/>
      <c r="Q38" s="13"/>
      <c r="S38" s="428">
        <v>32.0</v>
      </c>
      <c r="T38" s="428" t="s">
        <v>3874</v>
      </c>
      <c r="U38" s="430">
        <v>41550.0</v>
      </c>
      <c r="V38" s="13"/>
      <c r="W38" s="431"/>
      <c r="X38" s="13"/>
      <c r="Y38" s="431"/>
      <c r="Z38" s="13"/>
      <c r="AB38" s="428">
        <v>32.0</v>
      </c>
      <c r="AC38" s="428" t="s">
        <v>3876</v>
      </c>
      <c r="AD38" s="431"/>
      <c r="AE38" s="13"/>
      <c r="AF38" s="475"/>
      <c r="AG38" s="13"/>
      <c r="AH38" s="433"/>
      <c r="AI38" s="13"/>
    </row>
    <row r="39" ht="15.75" customHeight="1">
      <c r="A39" s="428">
        <v>33.0</v>
      </c>
      <c r="B39" s="428" t="s">
        <v>3878</v>
      </c>
      <c r="C39" s="431"/>
      <c r="D39" s="13"/>
      <c r="E39" s="433"/>
      <c r="F39" s="13"/>
      <c r="G39" s="436"/>
      <c r="H39" s="13"/>
      <c r="J39" s="428">
        <v>33.0</v>
      </c>
      <c r="K39" s="428" t="s">
        <v>3879</v>
      </c>
      <c r="L39" s="430">
        <v>41346.0</v>
      </c>
      <c r="M39" s="13"/>
      <c r="N39" s="431"/>
      <c r="O39" s="13"/>
      <c r="P39" s="431"/>
      <c r="Q39" s="13"/>
      <c r="S39" s="428">
        <v>33.0</v>
      </c>
      <c r="T39" s="428" t="s">
        <v>3882</v>
      </c>
      <c r="U39" s="430">
        <v>42183.0</v>
      </c>
      <c r="V39" s="13"/>
      <c r="W39" s="433"/>
      <c r="X39" s="13"/>
      <c r="Y39" s="431"/>
      <c r="Z39" s="13"/>
      <c r="AB39" s="428">
        <v>33.0</v>
      </c>
      <c r="AC39" s="478" t="s">
        <v>3884</v>
      </c>
      <c r="AD39" s="431"/>
      <c r="AE39" s="13"/>
      <c r="AF39" s="431"/>
      <c r="AG39" s="13"/>
      <c r="AH39" s="436"/>
      <c r="AI39" s="13"/>
    </row>
    <row r="40" ht="15.75" customHeight="1">
      <c r="A40" s="428">
        <v>34.0</v>
      </c>
      <c r="B40" s="428" t="s">
        <v>3886</v>
      </c>
      <c r="C40" s="430">
        <v>41043.0</v>
      </c>
      <c r="D40" s="13"/>
      <c r="E40" s="431"/>
      <c r="F40" s="13"/>
      <c r="G40" s="431"/>
      <c r="H40" s="13"/>
      <c r="J40" s="428">
        <v>34.0</v>
      </c>
      <c r="K40" s="428" t="s">
        <v>3888</v>
      </c>
      <c r="L40" s="430">
        <v>41038.0</v>
      </c>
      <c r="M40" s="13"/>
      <c r="N40" s="431"/>
      <c r="O40" s="13"/>
      <c r="P40" s="431"/>
      <c r="Q40" s="13"/>
      <c r="S40" s="428">
        <v>34.0</v>
      </c>
      <c r="T40" s="428" t="s">
        <v>3890</v>
      </c>
      <c r="U40" s="430">
        <v>42183.0</v>
      </c>
      <c r="V40" s="13"/>
      <c r="W40" s="433"/>
      <c r="X40" s="13"/>
      <c r="Y40" s="431"/>
      <c r="Z40" s="13"/>
      <c r="AB40" s="428">
        <v>34.0</v>
      </c>
      <c r="AC40" s="478" t="s">
        <v>3893</v>
      </c>
      <c r="AD40" s="431"/>
      <c r="AE40" s="13"/>
      <c r="AF40" s="431"/>
      <c r="AG40" s="13"/>
      <c r="AH40" s="436"/>
      <c r="AI40" s="13"/>
    </row>
    <row r="41" ht="15.75" customHeight="1">
      <c r="A41" s="428">
        <v>35.0</v>
      </c>
      <c r="B41" s="428" t="s">
        <v>3895</v>
      </c>
      <c r="C41" s="430">
        <v>41043.0</v>
      </c>
      <c r="D41" s="13"/>
      <c r="E41" s="431"/>
      <c r="F41" s="13"/>
      <c r="G41" s="431"/>
      <c r="H41" s="13"/>
      <c r="J41" s="428">
        <v>35.0</v>
      </c>
      <c r="K41" s="428" t="s">
        <v>3898</v>
      </c>
      <c r="L41" s="430">
        <v>40984.0</v>
      </c>
      <c r="M41" s="13"/>
      <c r="N41" s="431"/>
      <c r="O41" s="13"/>
      <c r="P41" s="431"/>
      <c r="Q41" s="13"/>
      <c r="S41" s="428">
        <v>35.0</v>
      </c>
      <c r="T41" s="428" t="s">
        <v>3901</v>
      </c>
      <c r="U41" s="430">
        <v>41183.0</v>
      </c>
      <c r="V41" s="13"/>
      <c r="W41" s="434"/>
      <c r="X41" s="13"/>
      <c r="Y41" s="431"/>
      <c r="Z41" s="13"/>
      <c r="AB41" s="428">
        <v>35.0</v>
      </c>
      <c r="AC41" s="428" t="s">
        <v>3903</v>
      </c>
      <c r="AD41" s="431"/>
      <c r="AE41" s="13"/>
      <c r="AF41" s="431"/>
      <c r="AG41" s="13"/>
      <c r="AH41" s="476"/>
      <c r="AI41" s="13"/>
    </row>
    <row r="42" ht="15.75" customHeight="1">
      <c r="A42" s="428">
        <v>36.0</v>
      </c>
      <c r="B42" s="428" t="s">
        <v>3905</v>
      </c>
      <c r="C42" s="430">
        <v>41194.0</v>
      </c>
      <c r="D42" s="13"/>
      <c r="E42" s="431"/>
      <c r="F42" s="13"/>
      <c r="G42" s="431"/>
      <c r="H42" s="13"/>
      <c r="J42" s="428">
        <v>36.0</v>
      </c>
      <c r="K42" s="428" t="s">
        <v>3908</v>
      </c>
      <c r="L42" s="431" t="s">
        <v>3909</v>
      </c>
      <c r="M42" s="13"/>
      <c r="N42" s="431"/>
      <c r="O42" s="13"/>
      <c r="P42" s="431"/>
      <c r="Q42" s="13"/>
      <c r="S42" s="428">
        <v>36.0</v>
      </c>
      <c r="T42" s="428" t="s">
        <v>3913</v>
      </c>
      <c r="U42" s="430">
        <v>41183.0</v>
      </c>
      <c r="V42" s="13"/>
      <c r="W42" s="434"/>
      <c r="X42" s="13"/>
      <c r="Y42" s="431"/>
      <c r="Z42" s="13"/>
      <c r="AB42" s="428">
        <v>36.0</v>
      </c>
      <c r="AC42" s="428" t="s">
        <v>3915</v>
      </c>
      <c r="AD42" s="430">
        <v>41011.0</v>
      </c>
      <c r="AE42" s="13"/>
      <c r="AF42" s="431"/>
      <c r="AG42" s="13"/>
      <c r="AH42" s="431"/>
      <c r="AI42" s="13"/>
    </row>
    <row r="43" ht="15.75" customHeight="1">
      <c r="A43" s="428">
        <v>37.0</v>
      </c>
      <c r="B43" s="428" t="s">
        <v>3918</v>
      </c>
      <c r="C43" s="430">
        <v>41536.0</v>
      </c>
      <c r="D43" s="13"/>
      <c r="E43" s="431"/>
      <c r="F43" s="13"/>
      <c r="G43" s="431"/>
      <c r="H43" s="13"/>
      <c r="J43" s="428">
        <v>37.0</v>
      </c>
      <c r="K43" s="428" t="s">
        <v>3921</v>
      </c>
      <c r="L43" s="431"/>
      <c r="M43" s="13"/>
      <c r="N43" s="475"/>
      <c r="O43" s="13"/>
      <c r="P43" s="431"/>
      <c r="Q43" s="13"/>
      <c r="S43" s="428">
        <v>37.0</v>
      </c>
      <c r="T43" s="428" t="s">
        <v>3926</v>
      </c>
      <c r="U43" s="430">
        <v>41011.0</v>
      </c>
      <c r="V43" s="13"/>
      <c r="W43" s="431"/>
      <c r="X43" s="13"/>
      <c r="Y43" s="436"/>
      <c r="Z43" s="13"/>
      <c r="AB43" s="428">
        <v>37.0</v>
      </c>
      <c r="AC43" s="428" t="s">
        <v>3931</v>
      </c>
      <c r="AD43" s="430">
        <v>41127.0</v>
      </c>
      <c r="AE43" s="13"/>
      <c r="AF43" s="431"/>
      <c r="AG43" s="13"/>
      <c r="AH43" s="436"/>
      <c r="AI43" s="13"/>
    </row>
    <row r="44" ht="15.75" customHeight="1">
      <c r="A44" s="428">
        <v>38.0</v>
      </c>
      <c r="B44" s="428" t="s">
        <v>3936</v>
      </c>
      <c r="C44" s="430">
        <v>40710.0</v>
      </c>
      <c r="D44" s="13"/>
      <c r="E44" s="431"/>
      <c r="F44" s="13"/>
      <c r="G44" s="431"/>
      <c r="H44" s="13"/>
      <c r="J44" s="428">
        <v>38.0</v>
      </c>
      <c r="K44" s="428" t="s">
        <v>3941</v>
      </c>
      <c r="L44" s="430">
        <v>41003.0</v>
      </c>
      <c r="M44" s="13"/>
      <c r="N44" s="431"/>
      <c r="O44" s="13"/>
      <c r="P44" s="431"/>
      <c r="Q44" s="13"/>
      <c r="S44" s="428">
        <v>38.0</v>
      </c>
      <c r="T44" s="428" t="s">
        <v>3944</v>
      </c>
      <c r="U44" s="430">
        <v>42902.0</v>
      </c>
      <c r="V44" s="13"/>
      <c r="W44" s="431"/>
      <c r="X44" s="13"/>
      <c r="Y44" s="431"/>
      <c r="Z44" s="13"/>
      <c r="AB44" s="428">
        <v>38.0</v>
      </c>
      <c r="AC44" s="428" t="s">
        <v>3945</v>
      </c>
      <c r="AD44" s="430">
        <v>40835.0</v>
      </c>
      <c r="AE44" s="13"/>
      <c r="AF44" s="431"/>
      <c r="AG44" s="13"/>
      <c r="AH44" s="431"/>
      <c r="AI44" s="13"/>
    </row>
    <row r="45" ht="15.75" customHeight="1">
      <c r="A45" s="428">
        <v>39.0</v>
      </c>
      <c r="B45" s="428" t="s">
        <v>3947</v>
      </c>
      <c r="C45" s="430">
        <v>41111.0</v>
      </c>
      <c r="D45" s="13"/>
      <c r="E45" s="431"/>
      <c r="F45" s="13"/>
      <c r="G45" s="431"/>
      <c r="H45" s="13"/>
      <c r="J45" s="428">
        <v>39.0</v>
      </c>
      <c r="K45" s="428" t="s">
        <v>3950</v>
      </c>
      <c r="L45" s="430">
        <v>40673.0</v>
      </c>
      <c r="M45" s="13"/>
      <c r="N45" s="431"/>
      <c r="O45" s="13"/>
      <c r="P45" s="431"/>
      <c r="Q45" s="13"/>
      <c r="S45" s="428">
        <v>39.0</v>
      </c>
      <c r="T45" s="428" t="s">
        <v>3952</v>
      </c>
      <c r="U45" s="430">
        <v>41295.0</v>
      </c>
      <c r="V45" s="13"/>
      <c r="W45" s="431"/>
      <c r="X45" s="13"/>
      <c r="Y45" s="431"/>
      <c r="Z45" s="13"/>
      <c r="AB45" s="428">
        <v>39.0</v>
      </c>
      <c r="AC45" s="428" t="s">
        <v>3954</v>
      </c>
      <c r="AD45" s="430">
        <v>41558.0</v>
      </c>
      <c r="AE45" s="13"/>
      <c r="AF45" s="431"/>
      <c r="AG45" s="13"/>
      <c r="AH45" s="431"/>
      <c r="AI45" s="13"/>
    </row>
    <row r="46" ht="15.75" customHeight="1">
      <c r="A46" s="428">
        <v>40.0</v>
      </c>
      <c r="B46" s="428" t="s">
        <v>3957</v>
      </c>
      <c r="C46" s="430">
        <v>41111.0</v>
      </c>
      <c r="D46" s="13"/>
      <c r="E46" s="431"/>
      <c r="F46" s="13"/>
      <c r="G46" s="431"/>
      <c r="H46" s="13"/>
      <c r="J46" s="428">
        <v>40.0</v>
      </c>
      <c r="K46" s="428" t="s">
        <v>3962</v>
      </c>
      <c r="L46" s="430">
        <v>40673.0</v>
      </c>
      <c r="M46" s="13"/>
      <c r="N46" s="431"/>
      <c r="O46" s="13"/>
      <c r="P46" s="431"/>
      <c r="Q46" s="13"/>
      <c r="S46" s="428">
        <v>40.0</v>
      </c>
      <c r="T46" s="428" t="s">
        <v>3966</v>
      </c>
      <c r="U46" s="430">
        <v>41295.0</v>
      </c>
      <c r="V46" s="13"/>
      <c r="W46" s="431"/>
      <c r="X46" s="13"/>
      <c r="Y46" s="431"/>
      <c r="Z46" s="13"/>
      <c r="AB46" s="428">
        <v>40.0</v>
      </c>
      <c r="AC46" s="428" t="s">
        <v>3970</v>
      </c>
      <c r="AD46" s="430">
        <v>41558.0</v>
      </c>
      <c r="AE46" s="13"/>
      <c r="AF46" s="431"/>
      <c r="AG46" s="13"/>
      <c r="AH46" s="431"/>
      <c r="AI46" s="13"/>
    </row>
    <row r="47" ht="15.75" customHeight="1">
      <c r="A47" s="428">
        <v>41.0</v>
      </c>
      <c r="B47" s="428" t="s">
        <v>3974</v>
      </c>
      <c r="C47" s="431"/>
      <c r="D47" s="13"/>
      <c r="E47" s="433"/>
      <c r="F47" s="13"/>
      <c r="G47" s="436"/>
      <c r="H47" s="13"/>
      <c r="J47" s="428">
        <v>41.0</v>
      </c>
      <c r="K47" s="428" t="s">
        <v>3978</v>
      </c>
      <c r="L47" s="430">
        <v>43166.0</v>
      </c>
      <c r="M47" s="13"/>
      <c r="N47" s="433"/>
      <c r="O47" s="13"/>
      <c r="P47" s="431"/>
      <c r="Q47" s="13"/>
      <c r="S47" s="428">
        <v>41.0</v>
      </c>
      <c r="T47" s="428" t="s">
        <v>3982</v>
      </c>
      <c r="U47" s="430">
        <v>42117.0</v>
      </c>
      <c r="V47" s="13"/>
      <c r="W47" s="433"/>
      <c r="X47" s="13"/>
      <c r="Y47" s="431"/>
      <c r="Z47" s="13"/>
      <c r="AB47" s="428">
        <v>41.0</v>
      </c>
      <c r="AC47" s="428" t="s">
        <v>3986</v>
      </c>
      <c r="AD47" s="430">
        <v>40836.0</v>
      </c>
      <c r="AE47" s="13"/>
      <c r="AF47" s="431"/>
      <c r="AG47" s="13"/>
      <c r="AH47" s="431"/>
      <c r="AI47" s="13"/>
    </row>
    <row r="48" ht="15.75" customHeight="1">
      <c r="A48" s="428">
        <v>42.0</v>
      </c>
      <c r="B48" s="428" t="s">
        <v>3990</v>
      </c>
      <c r="C48" s="430">
        <v>41555.0</v>
      </c>
      <c r="D48" s="13"/>
      <c r="E48" s="431"/>
      <c r="F48" s="13"/>
      <c r="G48" s="431"/>
      <c r="H48" s="13"/>
      <c r="J48" s="428">
        <v>42.0</v>
      </c>
      <c r="K48" s="428" t="s">
        <v>3993</v>
      </c>
      <c r="L48" s="430">
        <v>41011.0</v>
      </c>
      <c r="M48" s="13"/>
      <c r="N48" s="431"/>
      <c r="O48" s="13"/>
      <c r="P48" s="431"/>
      <c r="Q48" s="13"/>
      <c r="S48" s="428">
        <v>42.0</v>
      </c>
      <c r="T48" s="428" t="s">
        <v>3997</v>
      </c>
      <c r="U48" s="430">
        <v>41011.0</v>
      </c>
      <c r="V48" s="13"/>
      <c r="W48" s="434"/>
      <c r="X48" s="13"/>
      <c r="Y48" s="431"/>
      <c r="Z48" s="13"/>
      <c r="AB48" s="428">
        <v>42.0</v>
      </c>
      <c r="AC48" s="428" t="s">
        <v>4000</v>
      </c>
      <c r="AD48" s="430">
        <v>41471.0</v>
      </c>
      <c r="AE48" s="13"/>
      <c r="AF48" s="431"/>
      <c r="AG48" s="13"/>
      <c r="AH48" s="431"/>
      <c r="AI48" s="13"/>
    </row>
    <row r="49" ht="15.75" customHeight="1">
      <c r="A49" s="428">
        <v>43.0</v>
      </c>
      <c r="B49" s="478" t="s">
        <v>4005</v>
      </c>
      <c r="C49" s="431"/>
      <c r="D49" s="13"/>
      <c r="E49" s="431"/>
      <c r="F49" s="13"/>
      <c r="G49" s="431"/>
      <c r="H49" s="13"/>
      <c r="J49" s="428">
        <v>43.0</v>
      </c>
      <c r="K49" s="428" t="s">
        <v>4009</v>
      </c>
      <c r="L49" s="430">
        <v>41011.0</v>
      </c>
      <c r="M49" s="13"/>
      <c r="N49" s="431"/>
      <c r="O49" s="13"/>
      <c r="P49" s="431"/>
      <c r="Q49" s="13"/>
      <c r="S49" s="428">
        <v>43.0</v>
      </c>
      <c r="T49" s="428" t="s">
        <v>4011</v>
      </c>
      <c r="U49" s="430">
        <v>41690.0</v>
      </c>
      <c r="V49" s="13"/>
      <c r="W49" s="431"/>
      <c r="X49" s="13"/>
      <c r="Y49" s="431"/>
      <c r="Z49" s="13"/>
      <c r="AB49" s="428">
        <v>43.0</v>
      </c>
      <c r="AC49" s="428" t="s">
        <v>4013</v>
      </c>
      <c r="AD49" s="431"/>
      <c r="AE49" s="13"/>
      <c r="AF49" s="475"/>
      <c r="AG49" s="13"/>
      <c r="AH49" s="431"/>
      <c r="AI49" s="13"/>
    </row>
    <row r="50" ht="15.75" customHeight="1">
      <c r="A50" s="428">
        <v>44.0</v>
      </c>
      <c r="B50" s="428" t="s">
        <v>4014</v>
      </c>
      <c r="C50" s="430">
        <v>41555.0</v>
      </c>
      <c r="D50" s="13"/>
      <c r="E50" s="431"/>
      <c r="F50" s="13"/>
      <c r="G50" s="431"/>
      <c r="H50" s="13"/>
      <c r="J50" s="428">
        <v>44.0</v>
      </c>
      <c r="K50" s="428" t="s">
        <v>4015</v>
      </c>
      <c r="L50" s="430">
        <v>41043.0</v>
      </c>
      <c r="M50" s="13"/>
      <c r="N50" s="431"/>
      <c r="O50" s="13"/>
      <c r="P50" s="431"/>
      <c r="Q50" s="13"/>
      <c r="S50" s="428">
        <v>44.0</v>
      </c>
      <c r="T50" s="428" t="s">
        <v>4017</v>
      </c>
      <c r="U50" s="430">
        <v>41690.0</v>
      </c>
      <c r="V50" s="13"/>
      <c r="W50" s="431"/>
      <c r="X50" s="13"/>
      <c r="Y50" s="431"/>
      <c r="Z50" s="13"/>
      <c r="AB50" s="428">
        <v>44.0</v>
      </c>
      <c r="AC50" s="428" t="s">
        <v>4019</v>
      </c>
      <c r="AD50" s="431"/>
      <c r="AE50" s="13"/>
      <c r="AF50" s="475"/>
      <c r="AG50" s="13"/>
      <c r="AH50" s="431"/>
      <c r="AI50" s="13"/>
    </row>
    <row r="51" ht="15.75" customHeight="1">
      <c r="A51" s="428">
        <v>45.0</v>
      </c>
      <c r="B51" s="428" t="s">
        <v>4022</v>
      </c>
      <c r="C51" s="431"/>
      <c r="D51" s="13"/>
      <c r="E51" s="433"/>
      <c r="F51" s="13"/>
      <c r="G51" s="436"/>
      <c r="H51" s="13"/>
      <c r="J51" s="428">
        <v>45.0</v>
      </c>
      <c r="K51" s="428" t="s">
        <v>4024</v>
      </c>
      <c r="L51" s="430">
        <v>41135.0</v>
      </c>
      <c r="M51" s="13"/>
      <c r="N51" s="431"/>
      <c r="O51" s="13"/>
      <c r="P51" s="436"/>
      <c r="Q51" s="13"/>
      <c r="S51" s="428">
        <v>45.0</v>
      </c>
      <c r="T51" s="428" t="s">
        <v>4026</v>
      </c>
      <c r="U51" s="430">
        <v>40749.0</v>
      </c>
      <c r="V51" s="13"/>
      <c r="W51" s="434"/>
      <c r="X51" s="13"/>
      <c r="Y51" s="431"/>
      <c r="Z51" s="13"/>
      <c r="AB51" s="428">
        <v>45.0</v>
      </c>
      <c r="AC51" s="478" t="s">
        <v>1493</v>
      </c>
      <c r="AD51" s="431"/>
      <c r="AE51" s="13"/>
      <c r="AF51" s="431"/>
      <c r="AG51" s="13"/>
      <c r="AH51" s="436"/>
      <c r="AI51" s="13"/>
    </row>
    <row r="52" ht="15.75" customHeight="1">
      <c r="A52" s="428">
        <v>46.0</v>
      </c>
      <c r="B52" s="428" t="s">
        <v>4030</v>
      </c>
      <c r="C52" s="430">
        <v>40717.0</v>
      </c>
      <c r="D52" s="13"/>
      <c r="E52" s="431"/>
      <c r="F52" s="13"/>
      <c r="G52" s="431"/>
      <c r="H52" s="13"/>
      <c r="J52" s="428">
        <v>46.0</v>
      </c>
      <c r="K52" s="428" t="s">
        <v>4031</v>
      </c>
      <c r="L52" s="430">
        <v>41135.0</v>
      </c>
      <c r="M52" s="13"/>
      <c r="N52" s="431"/>
      <c r="O52" s="13"/>
      <c r="P52" s="436"/>
      <c r="Q52" s="13"/>
      <c r="S52" s="428">
        <v>46.0</v>
      </c>
      <c r="T52" s="428" t="s">
        <v>4033</v>
      </c>
      <c r="U52" s="430">
        <v>40749.0</v>
      </c>
      <c r="V52" s="13"/>
      <c r="W52" s="431"/>
      <c r="X52" s="13"/>
      <c r="Y52" s="431"/>
      <c r="Z52" s="13"/>
      <c r="AB52" s="428">
        <v>46.0</v>
      </c>
      <c r="AC52" s="428" t="s">
        <v>1501</v>
      </c>
      <c r="AD52" s="430">
        <v>41232.0</v>
      </c>
      <c r="AE52" s="13"/>
      <c r="AF52" s="431"/>
      <c r="AG52" s="13"/>
      <c r="AH52" s="431"/>
      <c r="AI52" s="13"/>
    </row>
    <row r="53" ht="15.75" customHeight="1">
      <c r="A53" s="428">
        <v>47.0</v>
      </c>
      <c r="B53" s="428" t="s">
        <v>4035</v>
      </c>
      <c r="C53" s="430">
        <v>41011.0</v>
      </c>
      <c r="D53" s="13"/>
      <c r="E53" s="431"/>
      <c r="F53" s="13"/>
      <c r="G53" s="431"/>
      <c r="H53" s="13"/>
      <c r="J53" s="428">
        <v>47.0</v>
      </c>
      <c r="K53" s="428" t="s">
        <v>4038</v>
      </c>
      <c r="L53" s="430">
        <v>41899.0</v>
      </c>
      <c r="M53" s="13"/>
      <c r="N53" s="433"/>
      <c r="O53" s="13"/>
      <c r="P53" s="431"/>
      <c r="Q53" s="13"/>
      <c r="S53" s="428">
        <v>47.0</v>
      </c>
      <c r="T53" s="428" t="s">
        <v>4040</v>
      </c>
      <c r="U53" s="430">
        <v>41233.0</v>
      </c>
      <c r="V53" s="13"/>
      <c r="W53" s="431"/>
      <c r="X53" s="13"/>
      <c r="Y53" s="506"/>
      <c r="Z53" s="13"/>
      <c r="AB53" s="428">
        <v>47.0</v>
      </c>
      <c r="AC53" s="478" t="s">
        <v>1499</v>
      </c>
      <c r="AD53" s="431"/>
      <c r="AE53" s="13"/>
      <c r="AF53" s="431"/>
      <c r="AG53" s="13"/>
      <c r="AH53" s="436"/>
      <c r="AI53" s="13"/>
    </row>
    <row r="54" ht="15.75" customHeight="1">
      <c r="A54" s="428">
        <v>48.0</v>
      </c>
      <c r="B54" s="428" t="s">
        <v>4044</v>
      </c>
      <c r="C54" s="430">
        <v>40689.0</v>
      </c>
      <c r="D54" s="13"/>
      <c r="E54" s="431"/>
      <c r="F54" s="13"/>
      <c r="G54" s="431"/>
      <c r="H54" s="13"/>
      <c r="J54" s="428">
        <v>48.0</v>
      </c>
      <c r="K54" s="428" t="s">
        <v>4046</v>
      </c>
      <c r="L54" s="430">
        <v>40732.0</v>
      </c>
      <c r="M54" s="13"/>
      <c r="N54" s="431"/>
      <c r="O54" s="13"/>
      <c r="P54" s="431"/>
      <c r="Q54" s="13"/>
      <c r="S54" s="428">
        <v>48.0</v>
      </c>
      <c r="T54" s="428" t="s">
        <v>4048</v>
      </c>
      <c r="U54" s="430">
        <v>41272.0</v>
      </c>
      <c r="V54" s="13"/>
      <c r="W54" s="431"/>
      <c r="X54" s="13"/>
      <c r="Y54" s="431"/>
      <c r="Z54" s="13"/>
      <c r="AB54" s="428">
        <v>48.0</v>
      </c>
      <c r="AC54" s="478" t="s">
        <v>4050</v>
      </c>
      <c r="AD54" s="431"/>
      <c r="AE54" s="13"/>
      <c r="AF54" s="431"/>
      <c r="AG54" s="13"/>
      <c r="AH54" s="436"/>
      <c r="AI54" s="13"/>
    </row>
    <row r="55" ht="15.75" customHeight="1">
      <c r="A55" s="428">
        <v>49.0</v>
      </c>
      <c r="B55" s="428" t="s">
        <v>4052</v>
      </c>
      <c r="C55" s="430">
        <v>41825.0</v>
      </c>
      <c r="D55" s="13"/>
      <c r="E55" s="433"/>
      <c r="F55" s="13"/>
      <c r="G55" s="431"/>
      <c r="H55" s="13"/>
      <c r="J55" s="428">
        <v>49.0</v>
      </c>
      <c r="K55" s="428" t="s">
        <v>4054</v>
      </c>
      <c r="L55" s="431"/>
      <c r="M55" s="13"/>
      <c r="N55" s="431"/>
      <c r="O55" s="13"/>
      <c r="P55" s="477"/>
      <c r="Q55" s="13"/>
      <c r="S55" s="428">
        <v>49.0</v>
      </c>
      <c r="T55" s="428" t="s">
        <v>4056</v>
      </c>
      <c r="U55" s="430">
        <v>40747.0</v>
      </c>
      <c r="V55" s="13"/>
      <c r="W55" s="431"/>
      <c r="X55" s="13"/>
      <c r="Y55" s="431"/>
      <c r="Z55" s="13"/>
      <c r="AB55" s="428">
        <v>49.0</v>
      </c>
      <c r="AC55" s="428" t="s">
        <v>4057</v>
      </c>
      <c r="AD55" s="431"/>
      <c r="AE55" s="13"/>
      <c r="AF55" s="431"/>
      <c r="AG55" s="13"/>
      <c r="AH55" s="476"/>
      <c r="AI55" s="13"/>
    </row>
    <row r="56" ht="15.75" customHeight="1">
      <c r="A56" s="428">
        <v>50.0</v>
      </c>
      <c r="B56" s="428" t="s">
        <v>4060</v>
      </c>
      <c r="C56" s="430">
        <v>41118.0</v>
      </c>
      <c r="D56" s="13"/>
      <c r="E56" s="431"/>
      <c r="F56" s="13"/>
      <c r="G56" s="431"/>
      <c r="H56" s="13"/>
      <c r="J56" s="428">
        <v>50.0</v>
      </c>
      <c r="K56" s="428" t="s">
        <v>4063</v>
      </c>
      <c r="L56" s="430">
        <v>41011.0</v>
      </c>
      <c r="M56" s="13"/>
      <c r="N56" s="431"/>
      <c r="O56" s="13"/>
      <c r="P56" s="431"/>
      <c r="Q56" s="13"/>
      <c r="S56" s="428">
        <v>50.0</v>
      </c>
      <c r="T56" s="428" t="s">
        <v>4064</v>
      </c>
      <c r="U56" s="430">
        <v>40747.0</v>
      </c>
      <c r="V56" s="13"/>
      <c r="W56" s="431"/>
      <c r="X56" s="13"/>
      <c r="Y56" s="431"/>
      <c r="Z56" s="13"/>
      <c r="AB56" s="428">
        <v>50.0</v>
      </c>
      <c r="AC56" s="478" t="s">
        <v>4065</v>
      </c>
      <c r="AD56" s="431"/>
      <c r="AE56" s="13"/>
      <c r="AF56" s="431"/>
      <c r="AG56" s="13"/>
      <c r="AH56" s="436"/>
      <c r="AI56" s="13"/>
    </row>
    <row r="57" ht="15.75" customHeight="1">
      <c r="A57" s="428">
        <v>51.0</v>
      </c>
      <c r="B57" s="428" t="s">
        <v>4068</v>
      </c>
      <c r="C57" s="430">
        <v>41040.0</v>
      </c>
      <c r="D57" s="13"/>
      <c r="E57" s="431"/>
      <c r="F57" s="13"/>
      <c r="G57" s="431"/>
      <c r="H57" s="13"/>
      <c r="J57" s="428">
        <v>51.0</v>
      </c>
      <c r="K57" s="428" t="s">
        <v>4070</v>
      </c>
      <c r="L57" s="430">
        <v>41032.0</v>
      </c>
      <c r="M57" s="13"/>
      <c r="N57" s="431"/>
      <c r="O57" s="13"/>
      <c r="P57" s="436"/>
      <c r="Q57" s="13"/>
      <c r="S57" s="428">
        <v>51.0</v>
      </c>
      <c r="T57" s="428" t="s">
        <v>4072</v>
      </c>
      <c r="U57" s="430">
        <v>41566.0</v>
      </c>
      <c r="V57" s="13"/>
      <c r="W57" s="431"/>
      <c r="X57" s="13"/>
      <c r="Y57" s="436"/>
      <c r="Z57" s="13"/>
      <c r="AB57" s="428">
        <v>51.0</v>
      </c>
      <c r="AC57" s="478" t="s">
        <v>4074</v>
      </c>
      <c r="AD57" s="431"/>
      <c r="AE57" s="13"/>
      <c r="AF57" s="431"/>
      <c r="AG57" s="13"/>
      <c r="AH57" s="436"/>
      <c r="AI57" s="13"/>
    </row>
    <row r="58" ht="15.75" customHeight="1">
      <c r="A58" s="428">
        <v>52.0</v>
      </c>
      <c r="B58" s="428" t="s">
        <v>4076</v>
      </c>
      <c r="C58" s="431"/>
      <c r="D58" s="13"/>
      <c r="E58" s="475"/>
      <c r="F58" s="13"/>
      <c r="G58" s="431"/>
      <c r="H58" s="13"/>
      <c r="J58" s="428">
        <v>52.0</v>
      </c>
      <c r="K58" s="428" t="s">
        <v>4078</v>
      </c>
      <c r="L58" s="430">
        <v>41011.0</v>
      </c>
      <c r="M58" s="13"/>
      <c r="N58" s="433"/>
      <c r="O58" s="13"/>
      <c r="P58" s="506"/>
      <c r="Q58" s="13"/>
      <c r="S58" s="428">
        <v>52.0</v>
      </c>
      <c r="T58" s="428" t="s">
        <v>4080</v>
      </c>
      <c r="U58" s="430">
        <v>40908.0</v>
      </c>
      <c r="V58" s="13"/>
      <c r="W58" s="431"/>
      <c r="X58" s="13"/>
      <c r="Y58" s="436"/>
      <c r="Z58" s="13"/>
      <c r="AB58" s="428">
        <v>52.0</v>
      </c>
      <c r="AC58" s="428" t="s">
        <v>4082</v>
      </c>
      <c r="AD58" s="431"/>
      <c r="AE58" s="13"/>
      <c r="AF58" s="475"/>
      <c r="AG58" s="13"/>
      <c r="AH58" s="433"/>
      <c r="AI58" s="13"/>
    </row>
    <row r="59" ht="15.75" customHeight="1">
      <c r="A59" s="428">
        <v>53.0</v>
      </c>
      <c r="B59" s="428" t="s">
        <v>4085</v>
      </c>
      <c r="C59" s="430">
        <v>41388.0</v>
      </c>
      <c r="D59" s="13"/>
      <c r="E59" s="431"/>
      <c r="F59" s="13"/>
      <c r="G59" s="431"/>
      <c r="H59" s="13"/>
      <c r="J59" s="428">
        <v>53.0</v>
      </c>
      <c r="K59" s="428" t="s">
        <v>4086</v>
      </c>
      <c r="L59" s="430">
        <v>40810.0</v>
      </c>
      <c r="M59" s="13"/>
      <c r="N59" s="431"/>
      <c r="O59" s="13"/>
      <c r="P59" s="431"/>
      <c r="Q59" s="13"/>
      <c r="S59" s="428">
        <v>53.0</v>
      </c>
      <c r="T59" s="428" t="s">
        <v>4087</v>
      </c>
      <c r="U59" s="430">
        <v>40908.0</v>
      </c>
      <c r="V59" s="13"/>
      <c r="W59" s="431"/>
      <c r="X59" s="13"/>
      <c r="Y59" s="436"/>
      <c r="Z59" s="13"/>
      <c r="AB59" s="428">
        <v>53.0</v>
      </c>
      <c r="AC59" s="428" t="s">
        <v>4089</v>
      </c>
      <c r="AD59" s="431"/>
      <c r="AE59" s="13"/>
      <c r="AF59" s="475"/>
      <c r="AG59" s="13"/>
      <c r="AH59" s="433"/>
      <c r="AI59" s="13"/>
    </row>
    <row r="60" ht="15.75" customHeight="1">
      <c r="A60" s="428">
        <v>54.0</v>
      </c>
      <c r="B60" s="428" t="s">
        <v>4092</v>
      </c>
      <c r="C60" s="430">
        <v>41555.0</v>
      </c>
      <c r="D60" s="13"/>
      <c r="E60" s="431"/>
      <c r="F60" s="13"/>
      <c r="G60" s="431"/>
      <c r="H60" s="13"/>
      <c r="J60" s="428">
        <v>54.0</v>
      </c>
      <c r="K60" s="428" t="s">
        <v>4094</v>
      </c>
      <c r="L60" s="430">
        <v>40673.0</v>
      </c>
      <c r="M60" s="13"/>
      <c r="N60" s="431"/>
      <c r="O60" s="13"/>
      <c r="P60" s="431"/>
      <c r="Q60" s="13"/>
      <c r="S60" s="428">
        <v>54.0</v>
      </c>
      <c r="T60" s="428" t="s">
        <v>4095</v>
      </c>
      <c r="U60" s="430">
        <v>41078.0</v>
      </c>
      <c r="V60" s="13"/>
      <c r="W60" s="431"/>
      <c r="X60" s="13"/>
      <c r="Y60" s="431"/>
      <c r="Z60" s="13"/>
      <c r="AB60" s="428">
        <v>54.0</v>
      </c>
      <c r="AC60" s="428" t="s">
        <v>4098</v>
      </c>
      <c r="AD60" s="430">
        <v>41243.0</v>
      </c>
      <c r="AE60" s="13"/>
      <c r="AF60" s="431"/>
      <c r="AG60" s="13"/>
      <c r="AH60" s="436"/>
      <c r="AI60" s="13"/>
    </row>
    <row r="61" ht="15.75" customHeight="1">
      <c r="A61" s="428">
        <v>55.0</v>
      </c>
      <c r="B61" s="428" t="s">
        <v>4100</v>
      </c>
      <c r="C61" s="430">
        <v>41370.0</v>
      </c>
      <c r="D61" s="13"/>
      <c r="E61" s="431"/>
      <c r="F61" s="13"/>
      <c r="G61" s="431"/>
      <c r="H61" s="13"/>
      <c r="J61" s="428">
        <v>55.0</v>
      </c>
      <c r="K61" s="428" t="s">
        <v>4102</v>
      </c>
      <c r="L61" s="430">
        <v>40673.0</v>
      </c>
      <c r="M61" s="13"/>
      <c r="N61" s="431"/>
      <c r="O61" s="13"/>
      <c r="P61" s="431"/>
      <c r="Q61" s="13"/>
      <c r="S61" s="428">
        <v>55.0</v>
      </c>
      <c r="T61" s="428" t="s">
        <v>4104</v>
      </c>
      <c r="U61" s="430">
        <v>40934.0</v>
      </c>
      <c r="V61" s="13"/>
      <c r="W61" s="431"/>
      <c r="X61" s="13"/>
      <c r="Y61" s="431"/>
      <c r="Z61" s="13"/>
      <c r="AB61" s="428">
        <v>55.0</v>
      </c>
      <c r="AC61" s="428" t="s">
        <v>4105</v>
      </c>
      <c r="AD61" s="431"/>
      <c r="AE61" s="13"/>
      <c r="AF61" s="475"/>
      <c r="AG61" s="13"/>
      <c r="AH61" s="433"/>
      <c r="AI61" s="13"/>
    </row>
    <row r="62" ht="15.75" customHeight="1">
      <c r="A62" s="428">
        <v>56.0</v>
      </c>
      <c r="B62" s="428" t="s">
        <v>4107</v>
      </c>
      <c r="C62" s="430">
        <v>41370.0</v>
      </c>
      <c r="D62" s="13"/>
      <c r="E62" s="431"/>
      <c r="F62" s="13"/>
      <c r="G62" s="431"/>
      <c r="H62" s="13"/>
      <c r="J62" s="428">
        <v>56.0</v>
      </c>
      <c r="K62" s="428" t="s">
        <v>4110</v>
      </c>
      <c r="L62" s="430">
        <v>41043.0</v>
      </c>
      <c r="M62" s="13"/>
      <c r="N62" s="431"/>
      <c r="O62" s="13"/>
      <c r="P62" s="436"/>
      <c r="Q62" s="13"/>
      <c r="S62" s="428">
        <v>56.0</v>
      </c>
      <c r="T62" s="428" t="s">
        <v>4111</v>
      </c>
      <c r="U62" s="431"/>
      <c r="V62" s="13"/>
      <c r="W62" s="475"/>
      <c r="X62" s="13"/>
      <c r="Y62" s="431"/>
      <c r="Z62" s="13"/>
      <c r="AB62" s="428">
        <v>56.0</v>
      </c>
      <c r="AC62" s="478" t="s">
        <v>4113</v>
      </c>
      <c r="AD62" s="431"/>
      <c r="AE62" s="13"/>
      <c r="AF62" s="431"/>
      <c r="AG62" s="13"/>
      <c r="AH62" s="436"/>
      <c r="AI62" s="13"/>
    </row>
    <row r="63" ht="15.75" customHeight="1">
      <c r="A63" s="428">
        <v>57.0</v>
      </c>
      <c r="B63" s="428" t="s">
        <v>4115</v>
      </c>
      <c r="C63" s="430">
        <v>41011.0</v>
      </c>
      <c r="D63" s="13"/>
      <c r="E63" s="431"/>
      <c r="F63" s="13"/>
      <c r="G63" s="431"/>
      <c r="H63" s="13"/>
      <c r="J63" s="428">
        <v>57.0</v>
      </c>
      <c r="K63" s="428" t="s">
        <v>4117</v>
      </c>
      <c r="L63" s="430">
        <v>41043.0</v>
      </c>
      <c r="M63" s="13"/>
      <c r="N63" s="431"/>
      <c r="O63" s="13"/>
      <c r="P63" s="436"/>
      <c r="Q63" s="13"/>
      <c r="S63" s="428">
        <v>57.0</v>
      </c>
      <c r="T63" s="428" t="s">
        <v>4119</v>
      </c>
      <c r="U63" s="430">
        <v>41307.0</v>
      </c>
      <c r="V63" s="13"/>
      <c r="W63" s="431"/>
      <c r="X63" s="13"/>
      <c r="Y63" s="431"/>
      <c r="Z63" s="13"/>
      <c r="AB63" s="428">
        <v>57.0</v>
      </c>
      <c r="AC63" s="428" t="s">
        <v>4121</v>
      </c>
      <c r="AD63" s="430">
        <v>40998.0</v>
      </c>
      <c r="AE63" s="13"/>
      <c r="AF63" s="431"/>
      <c r="AG63" s="13"/>
      <c r="AH63" s="431"/>
      <c r="AI63" s="13"/>
    </row>
    <row r="64" ht="15.75" customHeight="1">
      <c r="A64" s="428">
        <v>58.0</v>
      </c>
      <c r="B64" s="428" t="s">
        <v>4123</v>
      </c>
      <c r="C64" s="430">
        <v>40890.0</v>
      </c>
      <c r="D64" s="13"/>
      <c r="E64" s="431"/>
      <c r="F64" s="13"/>
      <c r="G64" s="431"/>
      <c r="H64" s="13"/>
      <c r="J64" s="428">
        <v>58.0</v>
      </c>
      <c r="K64" s="428" t="s">
        <v>4124</v>
      </c>
      <c r="L64" s="430">
        <v>40700.0</v>
      </c>
      <c r="M64" s="13"/>
      <c r="N64" s="431"/>
      <c r="O64" s="13"/>
      <c r="P64" s="431"/>
      <c r="Q64" s="13"/>
      <c r="S64" s="428">
        <v>58.0</v>
      </c>
      <c r="T64" s="428" t="s">
        <v>4125</v>
      </c>
      <c r="U64" s="430">
        <v>41011.0</v>
      </c>
      <c r="V64" s="13"/>
      <c r="W64" s="431"/>
      <c r="X64" s="13"/>
      <c r="Y64" s="436"/>
      <c r="Z64" s="13"/>
      <c r="AB64" s="428">
        <v>58.0</v>
      </c>
      <c r="AC64" s="428" t="s">
        <v>4127</v>
      </c>
      <c r="AD64" s="430">
        <v>40998.0</v>
      </c>
      <c r="AE64" s="13"/>
      <c r="AF64" s="431"/>
      <c r="AG64" s="13"/>
      <c r="AH64" s="431"/>
      <c r="AI64" s="13"/>
    </row>
    <row r="65" ht="15.75" customHeight="1">
      <c r="A65" s="428">
        <v>59.0</v>
      </c>
      <c r="B65" s="428" t="s">
        <v>4128</v>
      </c>
      <c r="C65" s="431"/>
      <c r="D65" s="13"/>
      <c r="E65" s="431"/>
      <c r="F65" s="13"/>
      <c r="G65" s="477"/>
      <c r="H65" s="13"/>
      <c r="J65" s="428">
        <v>59.0</v>
      </c>
      <c r="K65" s="428" t="s">
        <v>4130</v>
      </c>
      <c r="L65" s="430">
        <v>40700.0</v>
      </c>
      <c r="M65" s="13"/>
      <c r="N65" s="431"/>
      <c r="O65" s="13"/>
      <c r="P65" s="431"/>
      <c r="Q65" s="13"/>
      <c r="S65" s="428">
        <v>59.0</v>
      </c>
      <c r="T65" s="428" t="s">
        <v>4131</v>
      </c>
      <c r="U65" s="430">
        <v>40924.0</v>
      </c>
      <c r="V65" s="13"/>
      <c r="W65" s="431"/>
      <c r="X65" s="13"/>
      <c r="Y65" s="436"/>
      <c r="Z65" s="13"/>
      <c r="AB65" s="428">
        <v>59.0</v>
      </c>
      <c r="AC65" s="428" t="s">
        <v>4132</v>
      </c>
      <c r="AD65" s="430">
        <v>40998.0</v>
      </c>
      <c r="AE65" s="13"/>
      <c r="AF65" s="431"/>
      <c r="AG65" s="13"/>
      <c r="AH65" s="431"/>
      <c r="AI65" s="13"/>
    </row>
    <row r="66" ht="15.75" customHeight="1">
      <c r="A66" s="428">
        <v>60.0</v>
      </c>
      <c r="B66" s="428" t="s">
        <v>4134</v>
      </c>
      <c r="C66" s="431"/>
      <c r="D66" s="13"/>
      <c r="E66" s="493"/>
      <c r="F66" s="494"/>
      <c r="G66" s="431"/>
      <c r="H66" s="13"/>
      <c r="J66" s="428">
        <v>60.0</v>
      </c>
      <c r="K66" s="428" t="s">
        <v>4136</v>
      </c>
      <c r="L66" s="430">
        <v>41115.0</v>
      </c>
      <c r="M66" s="13"/>
      <c r="N66" s="431"/>
      <c r="O66" s="13"/>
      <c r="P66" s="436"/>
      <c r="Q66" s="13"/>
      <c r="S66" s="428">
        <v>60.0</v>
      </c>
      <c r="T66" s="428" t="s">
        <v>4137</v>
      </c>
      <c r="U66" s="430">
        <v>41673.0</v>
      </c>
      <c r="V66" s="13"/>
      <c r="W66" s="431"/>
      <c r="X66" s="13"/>
      <c r="Y66" s="436"/>
      <c r="Z66" s="13"/>
      <c r="AB66" s="428">
        <v>60.0</v>
      </c>
      <c r="AC66" s="478" t="s">
        <v>4139</v>
      </c>
      <c r="AD66" s="431"/>
      <c r="AE66" s="13"/>
      <c r="AF66" s="431"/>
      <c r="AG66" s="13"/>
      <c r="AH66" s="436"/>
      <c r="AI66" s="13"/>
    </row>
    <row r="67" ht="15.75" customHeight="1">
      <c r="A67" s="428">
        <v>61.0</v>
      </c>
      <c r="B67" s="428" t="s">
        <v>4140</v>
      </c>
      <c r="C67" s="430">
        <v>41555.0</v>
      </c>
      <c r="D67" s="13"/>
      <c r="E67" s="431"/>
      <c r="F67" s="13"/>
      <c r="G67" s="431"/>
      <c r="H67" s="13"/>
      <c r="J67" s="428">
        <v>61.0</v>
      </c>
      <c r="K67" s="428" t="s">
        <v>4141</v>
      </c>
      <c r="L67" s="430">
        <v>41011.0</v>
      </c>
      <c r="M67" s="13"/>
      <c r="N67" s="431"/>
      <c r="O67" s="13"/>
      <c r="P67" s="436"/>
      <c r="Q67" s="13"/>
      <c r="S67" s="428">
        <v>61.0</v>
      </c>
      <c r="T67" s="428" t="s">
        <v>4143</v>
      </c>
      <c r="U67" s="430">
        <v>41673.0</v>
      </c>
      <c r="V67" s="13"/>
      <c r="W67" s="431"/>
      <c r="X67" s="13"/>
      <c r="Y67" s="436"/>
      <c r="Z67" s="13"/>
      <c r="AB67" s="428">
        <v>61.0</v>
      </c>
      <c r="AC67" s="478" t="s">
        <v>4145</v>
      </c>
      <c r="AD67" s="431"/>
      <c r="AE67" s="13"/>
      <c r="AF67" s="431"/>
      <c r="AG67" s="13"/>
      <c r="AH67" s="436"/>
      <c r="AI67" s="13"/>
    </row>
    <row r="68" ht="15.75" customHeight="1">
      <c r="A68" s="428">
        <v>62.0</v>
      </c>
      <c r="B68" s="428" t="s">
        <v>4146</v>
      </c>
      <c r="C68" s="430">
        <v>41043.0</v>
      </c>
      <c r="D68" s="13"/>
      <c r="E68" s="431"/>
      <c r="F68" s="13"/>
      <c r="G68" s="431"/>
      <c r="H68" s="13"/>
      <c r="J68" s="428">
        <v>62.0</v>
      </c>
      <c r="K68" s="428" t="s">
        <v>4148</v>
      </c>
      <c r="L68" s="430">
        <v>41011.0</v>
      </c>
      <c r="M68" s="13"/>
      <c r="N68" s="431"/>
      <c r="O68" s="13"/>
      <c r="P68" s="431"/>
      <c r="Q68" s="13"/>
      <c r="S68" s="428">
        <v>62.0</v>
      </c>
      <c r="T68" s="428" t="s">
        <v>4149</v>
      </c>
      <c r="U68" s="431" t="s">
        <v>4150</v>
      </c>
      <c r="V68" s="13"/>
      <c r="W68" s="433"/>
      <c r="X68" s="13"/>
      <c r="Y68" s="431"/>
      <c r="Z68" s="13"/>
      <c r="AB68" s="428">
        <v>62.0</v>
      </c>
      <c r="AC68" s="428" t="s">
        <v>4151</v>
      </c>
      <c r="AD68" s="431"/>
      <c r="AE68" s="13"/>
      <c r="AF68" s="431"/>
      <c r="AG68" s="13"/>
      <c r="AH68" s="476"/>
      <c r="AI68" s="13"/>
    </row>
    <row r="69" ht="15.75" customHeight="1">
      <c r="A69" s="428">
        <v>63.0</v>
      </c>
      <c r="B69" s="428" t="s">
        <v>4155</v>
      </c>
      <c r="C69" s="430"/>
      <c r="D69" s="13"/>
      <c r="E69" s="431"/>
      <c r="F69" s="13"/>
      <c r="G69" s="477"/>
      <c r="H69" s="13"/>
      <c r="J69" s="428">
        <v>63.0</v>
      </c>
      <c r="K69" s="428" t="s">
        <v>4157</v>
      </c>
      <c r="L69" s="430">
        <v>42794.0</v>
      </c>
      <c r="M69" s="13"/>
      <c r="N69" s="433"/>
      <c r="O69" s="13"/>
      <c r="P69" s="431"/>
      <c r="Q69" s="13"/>
      <c r="S69" s="428">
        <v>63.0</v>
      </c>
      <c r="T69" s="428" t="s">
        <v>4158</v>
      </c>
      <c r="U69" s="431" t="s">
        <v>4150</v>
      </c>
      <c r="V69" s="13"/>
      <c r="W69" s="433"/>
      <c r="X69" s="13"/>
      <c r="Y69" s="431"/>
      <c r="Z69" s="13"/>
      <c r="AB69" s="428">
        <v>63.0</v>
      </c>
      <c r="AC69" s="478" t="s">
        <v>4159</v>
      </c>
      <c r="AD69" s="431"/>
      <c r="AE69" s="13"/>
      <c r="AF69" s="431"/>
      <c r="AG69" s="13"/>
      <c r="AH69" s="436"/>
      <c r="AI69" s="13"/>
    </row>
    <row r="70" ht="15.75" customHeight="1">
      <c r="A70" s="428">
        <v>64.0</v>
      </c>
      <c r="B70" s="428" t="s">
        <v>4161</v>
      </c>
      <c r="C70" s="430"/>
      <c r="D70" s="13"/>
      <c r="E70" s="431"/>
      <c r="F70" s="13"/>
      <c r="G70" s="477"/>
      <c r="H70" s="13"/>
      <c r="J70" s="428">
        <v>64.0</v>
      </c>
      <c r="K70" s="428" t="s">
        <v>4162</v>
      </c>
      <c r="L70" s="430">
        <v>41011.0</v>
      </c>
      <c r="M70" s="13"/>
      <c r="N70" s="431"/>
      <c r="O70" s="13"/>
      <c r="P70" s="431"/>
      <c r="Q70" s="13"/>
      <c r="S70" s="428">
        <v>64.0</v>
      </c>
      <c r="T70" s="428" t="s">
        <v>4163</v>
      </c>
      <c r="U70" s="430">
        <v>40932.0</v>
      </c>
      <c r="V70" s="13"/>
      <c r="W70" s="431"/>
      <c r="X70" s="13"/>
      <c r="Y70" s="431"/>
      <c r="Z70" s="13"/>
      <c r="AB70" s="428">
        <v>64.0</v>
      </c>
      <c r="AC70" s="478" t="s">
        <v>4165</v>
      </c>
      <c r="AD70" s="431"/>
      <c r="AE70" s="13"/>
      <c r="AF70" s="431"/>
      <c r="AG70" s="13"/>
      <c r="AH70" s="436"/>
      <c r="AI70" s="13"/>
    </row>
    <row r="71" ht="15.75" customHeight="1">
      <c r="A71" s="428">
        <v>65.0</v>
      </c>
      <c r="B71" s="428" t="s">
        <v>4167</v>
      </c>
      <c r="C71" s="430">
        <v>40686.0</v>
      </c>
      <c r="D71" s="13"/>
      <c r="E71" s="431"/>
      <c r="F71" s="13"/>
      <c r="G71" s="431"/>
      <c r="H71" s="13"/>
      <c r="J71" s="428">
        <v>65.0</v>
      </c>
      <c r="K71" s="428" t="s">
        <v>4168</v>
      </c>
      <c r="L71" s="430"/>
      <c r="M71" s="13"/>
      <c r="N71" s="475"/>
      <c r="O71" s="13"/>
      <c r="P71" s="431"/>
      <c r="Q71" s="13"/>
      <c r="S71" s="428">
        <v>65.0</v>
      </c>
      <c r="T71" s="428" t="s">
        <v>4170</v>
      </c>
      <c r="U71" s="430">
        <v>42257.0</v>
      </c>
      <c r="V71" s="13"/>
      <c r="W71" s="433"/>
      <c r="X71" s="13"/>
      <c r="Y71" s="431"/>
      <c r="Z71" s="13"/>
      <c r="AB71" s="428">
        <v>65.0</v>
      </c>
      <c r="AC71" s="478" t="s">
        <v>4171</v>
      </c>
      <c r="AD71" s="431"/>
      <c r="AE71" s="13"/>
      <c r="AF71" s="431"/>
      <c r="AG71" s="13"/>
      <c r="AH71" s="436"/>
      <c r="AI71" s="13"/>
    </row>
    <row r="72" ht="15.75" customHeight="1">
      <c r="A72" s="428">
        <v>66.0</v>
      </c>
      <c r="B72" s="428" t="s">
        <v>4172</v>
      </c>
      <c r="C72" s="430">
        <v>41555.0</v>
      </c>
      <c r="D72" s="13"/>
      <c r="E72" s="431"/>
      <c r="F72" s="13"/>
      <c r="G72" s="431"/>
      <c r="H72" s="13"/>
      <c r="J72" s="507">
        <v>66.0</v>
      </c>
      <c r="K72" s="428" t="s">
        <v>4174</v>
      </c>
      <c r="L72" s="430"/>
      <c r="M72" s="13"/>
      <c r="N72" s="475"/>
      <c r="O72" s="13"/>
      <c r="P72" s="431"/>
      <c r="Q72" s="13"/>
      <c r="S72" s="428">
        <v>66.0</v>
      </c>
      <c r="T72" s="428" t="s">
        <v>4176</v>
      </c>
      <c r="U72" s="430">
        <v>42257.0</v>
      </c>
      <c r="V72" s="13"/>
      <c r="W72" s="433"/>
      <c r="X72" s="13"/>
      <c r="Y72" s="431"/>
      <c r="Z72" s="13"/>
      <c r="AB72" s="428">
        <v>66.0</v>
      </c>
      <c r="AC72" s="428" t="s">
        <v>4178</v>
      </c>
      <c r="AD72" s="430">
        <v>41447.0</v>
      </c>
      <c r="AE72" s="13"/>
      <c r="AF72" s="431"/>
      <c r="AG72" s="13"/>
      <c r="AH72" s="431"/>
      <c r="AI72" s="13"/>
    </row>
    <row r="73" ht="15.75" customHeight="1">
      <c r="A73" s="428">
        <v>67.0</v>
      </c>
      <c r="B73" s="428" t="s">
        <v>4179</v>
      </c>
      <c r="C73" s="431"/>
      <c r="D73" s="13"/>
      <c r="E73" s="431"/>
      <c r="F73" s="13"/>
      <c r="G73" s="477"/>
      <c r="H73" s="13"/>
      <c r="J73" s="507">
        <v>67.0</v>
      </c>
      <c r="K73" s="428" t="s">
        <v>4180</v>
      </c>
      <c r="L73" s="430">
        <v>41659.0</v>
      </c>
      <c r="M73" s="13"/>
      <c r="N73" s="434"/>
      <c r="O73" s="13"/>
      <c r="P73" s="431"/>
      <c r="Q73" s="13"/>
      <c r="S73" s="428">
        <v>67.0</v>
      </c>
      <c r="T73" s="428" t="s">
        <v>4183</v>
      </c>
      <c r="U73" s="431"/>
      <c r="V73" s="13"/>
      <c r="W73" s="475"/>
      <c r="X73" s="13"/>
      <c r="Y73" s="431"/>
      <c r="Z73" s="13"/>
      <c r="AB73" s="428"/>
      <c r="AC73" s="428"/>
      <c r="AD73" s="431"/>
      <c r="AE73" s="13"/>
      <c r="AF73" s="431"/>
      <c r="AG73" s="13"/>
      <c r="AH73" s="431"/>
      <c r="AI73" s="13"/>
    </row>
    <row r="74" ht="15.75" customHeight="1">
      <c r="A74" s="428">
        <v>68.0</v>
      </c>
      <c r="B74" s="428" t="s">
        <v>4185</v>
      </c>
      <c r="C74" s="430">
        <v>41043.0</v>
      </c>
      <c r="D74" s="13"/>
      <c r="E74" s="431"/>
      <c r="F74" s="13"/>
      <c r="G74" s="431"/>
      <c r="H74" s="13"/>
      <c r="J74" s="428">
        <v>68.0</v>
      </c>
      <c r="K74" s="428" t="s">
        <v>4187</v>
      </c>
      <c r="L74" s="430">
        <v>41192.0</v>
      </c>
      <c r="M74" s="13"/>
      <c r="N74" s="431"/>
      <c r="O74" s="13"/>
      <c r="P74" s="431"/>
      <c r="Q74" s="13"/>
      <c r="S74" s="428">
        <v>68.0</v>
      </c>
      <c r="T74" s="428" t="s">
        <v>4188</v>
      </c>
      <c r="U74" s="431" t="s">
        <v>4189</v>
      </c>
      <c r="V74" s="13"/>
      <c r="W74" s="433"/>
      <c r="X74" s="13"/>
      <c r="Y74" s="431"/>
      <c r="Z74" s="13"/>
      <c r="AB74" s="431" t="s">
        <v>4182</v>
      </c>
      <c r="AC74" s="13"/>
      <c r="AD74" s="488">
        <v>22.0</v>
      </c>
      <c r="AE74" s="39"/>
      <c r="AF74" s="488">
        <v>6.0</v>
      </c>
      <c r="AG74" s="39"/>
      <c r="AH74" s="488">
        <v>38.0</v>
      </c>
      <c r="AI74" s="39"/>
    </row>
    <row r="75" ht="15.75" customHeight="1">
      <c r="A75" s="428">
        <v>69.0</v>
      </c>
      <c r="B75" s="428" t="s">
        <v>4192</v>
      </c>
      <c r="C75" s="430">
        <v>41043.0</v>
      </c>
      <c r="D75" s="13"/>
      <c r="E75" s="431"/>
      <c r="F75" s="13"/>
      <c r="G75" s="431"/>
      <c r="H75" s="13"/>
      <c r="J75" s="428">
        <v>69.0</v>
      </c>
      <c r="K75" s="428" t="s">
        <v>4193</v>
      </c>
      <c r="L75" s="430">
        <v>41192.0</v>
      </c>
      <c r="M75" s="13"/>
      <c r="N75" s="431"/>
      <c r="O75" s="13"/>
      <c r="P75" s="431"/>
      <c r="Q75" s="13"/>
      <c r="S75" s="428">
        <v>69.0</v>
      </c>
      <c r="T75" s="428" t="s">
        <v>4195</v>
      </c>
      <c r="U75" s="430">
        <v>41110.0</v>
      </c>
      <c r="V75" s="13"/>
      <c r="W75" s="431"/>
      <c r="X75" s="13"/>
      <c r="Y75" s="431"/>
      <c r="Z75" s="13"/>
      <c r="AB75" s="510">
        <v>66.0</v>
      </c>
      <c r="AC75" s="13"/>
      <c r="AD75" s="424"/>
      <c r="AE75" s="425"/>
      <c r="AF75" s="424"/>
      <c r="AG75" s="425"/>
      <c r="AH75" s="424"/>
      <c r="AI75" s="425"/>
    </row>
    <row r="76" ht="15.75" customHeight="1">
      <c r="A76" s="428">
        <v>70.0</v>
      </c>
      <c r="B76" s="428" t="s">
        <v>4196</v>
      </c>
      <c r="C76" s="430"/>
      <c r="D76" s="13"/>
      <c r="E76" s="434"/>
      <c r="F76" s="13"/>
      <c r="G76" s="477"/>
      <c r="H76" s="13"/>
      <c r="J76" s="428">
        <v>70.0</v>
      </c>
      <c r="K76" s="428" t="s">
        <v>4197</v>
      </c>
      <c r="L76" s="430">
        <v>41032.0</v>
      </c>
      <c r="M76" s="13"/>
      <c r="N76" s="431"/>
      <c r="O76" s="13"/>
      <c r="P76" s="431"/>
      <c r="Q76" s="13"/>
      <c r="S76" s="428">
        <v>70.0</v>
      </c>
      <c r="T76" s="428" t="s">
        <v>4199</v>
      </c>
      <c r="U76" s="430">
        <v>41011.0</v>
      </c>
      <c r="V76" s="13"/>
      <c r="W76" s="431"/>
      <c r="X76" s="13"/>
      <c r="Y76" s="436"/>
      <c r="Z76" s="13"/>
    </row>
    <row r="77" ht="15.75" customHeight="1">
      <c r="A77" s="428">
        <v>71.0</v>
      </c>
      <c r="B77" s="428" t="s">
        <v>4201</v>
      </c>
      <c r="C77" s="431"/>
      <c r="D77" s="13"/>
      <c r="E77" s="431"/>
      <c r="F77" s="13"/>
      <c r="G77" s="477"/>
      <c r="H77" s="13"/>
      <c r="J77" s="428">
        <v>71.0</v>
      </c>
      <c r="K77" s="428" t="s">
        <v>4202</v>
      </c>
      <c r="L77" s="430">
        <v>41032.0</v>
      </c>
      <c r="M77" s="13"/>
      <c r="N77" s="431"/>
      <c r="O77" s="13"/>
      <c r="P77" s="431"/>
      <c r="Q77" s="13"/>
      <c r="S77" s="428">
        <v>71.0</v>
      </c>
      <c r="T77" s="428" t="s">
        <v>4204</v>
      </c>
      <c r="U77" s="431"/>
      <c r="V77" s="13"/>
      <c r="W77" s="475"/>
      <c r="X77" s="13"/>
      <c r="Y77" s="431"/>
      <c r="Z77" s="13"/>
      <c r="AB77" s="242" t="s">
        <v>4205</v>
      </c>
      <c r="AC77" s="511"/>
      <c r="AD77" s="512" t="s">
        <v>4207</v>
      </c>
    </row>
    <row r="78" ht="15.75" customHeight="1">
      <c r="A78" s="428">
        <v>72.0</v>
      </c>
      <c r="B78" s="428" t="s">
        <v>4208</v>
      </c>
      <c r="C78" s="430">
        <v>40978.0</v>
      </c>
      <c r="D78" s="13"/>
      <c r="E78" s="434"/>
      <c r="F78" s="13"/>
      <c r="G78" s="431"/>
      <c r="H78" s="13"/>
      <c r="J78" s="428">
        <v>72.0</v>
      </c>
      <c r="K78" s="428" t="s">
        <v>4210</v>
      </c>
      <c r="L78" s="430">
        <v>40884.0</v>
      </c>
      <c r="M78" s="13"/>
      <c r="N78" s="434"/>
      <c r="O78" s="13"/>
      <c r="P78" s="431"/>
      <c r="Q78" s="13"/>
      <c r="S78" s="428">
        <v>72.0</v>
      </c>
      <c r="T78" s="428" t="s">
        <v>4212</v>
      </c>
      <c r="U78" s="430">
        <v>41307.0</v>
      </c>
      <c r="V78" s="13"/>
      <c r="W78" s="431"/>
      <c r="X78" s="13"/>
      <c r="Y78" s="431"/>
      <c r="Z78" s="13"/>
      <c r="AB78" s="492"/>
      <c r="AC78" s="492"/>
      <c r="AD78" s="492"/>
      <c r="AF78" s="492"/>
      <c r="AH78" s="492"/>
    </row>
    <row r="79" ht="15.75" customHeight="1">
      <c r="A79" s="428">
        <v>73.0</v>
      </c>
      <c r="B79" s="428" t="s">
        <v>4213</v>
      </c>
      <c r="C79" s="431"/>
      <c r="D79" s="13"/>
      <c r="E79" s="475"/>
      <c r="F79" s="13"/>
      <c r="G79" s="431"/>
      <c r="H79" s="13"/>
      <c r="J79" s="428">
        <v>73.0</v>
      </c>
      <c r="K79" s="428" t="s">
        <v>4215</v>
      </c>
      <c r="L79" s="430">
        <v>40689.0</v>
      </c>
      <c r="M79" s="13"/>
      <c r="N79" s="431"/>
      <c r="O79" s="13"/>
      <c r="P79" s="431"/>
      <c r="Q79" s="13"/>
      <c r="S79" s="428">
        <v>73.0</v>
      </c>
      <c r="T79" s="428" t="s">
        <v>4216</v>
      </c>
      <c r="U79" s="431" t="s">
        <v>4217</v>
      </c>
      <c r="V79" s="13"/>
      <c r="W79" s="433"/>
      <c r="X79" s="13"/>
      <c r="Y79" s="431"/>
      <c r="Z79" s="13"/>
      <c r="AB79" s="492"/>
      <c r="AC79" s="492"/>
      <c r="AD79" s="492"/>
      <c r="AF79" s="492"/>
      <c r="AH79" s="492"/>
    </row>
    <row r="80" ht="15.75" customHeight="1">
      <c r="A80" s="428"/>
      <c r="B80" s="428"/>
      <c r="C80" s="431"/>
      <c r="D80" s="13"/>
      <c r="E80" s="431"/>
      <c r="F80" s="13"/>
      <c r="G80" s="431"/>
      <c r="H80" s="13"/>
      <c r="J80" s="428">
        <v>74.0</v>
      </c>
      <c r="K80" s="428" t="s">
        <v>4220</v>
      </c>
      <c r="L80" s="430">
        <v>42710.0</v>
      </c>
      <c r="M80" s="13"/>
      <c r="N80" s="433"/>
      <c r="O80" s="13"/>
      <c r="P80" s="431"/>
      <c r="Q80" s="13"/>
      <c r="S80" s="428">
        <v>74.0</v>
      </c>
      <c r="T80" s="428" t="s">
        <v>4221</v>
      </c>
      <c r="U80" s="431"/>
      <c r="V80" s="13"/>
      <c r="W80" s="475"/>
      <c r="X80" s="13"/>
      <c r="Y80" s="431"/>
      <c r="Z80" s="13"/>
      <c r="AB80" s="492"/>
      <c r="AC80" s="492"/>
      <c r="AD80" s="513"/>
      <c r="AF80" s="492"/>
      <c r="AH80" s="492"/>
    </row>
    <row r="81" ht="15.75" customHeight="1">
      <c r="A81" s="431" t="s">
        <v>4182</v>
      </c>
      <c r="B81" s="13"/>
      <c r="C81" s="488">
        <v>44.0</v>
      </c>
      <c r="D81" s="39"/>
      <c r="E81" s="488">
        <v>14.0</v>
      </c>
      <c r="F81" s="39"/>
      <c r="G81" s="488">
        <v>14.0</v>
      </c>
      <c r="H81" s="39"/>
      <c r="J81" s="428">
        <v>75.0</v>
      </c>
      <c r="K81" s="428" t="s">
        <v>4224</v>
      </c>
      <c r="L81" s="430">
        <v>40715.0</v>
      </c>
      <c r="M81" s="13"/>
      <c r="N81" s="431"/>
      <c r="O81" s="13"/>
      <c r="P81" s="431"/>
      <c r="Q81" s="13"/>
      <c r="S81" s="428">
        <v>75.0</v>
      </c>
      <c r="T81" s="428" t="s">
        <v>4225</v>
      </c>
      <c r="U81" s="430">
        <v>41184.0</v>
      </c>
      <c r="V81" s="13"/>
      <c r="W81" s="431"/>
      <c r="X81" s="13"/>
      <c r="Y81" s="431"/>
      <c r="Z81" s="13"/>
      <c r="AB81" s="492"/>
      <c r="AC81" s="492"/>
      <c r="AD81" s="513"/>
      <c r="AF81" s="492"/>
      <c r="AH81" s="492"/>
    </row>
    <row r="82" ht="15.75" customHeight="1">
      <c r="A82" s="510">
        <v>73.0</v>
      </c>
      <c r="B82" s="13"/>
      <c r="C82" s="424"/>
      <c r="D82" s="425"/>
      <c r="E82" s="424"/>
      <c r="F82" s="425"/>
      <c r="G82" s="424"/>
      <c r="H82" s="425"/>
      <c r="J82" s="428">
        <v>76.0</v>
      </c>
      <c r="K82" s="428" t="s">
        <v>4227</v>
      </c>
      <c r="L82" s="430">
        <v>40715.0</v>
      </c>
      <c r="M82" s="13"/>
      <c r="N82" s="431"/>
      <c r="O82" s="13"/>
      <c r="P82" s="431"/>
      <c r="Q82" s="13"/>
      <c r="S82" s="428">
        <v>76.0</v>
      </c>
      <c r="T82" s="428" t="s">
        <v>4228</v>
      </c>
      <c r="U82" s="430">
        <v>41011.0</v>
      </c>
      <c r="V82" s="13"/>
      <c r="W82" s="431"/>
      <c r="X82" s="13"/>
      <c r="Y82" s="431"/>
      <c r="Z82" s="13"/>
      <c r="AB82" s="492"/>
      <c r="AC82" s="492"/>
      <c r="AD82" s="513"/>
      <c r="AF82" s="492"/>
      <c r="AH82" s="492"/>
    </row>
    <row r="83" ht="15.75" customHeight="1">
      <c r="J83" s="428">
        <v>77.0</v>
      </c>
      <c r="K83" s="428" t="s">
        <v>4230</v>
      </c>
      <c r="L83" s="430">
        <v>40842.0</v>
      </c>
      <c r="M83" s="13"/>
      <c r="N83" s="434"/>
      <c r="O83" s="13"/>
      <c r="P83" s="431"/>
      <c r="Q83" s="13"/>
      <c r="S83" s="428">
        <v>77.0</v>
      </c>
      <c r="T83" s="428" t="s">
        <v>4232</v>
      </c>
      <c r="U83" s="430">
        <v>41011.0</v>
      </c>
      <c r="V83" s="13"/>
      <c r="W83" s="431"/>
      <c r="X83" s="13"/>
      <c r="Y83" s="431"/>
      <c r="Z83" s="13"/>
      <c r="AB83" s="492"/>
      <c r="AC83" s="492"/>
      <c r="AD83" s="492"/>
      <c r="AF83" s="492"/>
      <c r="AH83" s="492"/>
    </row>
    <row r="84" ht="15.75" customHeight="1">
      <c r="A84" s="242" t="s">
        <v>4205</v>
      </c>
      <c r="B84" s="511"/>
      <c r="C84" s="512" t="s">
        <v>4234</v>
      </c>
      <c r="J84" s="428">
        <v>78.0</v>
      </c>
      <c r="K84" s="428" t="s">
        <v>4235</v>
      </c>
      <c r="L84" s="430"/>
      <c r="M84" s="13"/>
      <c r="N84" s="475"/>
      <c r="O84" s="13"/>
      <c r="P84" s="431"/>
      <c r="Q84" s="13"/>
      <c r="S84" s="428">
        <v>78.0</v>
      </c>
      <c r="T84" s="428" t="s">
        <v>4236</v>
      </c>
      <c r="U84" s="430">
        <v>40688.0</v>
      </c>
      <c r="V84" s="13"/>
      <c r="W84" s="431"/>
      <c r="X84" s="13"/>
      <c r="Y84" s="431"/>
      <c r="Z84" s="13"/>
      <c r="AB84" s="492"/>
      <c r="AC84" s="492"/>
      <c r="AD84" s="492"/>
      <c r="AF84" s="492"/>
      <c r="AH84" s="492"/>
    </row>
    <row r="85" ht="15.75" customHeight="1">
      <c r="A85" s="492"/>
      <c r="B85" s="492"/>
      <c r="C85" s="513"/>
      <c r="E85" s="492"/>
      <c r="G85" s="492"/>
      <c r="J85" s="428">
        <v>79.0</v>
      </c>
      <c r="K85" s="428" t="s">
        <v>4237</v>
      </c>
      <c r="L85" s="430">
        <v>41457.0</v>
      </c>
      <c r="M85" s="13"/>
      <c r="N85" s="431"/>
      <c r="O85" s="13"/>
      <c r="P85" s="431"/>
      <c r="Q85" s="13"/>
      <c r="S85" s="428">
        <v>79.0</v>
      </c>
      <c r="T85" s="428" t="s">
        <v>4239</v>
      </c>
      <c r="U85" s="431"/>
      <c r="V85" s="13"/>
      <c r="W85" s="475"/>
      <c r="X85" s="13"/>
      <c r="Y85" s="431"/>
      <c r="Z85" s="13"/>
      <c r="AB85" s="492"/>
      <c r="AC85" s="492"/>
      <c r="AD85" s="492"/>
      <c r="AF85" s="492"/>
      <c r="AH85" s="492"/>
    </row>
    <row r="86" ht="15.75" customHeight="1">
      <c r="A86" s="492"/>
      <c r="B86" s="492"/>
      <c r="C86" s="513"/>
      <c r="E86" s="492"/>
      <c r="G86" s="492"/>
      <c r="J86" s="428">
        <v>80.0</v>
      </c>
      <c r="K86" s="428" t="s">
        <v>4240</v>
      </c>
      <c r="L86" s="430">
        <v>40842.0</v>
      </c>
      <c r="M86" s="13"/>
      <c r="N86" s="431"/>
      <c r="O86" s="13"/>
      <c r="P86" s="431"/>
      <c r="Q86" s="13"/>
      <c r="S86" s="428">
        <v>80.0</v>
      </c>
      <c r="T86" s="428" t="s">
        <v>4242</v>
      </c>
      <c r="U86" s="431"/>
      <c r="V86" s="13"/>
      <c r="W86" s="475"/>
      <c r="X86" s="13"/>
      <c r="Y86" s="431"/>
      <c r="Z86" s="13"/>
      <c r="AB86" s="492"/>
      <c r="AC86" s="492"/>
      <c r="AD86" s="492"/>
      <c r="AF86" s="492"/>
      <c r="AH86" s="492"/>
    </row>
    <row r="87" ht="15.75" customHeight="1">
      <c r="A87" s="492"/>
      <c r="B87" s="492"/>
      <c r="C87" s="492"/>
      <c r="E87" s="492"/>
      <c r="G87" s="492"/>
      <c r="J87" s="428">
        <v>81.0</v>
      </c>
      <c r="K87" s="428" t="s">
        <v>4243</v>
      </c>
      <c r="L87" s="430">
        <v>40836.0</v>
      </c>
      <c r="M87" s="13"/>
      <c r="N87" s="431"/>
      <c r="O87" s="13"/>
      <c r="P87" s="431"/>
      <c r="Q87" s="13"/>
      <c r="S87" s="428">
        <v>81.0</v>
      </c>
      <c r="T87" s="428" t="s">
        <v>4244</v>
      </c>
      <c r="U87" s="430">
        <v>40806.0</v>
      </c>
      <c r="V87" s="13"/>
      <c r="W87" s="431"/>
      <c r="X87" s="13"/>
      <c r="Y87" s="436"/>
      <c r="Z87" s="13"/>
      <c r="AB87" s="492"/>
      <c r="AC87" s="492"/>
      <c r="AD87" s="492"/>
      <c r="AF87" s="492"/>
      <c r="AH87" s="492"/>
    </row>
    <row r="88" ht="15.75" customHeight="1">
      <c r="A88" s="492"/>
      <c r="B88" s="492"/>
      <c r="C88" s="513"/>
      <c r="E88" s="492"/>
      <c r="G88" s="492"/>
      <c r="J88" s="428">
        <v>82.0</v>
      </c>
      <c r="K88" s="428" t="s">
        <v>4246</v>
      </c>
      <c r="L88" s="431"/>
      <c r="M88" s="13"/>
      <c r="N88" s="475"/>
      <c r="O88" s="13"/>
      <c r="P88" s="431"/>
      <c r="Q88" s="13"/>
      <c r="S88" s="428">
        <v>82.0</v>
      </c>
      <c r="T88" s="428" t="s">
        <v>4247</v>
      </c>
      <c r="U88" s="431"/>
      <c r="V88" s="13"/>
      <c r="W88" s="433"/>
      <c r="X88" s="13"/>
      <c r="Y88" s="436"/>
      <c r="Z88" s="13"/>
      <c r="AB88" s="492"/>
      <c r="AC88" s="492"/>
      <c r="AD88" s="492"/>
      <c r="AF88" s="492"/>
      <c r="AH88" s="492"/>
    </row>
    <row r="89" ht="15.75" customHeight="1">
      <c r="A89" s="492"/>
      <c r="B89" s="492"/>
      <c r="C89" s="513"/>
      <c r="E89" s="492"/>
      <c r="G89" s="492"/>
      <c r="J89" s="428">
        <v>83.0</v>
      </c>
      <c r="K89" s="428" t="s">
        <v>4249</v>
      </c>
      <c r="L89" s="430">
        <v>40998.0</v>
      </c>
      <c r="M89" s="13"/>
      <c r="N89" s="431"/>
      <c r="O89" s="13"/>
      <c r="P89" s="431"/>
      <c r="Q89" s="13"/>
      <c r="S89" s="428">
        <v>83.0</v>
      </c>
      <c r="T89" s="428" t="s">
        <v>4251</v>
      </c>
      <c r="U89" s="430">
        <v>40847.0</v>
      </c>
      <c r="V89" s="13"/>
      <c r="W89" s="431"/>
      <c r="X89" s="13"/>
      <c r="Y89" s="431"/>
      <c r="Z89" s="13"/>
      <c r="AB89" s="492"/>
      <c r="AC89" s="492"/>
      <c r="AD89" s="492"/>
      <c r="AF89" s="492"/>
      <c r="AH89" s="492"/>
    </row>
    <row r="90" ht="15.75" customHeight="1">
      <c r="A90" s="492"/>
      <c r="B90" s="492"/>
      <c r="C90" s="492"/>
      <c r="E90" s="492"/>
      <c r="G90" s="492"/>
      <c r="J90" s="428">
        <v>84.0</v>
      </c>
      <c r="K90" s="428" t="s">
        <v>4253</v>
      </c>
      <c r="L90" s="430">
        <v>41031.0</v>
      </c>
      <c r="M90" s="13"/>
      <c r="N90" s="431"/>
      <c r="O90" s="13"/>
      <c r="P90" s="436"/>
      <c r="Q90" s="13"/>
      <c r="S90" s="428">
        <v>84.0</v>
      </c>
      <c r="T90" s="428" t="s">
        <v>4254</v>
      </c>
      <c r="U90" s="431"/>
      <c r="V90" s="13"/>
      <c r="W90" s="475"/>
      <c r="X90" s="13"/>
      <c r="Y90" s="431"/>
      <c r="Z90" s="13"/>
      <c r="AB90" s="492"/>
      <c r="AC90" s="492"/>
      <c r="AD90" s="492"/>
      <c r="AF90" s="492"/>
      <c r="AH90" s="492"/>
    </row>
    <row r="91" ht="15.75" customHeight="1">
      <c r="A91" s="492"/>
      <c r="B91" s="492"/>
      <c r="C91" s="492"/>
      <c r="E91" s="492"/>
      <c r="G91" s="492"/>
      <c r="J91" s="428">
        <v>85.0</v>
      </c>
      <c r="K91" s="428" t="s">
        <v>4256</v>
      </c>
      <c r="L91" s="430">
        <v>40694.0</v>
      </c>
      <c r="M91" s="13"/>
      <c r="N91" s="431"/>
      <c r="O91" s="13"/>
      <c r="P91" s="431"/>
      <c r="Q91" s="13"/>
      <c r="S91" s="428">
        <v>85.0</v>
      </c>
      <c r="T91" s="428" t="s">
        <v>4257</v>
      </c>
      <c r="U91" s="430">
        <v>40841.0</v>
      </c>
      <c r="V91" s="13"/>
      <c r="W91" s="434"/>
      <c r="X91" s="13"/>
      <c r="Y91" s="431"/>
      <c r="Z91" s="13"/>
      <c r="AB91" s="492"/>
      <c r="AD91" s="426"/>
      <c r="AF91" s="426"/>
      <c r="AH91" s="426"/>
    </row>
    <row r="92" ht="15.75" customHeight="1">
      <c r="A92" s="492"/>
      <c r="B92" s="492"/>
      <c r="C92" s="492"/>
      <c r="E92" s="492"/>
      <c r="G92" s="492"/>
      <c r="J92" s="428">
        <v>86.0</v>
      </c>
      <c r="K92" s="428" t="s">
        <v>4259</v>
      </c>
      <c r="L92" s="431"/>
      <c r="M92" s="13"/>
      <c r="N92" s="475"/>
      <c r="O92" s="13"/>
      <c r="P92" s="431"/>
      <c r="Q92" s="13"/>
      <c r="S92" s="428">
        <v>86.0</v>
      </c>
      <c r="T92" s="428" t="s">
        <v>4261</v>
      </c>
      <c r="U92" s="430">
        <v>40985.0</v>
      </c>
      <c r="V92" s="13"/>
      <c r="W92" s="431"/>
      <c r="X92" s="13"/>
      <c r="Y92" s="431"/>
      <c r="Z92" s="13"/>
      <c r="AB92" s="514"/>
    </row>
    <row r="93" ht="15.75" customHeight="1">
      <c r="J93" s="507">
        <v>87.0</v>
      </c>
      <c r="K93" s="428" t="s">
        <v>4262</v>
      </c>
      <c r="L93" s="430">
        <v>40879.0</v>
      </c>
      <c r="M93" s="13"/>
      <c r="N93" s="431"/>
      <c r="O93" s="13"/>
      <c r="P93" s="431"/>
      <c r="Q93" s="13"/>
      <c r="S93" s="428">
        <v>87.0</v>
      </c>
      <c r="T93" s="515" t="s">
        <v>4264</v>
      </c>
      <c r="U93" s="431"/>
      <c r="V93" s="13"/>
      <c r="W93" s="431"/>
      <c r="X93" s="13"/>
      <c r="Y93" s="436"/>
      <c r="Z93" s="13"/>
    </row>
    <row r="94" ht="15.75" customHeight="1">
      <c r="J94" s="507">
        <v>88.0</v>
      </c>
      <c r="K94" s="428" t="s">
        <v>4266</v>
      </c>
      <c r="L94" s="430">
        <v>40730.0</v>
      </c>
      <c r="M94" s="13"/>
      <c r="N94" s="516"/>
      <c r="O94" s="13"/>
      <c r="P94" s="436"/>
      <c r="Q94" s="13"/>
      <c r="S94" s="428">
        <v>88.0</v>
      </c>
      <c r="T94" s="515" t="s">
        <v>4267</v>
      </c>
      <c r="U94" s="431"/>
      <c r="V94" s="13"/>
      <c r="W94" s="431"/>
      <c r="X94" s="13"/>
      <c r="Y94" s="436"/>
      <c r="Z94" s="13"/>
      <c r="AB94" s="242"/>
      <c r="AD94" s="512"/>
      <c r="AF94" s="517"/>
    </row>
    <row r="95" ht="15.75" customHeight="1">
      <c r="J95" s="507">
        <v>89.0</v>
      </c>
      <c r="K95" s="428" t="s">
        <v>4268</v>
      </c>
      <c r="L95" s="430">
        <v>41011.0</v>
      </c>
      <c r="M95" s="13"/>
      <c r="N95" s="516"/>
      <c r="O95" s="13"/>
      <c r="P95" s="431"/>
      <c r="Q95" s="13"/>
      <c r="S95" s="428">
        <v>89.0</v>
      </c>
      <c r="T95" s="515" t="s">
        <v>1531</v>
      </c>
      <c r="U95" s="431"/>
      <c r="V95" s="13"/>
      <c r="W95" s="431"/>
      <c r="X95" s="13"/>
      <c r="Y95" s="436"/>
      <c r="Z95" s="13"/>
    </row>
    <row r="96" ht="15.75" customHeight="1">
      <c r="J96" s="507">
        <v>90.0</v>
      </c>
      <c r="K96" s="428" t="s">
        <v>4270</v>
      </c>
      <c r="L96" s="430">
        <v>41011.0</v>
      </c>
      <c r="M96" s="13"/>
      <c r="N96" s="516"/>
      <c r="O96" s="13"/>
      <c r="P96" s="431"/>
      <c r="Q96" s="13"/>
      <c r="S96" s="428"/>
      <c r="T96" s="428"/>
      <c r="U96" s="431"/>
      <c r="V96" s="13"/>
      <c r="W96" s="431"/>
      <c r="X96" s="13"/>
      <c r="Y96" s="431"/>
      <c r="Z96" s="13"/>
    </row>
    <row r="97" ht="15.75" customHeight="1">
      <c r="J97" s="507">
        <v>91.0</v>
      </c>
      <c r="K97" s="428" t="s">
        <v>4272</v>
      </c>
      <c r="L97" s="430">
        <v>41011.0</v>
      </c>
      <c r="M97" s="13"/>
      <c r="N97" s="516"/>
      <c r="O97" s="13"/>
      <c r="P97" s="431"/>
      <c r="Q97" s="13"/>
      <c r="S97" s="431" t="s">
        <v>4182</v>
      </c>
      <c r="T97" s="13"/>
      <c r="U97" s="488">
        <v>54.0</v>
      </c>
      <c r="V97" s="39"/>
      <c r="W97" s="488">
        <v>25.0</v>
      </c>
      <c r="X97" s="39"/>
      <c r="Y97" s="488">
        <v>30.0</v>
      </c>
      <c r="Z97" s="39"/>
    </row>
    <row r="98" ht="15.75" customHeight="1">
      <c r="J98" s="507">
        <v>92.0</v>
      </c>
      <c r="K98" s="428" t="s">
        <v>4274</v>
      </c>
      <c r="L98" s="430">
        <v>41011.0</v>
      </c>
      <c r="M98" s="13"/>
      <c r="N98" s="431"/>
      <c r="O98" s="13"/>
      <c r="P98" s="431"/>
      <c r="Q98" s="13"/>
      <c r="S98" s="510">
        <v>89.0</v>
      </c>
      <c r="T98" s="13"/>
      <c r="U98" s="424"/>
      <c r="V98" s="425"/>
      <c r="W98" s="424"/>
      <c r="X98" s="425"/>
      <c r="Y98" s="424"/>
      <c r="Z98" s="425"/>
    </row>
    <row r="99" ht="15.75" customHeight="1">
      <c r="J99" s="507">
        <v>93.0</v>
      </c>
      <c r="K99" s="428" t="s">
        <v>4277</v>
      </c>
      <c r="L99" s="430">
        <v>41792.0</v>
      </c>
      <c r="M99" s="13"/>
      <c r="N99" s="433"/>
      <c r="O99" s="13"/>
      <c r="P99" s="431"/>
      <c r="Q99" s="13"/>
    </row>
    <row r="100" ht="15.75" customHeight="1">
      <c r="J100" s="428"/>
      <c r="K100" s="428"/>
      <c r="L100" s="430"/>
      <c r="M100" s="13"/>
      <c r="N100" s="516"/>
      <c r="O100" s="13"/>
      <c r="P100" s="431"/>
      <c r="Q100" s="13"/>
      <c r="S100" s="242" t="s">
        <v>4205</v>
      </c>
      <c r="T100" s="511"/>
      <c r="U100" s="512" t="s">
        <v>4279</v>
      </c>
      <c r="W100" s="517"/>
    </row>
    <row r="101" ht="15.75" customHeight="1">
      <c r="J101" s="431" t="s">
        <v>4182</v>
      </c>
      <c r="K101" s="13"/>
      <c r="L101" s="488">
        <v>65.0</v>
      </c>
      <c r="M101" s="39"/>
      <c r="N101" s="488">
        <v>19.0</v>
      </c>
      <c r="O101" s="39"/>
      <c r="P101" s="488">
        <v>15.0</v>
      </c>
      <c r="Q101" s="39"/>
      <c r="S101" s="492"/>
      <c r="T101" s="492"/>
      <c r="U101" s="492"/>
      <c r="W101" s="492"/>
      <c r="Y101" s="492"/>
    </row>
    <row r="102" ht="15.75" customHeight="1">
      <c r="J102" s="510">
        <v>93.0</v>
      </c>
      <c r="K102" s="13"/>
      <c r="L102" s="424"/>
      <c r="M102" s="425"/>
      <c r="N102" s="424"/>
      <c r="O102" s="425"/>
      <c r="P102" s="424"/>
      <c r="Q102" s="425"/>
      <c r="S102" s="492"/>
      <c r="T102" s="492"/>
      <c r="U102" s="492"/>
      <c r="W102" s="492"/>
      <c r="Y102" s="492"/>
    </row>
    <row r="103" ht="15.75" customHeight="1">
      <c r="S103" s="492"/>
      <c r="T103" s="492"/>
      <c r="U103" s="492"/>
      <c r="W103" s="492"/>
      <c r="Y103" s="492"/>
    </row>
    <row r="104" ht="15.75" customHeight="1">
      <c r="J104" s="242" t="s">
        <v>4205</v>
      </c>
      <c r="K104" s="511"/>
      <c r="L104" s="512" t="s">
        <v>4281</v>
      </c>
      <c r="S104" s="492"/>
      <c r="T104" s="492"/>
      <c r="U104" s="492"/>
      <c r="W104" s="492"/>
      <c r="Y104" s="492"/>
    </row>
    <row r="105" ht="15.75" customHeight="1">
      <c r="J105" s="492"/>
      <c r="K105" s="492"/>
      <c r="L105" s="492"/>
      <c r="N105" s="492"/>
      <c r="P105" s="492"/>
      <c r="S105" s="492"/>
      <c r="T105" s="492"/>
      <c r="U105" s="513"/>
      <c r="W105" s="492"/>
      <c r="Y105" s="492"/>
    </row>
    <row r="106" ht="15.75" customHeight="1">
      <c r="J106" s="492"/>
      <c r="K106" s="492"/>
      <c r="L106" s="492"/>
      <c r="N106" s="518"/>
      <c r="P106" s="492"/>
      <c r="S106" s="492"/>
      <c r="T106" s="492"/>
      <c r="U106" s="513"/>
      <c r="W106" s="492"/>
      <c r="Y106" s="492"/>
    </row>
    <row r="107" ht="15.75" customHeight="1">
      <c r="J107" s="492"/>
      <c r="K107" s="492"/>
      <c r="L107" s="492"/>
      <c r="N107" s="492"/>
      <c r="P107" s="492"/>
      <c r="S107" s="492"/>
      <c r="T107" s="492"/>
      <c r="U107" s="492"/>
      <c r="W107" s="492"/>
      <c r="Y107" s="492"/>
    </row>
    <row r="108" ht="15.75" customHeight="1">
      <c r="J108" s="492"/>
      <c r="L108" s="426"/>
      <c r="N108" s="426"/>
      <c r="P108" s="426"/>
      <c r="S108" s="492"/>
      <c r="T108" s="492"/>
      <c r="U108" s="492"/>
      <c r="W108" s="492"/>
      <c r="Y108" s="492"/>
    </row>
    <row r="109" ht="15.75" customHeight="1">
      <c r="J109" s="514"/>
      <c r="S109" s="492"/>
      <c r="T109" s="492"/>
      <c r="U109" s="492"/>
      <c r="W109" s="492"/>
      <c r="Y109" s="492"/>
    </row>
    <row r="110" ht="15.75" customHeight="1">
      <c r="S110" s="492"/>
      <c r="T110" s="492"/>
      <c r="U110" s="492"/>
      <c r="W110" s="492"/>
      <c r="Y110" s="492"/>
    </row>
    <row r="111" ht="15.75" customHeight="1">
      <c r="J111" s="242"/>
      <c r="L111" s="512"/>
      <c r="N111" s="517"/>
      <c r="S111" s="492"/>
      <c r="T111" s="492"/>
      <c r="U111" s="513"/>
      <c r="W111" s="492"/>
      <c r="Y111" s="492"/>
    </row>
    <row r="112" ht="15.75" customHeight="1">
      <c r="S112" s="492"/>
      <c r="T112" s="492"/>
      <c r="U112" s="513"/>
      <c r="W112" s="492"/>
      <c r="Y112" s="492"/>
    </row>
    <row r="113" ht="15.75" customHeight="1">
      <c r="S113" s="492"/>
      <c r="T113" s="492"/>
      <c r="U113" s="513"/>
      <c r="W113" s="492"/>
      <c r="Y113" s="492"/>
    </row>
    <row r="114" ht="15.75" customHeight="1">
      <c r="S114" s="492"/>
      <c r="T114" s="492"/>
      <c r="U114" s="513"/>
      <c r="W114" s="492"/>
      <c r="Y114" s="492"/>
    </row>
    <row r="115" ht="15.75" customHeight="1">
      <c r="S115" s="492"/>
      <c r="T115" s="492"/>
      <c r="U115" s="492"/>
      <c r="W115" s="492"/>
      <c r="Y115" s="492"/>
    </row>
    <row r="116" ht="15.75" customHeight="1">
      <c r="S116" s="492"/>
      <c r="T116" s="492"/>
      <c r="U116" s="492"/>
      <c r="W116" s="492"/>
      <c r="Y116" s="492"/>
    </row>
    <row r="117" ht="15.75" customHeight="1">
      <c r="S117" s="492"/>
      <c r="T117" s="492"/>
      <c r="U117" s="513"/>
      <c r="W117" s="492"/>
      <c r="Y117" s="492"/>
    </row>
    <row r="118" ht="15.75" customHeight="1">
      <c r="S118" s="492"/>
      <c r="T118" s="492"/>
      <c r="U118" s="492"/>
      <c r="W118" s="492"/>
      <c r="Y118" s="492"/>
    </row>
    <row r="119" ht="15.75" customHeight="1">
      <c r="S119" s="492"/>
      <c r="T119" s="492"/>
      <c r="U119" s="513"/>
      <c r="W119" s="492"/>
      <c r="Y119" s="492"/>
    </row>
    <row r="120" ht="15.75" customHeight="1">
      <c r="S120" s="492"/>
      <c r="T120" s="492"/>
      <c r="U120" s="492"/>
      <c r="W120" s="492"/>
      <c r="Y120" s="492"/>
    </row>
    <row r="121" ht="15.75" customHeight="1">
      <c r="S121" s="492"/>
      <c r="T121" s="492"/>
      <c r="U121" s="513"/>
      <c r="W121" s="492"/>
      <c r="Y121" s="492"/>
    </row>
    <row r="122" ht="15.75" customHeight="1">
      <c r="S122" s="492"/>
      <c r="T122" s="492"/>
      <c r="U122" s="513"/>
      <c r="W122" s="492"/>
      <c r="Y122" s="492"/>
    </row>
    <row r="123" ht="15.75" customHeight="1">
      <c r="S123" s="492"/>
      <c r="T123" s="492"/>
      <c r="U123" s="492"/>
      <c r="W123" s="492"/>
      <c r="Y123" s="492"/>
    </row>
    <row r="124" ht="15.75" customHeight="1">
      <c r="S124" s="492"/>
      <c r="T124" s="492"/>
      <c r="U124" s="492"/>
      <c r="W124" s="492"/>
      <c r="Y124" s="492"/>
    </row>
    <row r="125" ht="15.75" customHeight="1">
      <c r="S125" s="492"/>
      <c r="T125" s="492"/>
      <c r="U125" s="492"/>
      <c r="W125" s="492"/>
      <c r="Y125" s="492"/>
    </row>
    <row r="126" ht="15.75" customHeight="1">
      <c r="S126" s="492"/>
      <c r="T126" s="492"/>
      <c r="U126" s="492"/>
      <c r="W126" s="492"/>
      <c r="Y126" s="492"/>
    </row>
    <row r="127" ht="15.75" customHeight="1">
      <c r="S127" s="492"/>
      <c r="U127" s="426"/>
      <c r="W127" s="426"/>
      <c r="Y127" s="426"/>
    </row>
    <row r="128" ht="15.75" customHeight="1">
      <c r="S128" s="514"/>
    </row>
    <row r="129" ht="15.75" customHeight="1"/>
    <row r="130" ht="15.75" customHeight="1">
      <c r="S130" s="242"/>
      <c r="U130" s="512"/>
      <c r="W130" s="517"/>
    </row>
    <row r="131" ht="15.75" customHeight="1">
      <c r="S131" s="492"/>
      <c r="T131" s="492"/>
      <c r="U131" s="492"/>
      <c r="W131" s="492"/>
      <c r="Y131" s="492"/>
    </row>
    <row r="132" ht="15.75" customHeight="1">
      <c r="S132" s="492"/>
      <c r="T132" s="492"/>
      <c r="U132" s="492"/>
      <c r="W132" s="492"/>
      <c r="Y132" s="492"/>
    </row>
    <row r="133" ht="15.75" customHeight="1">
      <c r="S133" s="492"/>
      <c r="T133" s="492"/>
      <c r="U133" s="492"/>
      <c r="W133" s="492"/>
      <c r="Y133" s="492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90">
    <mergeCell ref="U65:V65"/>
    <mergeCell ref="U66:V66"/>
    <mergeCell ref="W66:X66"/>
    <mergeCell ref="Y66:Z66"/>
    <mergeCell ref="AD66:AE66"/>
    <mergeCell ref="AF66:AG66"/>
    <mergeCell ref="AH66:AI66"/>
    <mergeCell ref="C65:D65"/>
    <mergeCell ref="E65:F65"/>
    <mergeCell ref="L65:M65"/>
    <mergeCell ref="N65:O65"/>
    <mergeCell ref="P65:Q65"/>
    <mergeCell ref="C66:D66"/>
    <mergeCell ref="P66:Q66"/>
    <mergeCell ref="Y67:Z67"/>
    <mergeCell ref="AD67:AE67"/>
    <mergeCell ref="AF67:AG67"/>
    <mergeCell ref="AH67:AI67"/>
    <mergeCell ref="L66:M66"/>
    <mergeCell ref="N66:O66"/>
    <mergeCell ref="L67:M67"/>
    <mergeCell ref="N67:O67"/>
    <mergeCell ref="P67:Q67"/>
    <mergeCell ref="U67:V67"/>
    <mergeCell ref="W67:X67"/>
    <mergeCell ref="AF68:AG68"/>
    <mergeCell ref="AH68:AI68"/>
    <mergeCell ref="AF69:AG69"/>
    <mergeCell ref="AH69:AI69"/>
    <mergeCell ref="G65:H65"/>
    <mergeCell ref="G66:H66"/>
    <mergeCell ref="C67:D67"/>
    <mergeCell ref="E67:F67"/>
    <mergeCell ref="G67:H67"/>
    <mergeCell ref="E68:F68"/>
    <mergeCell ref="G68:H68"/>
    <mergeCell ref="U69:V69"/>
    <mergeCell ref="W69:X69"/>
    <mergeCell ref="L68:M68"/>
    <mergeCell ref="N68:O68"/>
    <mergeCell ref="P68:Q68"/>
    <mergeCell ref="U68:V68"/>
    <mergeCell ref="W68:X68"/>
    <mergeCell ref="Y68:Z68"/>
    <mergeCell ref="AD68:AE68"/>
    <mergeCell ref="Y69:Z69"/>
    <mergeCell ref="AD69:AE69"/>
    <mergeCell ref="C68:D68"/>
    <mergeCell ref="C69:D69"/>
    <mergeCell ref="E69:F69"/>
    <mergeCell ref="G69:H69"/>
    <mergeCell ref="L69:M69"/>
    <mergeCell ref="N69:O69"/>
    <mergeCell ref="P69:Q69"/>
    <mergeCell ref="W70:X70"/>
    <mergeCell ref="Y70:Z70"/>
    <mergeCell ref="AD70:AE70"/>
    <mergeCell ref="AF70:AG70"/>
    <mergeCell ref="AH70:AI70"/>
    <mergeCell ref="C70:D70"/>
    <mergeCell ref="E70:F70"/>
    <mergeCell ref="G70:H70"/>
    <mergeCell ref="L70:M70"/>
    <mergeCell ref="N70:O70"/>
    <mergeCell ref="P70:Q70"/>
    <mergeCell ref="U70:V70"/>
    <mergeCell ref="W71:X71"/>
    <mergeCell ref="Y71:Z71"/>
    <mergeCell ref="AD71:AE71"/>
    <mergeCell ref="AF71:AG71"/>
    <mergeCell ref="AH71:AI71"/>
    <mergeCell ref="C71:D71"/>
    <mergeCell ref="E71:F71"/>
    <mergeCell ref="G71:H71"/>
    <mergeCell ref="L71:M71"/>
    <mergeCell ref="N71:O71"/>
    <mergeCell ref="P71:Q71"/>
    <mergeCell ref="U71:V71"/>
    <mergeCell ref="W60:X60"/>
    <mergeCell ref="Y60:Z60"/>
    <mergeCell ref="AD60:AE60"/>
    <mergeCell ref="AF60:AG60"/>
    <mergeCell ref="AH60:AI60"/>
    <mergeCell ref="C60:D60"/>
    <mergeCell ref="E60:F60"/>
    <mergeCell ref="G60:H60"/>
    <mergeCell ref="L60:M60"/>
    <mergeCell ref="N60:O60"/>
    <mergeCell ref="P60:Q60"/>
    <mergeCell ref="U60:V60"/>
    <mergeCell ref="W61:X61"/>
    <mergeCell ref="Y61:Z61"/>
    <mergeCell ref="AD61:AE61"/>
    <mergeCell ref="AF61:AG61"/>
    <mergeCell ref="AH61:AI61"/>
    <mergeCell ref="C61:D61"/>
    <mergeCell ref="E61:F61"/>
    <mergeCell ref="G61:H61"/>
    <mergeCell ref="L61:M61"/>
    <mergeCell ref="N61:O61"/>
    <mergeCell ref="P61:Q61"/>
    <mergeCell ref="U61:V61"/>
    <mergeCell ref="W62:X62"/>
    <mergeCell ref="Y62:Z62"/>
    <mergeCell ref="AD62:AE62"/>
    <mergeCell ref="AF62:AG62"/>
    <mergeCell ref="AH62:AI62"/>
    <mergeCell ref="C62:D62"/>
    <mergeCell ref="E62:F62"/>
    <mergeCell ref="G62:H62"/>
    <mergeCell ref="L62:M62"/>
    <mergeCell ref="N62:O62"/>
    <mergeCell ref="P62:Q62"/>
    <mergeCell ref="U62:V62"/>
    <mergeCell ref="W63:X63"/>
    <mergeCell ref="Y63:Z63"/>
    <mergeCell ref="AD63:AE63"/>
    <mergeCell ref="AF63:AG63"/>
    <mergeCell ref="AH63:AI63"/>
    <mergeCell ref="C63:D63"/>
    <mergeCell ref="E63:F63"/>
    <mergeCell ref="G63:H63"/>
    <mergeCell ref="L63:M63"/>
    <mergeCell ref="N63:O63"/>
    <mergeCell ref="P63:Q63"/>
    <mergeCell ref="U63:V63"/>
    <mergeCell ref="W64:X64"/>
    <mergeCell ref="Y64:Z64"/>
    <mergeCell ref="AD64:AE64"/>
    <mergeCell ref="AF64:AG64"/>
    <mergeCell ref="AH64:AI64"/>
    <mergeCell ref="C64:D64"/>
    <mergeCell ref="E64:F64"/>
    <mergeCell ref="G64:H64"/>
    <mergeCell ref="L64:M64"/>
    <mergeCell ref="N64:O64"/>
    <mergeCell ref="P64:Q64"/>
    <mergeCell ref="U64:V64"/>
    <mergeCell ref="W36:X36"/>
    <mergeCell ref="Y36:Z36"/>
    <mergeCell ref="AD36:AE36"/>
    <mergeCell ref="AF36:AG36"/>
    <mergeCell ref="AH36:AI36"/>
    <mergeCell ref="C36:D36"/>
    <mergeCell ref="E36:F36"/>
    <mergeCell ref="G36:H36"/>
    <mergeCell ref="L36:M36"/>
    <mergeCell ref="N36:O36"/>
    <mergeCell ref="P36:Q36"/>
    <mergeCell ref="U36:V36"/>
    <mergeCell ref="W37:X37"/>
    <mergeCell ref="Y37:Z37"/>
    <mergeCell ref="AD37:AE37"/>
    <mergeCell ref="AF37:AG37"/>
    <mergeCell ref="AH37:AI37"/>
    <mergeCell ref="C37:D37"/>
    <mergeCell ref="E37:F37"/>
    <mergeCell ref="G37:H37"/>
    <mergeCell ref="L37:M37"/>
    <mergeCell ref="N37:O37"/>
    <mergeCell ref="P37:Q37"/>
    <mergeCell ref="U37:V37"/>
    <mergeCell ref="W38:X38"/>
    <mergeCell ref="Y38:Z38"/>
    <mergeCell ref="AD38:AE38"/>
    <mergeCell ref="AF38:AG38"/>
    <mergeCell ref="AH38:AI38"/>
    <mergeCell ref="C38:D38"/>
    <mergeCell ref="E38:F38"/>
    <mergeCell ref="G38:H38"/>
    <mergeCell ref="L38:M38"/>
    <mergeCell ref="N38:O38"/>
    <mergeCell ref="P38:Q38"/>
    <mergeCell ref="U38:V38"/>
    <mergeCell ref="W65:X65"/>
    <mergeCell ref="Y65:Z65"/>
    <mergeCell ref="AD65:AE65"/>
    <mergeCell ref="AF65:AG65"/>
    <mergeCell ref="AH65:AI65"/>
    <mergeCell ref="W72:X72"/>
    <mergeCell ref="Y72:Z72"/>
    <mergeCell ref="AD72:AE72"/>
    <mergeCell ref="AF72:AG72"/>
    <mergeCell ref="AH72:AI72"/>
    <mergeCell ref="C72:D72"/>
    <mergeCell ref="E72:F72"/>
    <mergeCell ref="G72:H72"/>
    <mergeCell ref="L72:M72"/>
    <mergeCell ref="N72:O72"/>
    <mergeCell ref="P72:Q72"/>
    <mergeCell ref="U72:V72"/>
    <mergeCell ref="W73:X73"/>
    <mergeCell ref="Y73:Z73"/>
    <mergeCell ref="AD73:AE73"/>
    <mergeCell ref="AF73:AG73"/>
    <mergeCell ref="AH73:AI73"/>
    <mergeCell ref="C73:D73"/>
    <mergeCell ref="E73:F73"/>
    <mergeCell ref="G73:H73"/>
    <mergeCell ref="L73:M73"/>
    <mergeCell ref="N73:O73"/>
    <mergeCell ref="P73:Q73"/>
    <mergeCell ref="U73:V73"/>
    <mergeCell ref="C74:D74"/>
    <mergeCell ref="E74:F74"/>
    <mergeCell ref="G74:H74"/>
    <mergeCell ref="L74:M74"/>
    <mergeCell ref="N74:O74"/>
    <mergeCell ref="P74:Q74"/>
    <mergeCell ref="U74:V74"/>
    <mergeCell ref="W75:X75"/>
    <mergeCell ref="Y75:Z75"/>
    <mergeCell ref="W74:X74"/>
    <mergeCell ref="Y74:Z74"/>
    <mergeCell ref="AB74:AC74"/>
    <mergeCell ref="AD74:AE75"/>
    <mergeCell ref="AF74:AG75"/>
    <mergeCell ref="AH74:AI75"/>
    <mergeCell ref="U75:V75"/>
    <mergeCell ref="AB75:AC75"/>
    <mergeCell ref="Y86:Z86"/>
    <mergeCell ref="AD86:AE86"/>
    <mergeCell ref="C86:D86"/>
    <mergeCell ref="E86:F86"/>
    <mergeCell ref="G86:H86"/>
    <mergeCell ref="N86:O86"/>
    <mergeCell ref="P86:Q86"/>
    <mergeCell ref="U86:V86"/>
    <mergeCell ref="W86:X86"/>
    <mergeCell ref="W87:X87"/>
    <mergeCell ref="Y87:Z87"/>
    <mergeCell ref="AD87:AE87"/>
    <mergeCell ref="AF87:AG87"/>
    <mergeCell ref="AH87:AI87"/>
    <mergeCell ref="C87:D87"/>
    <mergeCell ref="E87:F87"/>
    <mergeCell ref="G87:H87"/>
    <mergeCell ref="L87:M87"/>
    <mergeCell ref="N87:O87"/>
    <mergeCell ref="P87:Q87"/>
    <mergeCell ref="U87:V87"/>
    <mergeCell ref="W88:X88"/>
    <mergeCell ref="Y88:Z88"/>
    <mergeCell ref="AD88:AE88"/>
    <mergeCell ref="AF88:AG88"/>
    <mergeCell ref="AH88:AI88"/>
    <mergeCell ref="C88:D88"/>
    <mergeCell ref="E88:F88"/>
    <mergeCell ref="G88:H88"/>
    <mergeCell ref="L88:M88"/>
    <mergeCell ref="N88:O88"/>
    <mergeCell ref="P88:Q88"/>
    <mergeCell ref="U88:V88"/>
    <mergeCell ref="AB91:AC91"/>
    <mergeCell ref="AB92:AC92"/>
    <mergeCell ref="W91:X91"/>
    <mergeCell ref="Y91:Z91"/>
    <mergeCell ref="AD91:AE92"/>
    <mergeCell ref="AF91:AG92"/>
    <mergeCell ref="AH91:AI92"/>
    <mergeCell ref="W92:X92"/>
    <mergeCell ref="Y92:Z92"/>
    <mergeCell ref="C91:D91"/>
    <mergeCell ref="E91:F91"/>
    <mergeCell ref="G91:H91"/>
    <mergeCell ref="L91:M91"/>
    <mergeCell ref="N91:O91"/>
    <mergeCell ref="P91:Q91"/>
    <mergeCell ref="U91:V91"/>
    <mergeCell ref="C92:D92"/>
    <mergeCell ref="E92:F92"/>
    <mergeCell ref="G92:H92"/>
    <mergeCell ref="L92:M92"/>
    <mergeCell ref="N92:O92"/>
    <mergeCell ref="P92:Q92"/>
    <mergeCell ref="U92:V92"/>
    <mergeCell ref="U94:V94"/>
    <mergeCell ref="W94:X94"/>
    <mergeCell ref="AD94:AE94"/>
    <mergeCell ref="L93:M93"/>
    <mergeCell ref="N93:O93"/>
    <mergeCell ref="P93:Q93"/>
    <mergeCell ref="U93:V93"/>
    <mergeCell ref="W93:X93"/>
    <mergeCell ref="Y93:Z93"/>
    <mergeCell ref="L94:M94"/>
    <mergeCell ref="Y94:Z94"/>
    <mergeCell ref="N94:O94"/>
    <mergeCell ref="P94:Q94"/>
    <mergeCell ref="N95:O95"/>
    <mergeCell ref="P95:Q95"/>
    <mergeCell ref="U95:V95"/>
    <mergeCell ref="W95:X95"/>
    <mergeCell ref="Y95:Z95"/>
    <mergeCell ref="L95:M95"/>
    <mergeCell ref="L96:M96"/>
    <mergeCell ref="N96:O96"/>
    <mergeCell ref="P96:Q96"/>
    <mergeCell ref="U96:V96"/>
    <mergeCell ref="W96:X96"/>
    <mergeCell ref="Y96:Z96"/>
    <mergeCell ref="P100:Q100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112:V112"/>
    <mergeCell ref="U113:V113"/>
    <mergeCell ref="U114:V114"/>
    <mergeCell ref="U115:V115"/>
    <mergeCell ref="U116:V116"/>
    <mergeCell ref="U117:V117"/>
    <mergeCell ref="U118:V118"/>
    <mergeCell ref="U119:V119"/>
    <mergeCell ref="U120:V120"/>
    <mergeCell ref="U121:V121"/>
    <mergeCell ref="U122:V122"/>
    <mergeCell ref="U132:V132"/>
    <mergeCell ref="U133:V133"/>
    <mergeCell ref="U123:V123"/>
    <mergeCell ref="U124:V124"/>
    <mergeCell ref="U125:V125"/>
    <mergeCell ref="U126:V126"/>
    <mergeCell ref="U127:V128"/>
    <mergeCell ref="U130:V130"/>
    <mergeCell ref="U131:V131"/>
    <mergeCell ref="W105:X105"/>
    <mergeCell ref="W106:X106"/>
    <mergeCell ref="W107:X107"/>
    <mergeCell ref="W108:X108"/>
    <mergeCell ref="W109:X109"/>
    <mergeCell ref="W110:X110"/>
    <mergeCell ref="U111:V111"/>
    <mergeCell ref="W111:X111"/>
    <mergeCell ref="W112:X112"/>
    <mergeCell ref="Y112:Z112"/>
    <mergeCell ref="W113:X113"/>
    <mergeCell ref="Y113:Z113"/>
    <mergeCell ref="W114:X114"/>
    <mergeCell ref="Y114:Z114"/>
    <mergeCell ref="W115:X115"/>
    <mergeCell ref="Y115:Z115"/>
    <mergeCell ref="W116:X116"/>
    <mergeCell ref="Y116:Z116"/>
    <mergeCell ref="W117:X117"/>
    <mergeCell ref="Y117:Z117"/>
    <mergeCell ref="Y118:Z118"/>
    <mergeCell ref="W125:X125"/>
    <mergeCell ref="W126:X126"/>
    <mergeCell ref="S127:T127"/>
    <mergeCell ref="W127:X128"/>
    <mergeCell ref="S128:T128"/>
    <mergeCell ref="Y126:Z126"/>
    <mergeCell ref="Y127:Z128"/>
    <mergeCell ref="Y131:Z131"/>
    <mergeCell ref="Y132:Z132"/>
    <mergeCell ref="Y133:Z133"/>
    <mergeCell ref="Y119:Z119"/>
    <mergeCell ref="Y120:Z120"/>
    <mergeCell ref="Y121:Z121"/>
    <mergeCell ref="Y122:Z122"/>
    <mergeCell ref="Y123:Z123"/>
    <mergeCell ref="Y124:Z124"/>
    <mergeCell ref="Y125:Z125"/>
    <mergeCell ref="W131:X131"/>
    <mergeCell ref="W132:X132"/>
    <mergeCell ref="W133:X133"/>
    <mergeCell ref="W118:X118"/>
    <mergeCell ref="W119:X119"/>
    <mergeCell ref="W120:X120"/>
    <mergeCell ref="W121:X121"/>
    <mergeCell ref="W122:X122"/>
    <mergeCell ref="W123:X123"/>
    <mergeCell ref="W124:X124"/>
    <mergeCell ref="L100:M100"/>
    <mergeCell ref="L101:M102"/>
    <mergeCell ref="N101:O102"/>
    <mergeCell ref="P101:Q102"/>
    <mergeCell ref="W101:X101"/>
    <mergeCell ref="Y101:Z101"/>
    <mergeCell ref="J102:K102"/>
    <mergeCell ref="L98:M98"/>
    <mergeCell ref="N98:O98"/>
    <mergeCell ref="L99:M99"/>
    <mergeCell ref="N99:O99"/>
    <mergeCell ref="P99:Q99"/>
    <mergeCell ref="N100:O100"/>
    <mergeCell ref="J101:K101"/>
    <mergeCell ref="L104:O104"/>
    <mergeCell ref="L105:M105"/>
    <mergeCell ref="N105:O105"/>
    <mergeCell ref="P105:Q105"/>
    <mergeCell ref="L106:M106"/>
    <mergeCell ref="N106:O106"/>
    <mergeCell ref="P106:Q106"/>
    <mergeCell ref="Y106:Z106"/>
    <mergeCell ref="Y107:Z107"/>
    <mergeCell ref="Y108:Z108"/>
    <mergeCell ref="Y109:Z109"/>
    <mergeCell ref="Y110:Z110"/>
    <mergeCell ref="Y111:Z111"/>
    <mergeCell ref="W102:X102"/>
    <mergeCell ref="Y102:Z102"/>
    <mergeCell ref="W103:X103"/>
    <mergeCell ref="Y103:Z103"/>
    <mergeCell ref="W104:X104"/>
    <mergeCell ref="Y104:Z104"/>
    <mergeCell ref="Y105:Z105"/>
    <mergeCell ref="L108:M109"/>
    <mergeCell ref="L111:M111"/>
    <mergeCell ref="L107:M107"/>
    <mergeCell ref="N107:O107"/>
    <mergeCell ref="P107:Q107"/>
    <mergeCell ref="J108:K108"/>
    <mergeCell ref="N108:O109"/>
    <mergeCell ref="P108:Q109"/>
    <mergeCell ref="J109:K109"/>
    <mergeCell ref="W79:X79"/>
    <mergeCell ref="Y79:Z79"/>
    <mergeCell ref="AD79:AE79"/>
    <mergeCell ref="AF79:AG79"/>
    <mergeCell ref="AH79:AI79"/>
    <mergeCell ref="C79:D79"/>
    <mergeCell ref="E79:F79"/>
    <mergeCell ref="G79:H79"/>
    <mergeCell ref="L79:M79"/>
    <mergeCell ref="N79:O79"/>
    <mergeCell ref="P79:Q79"/>
    <mergeCell ref="U79:V79"/>
    <mergeCell ref="W80:X80"/>
    <mergeCell ref="Y80:Z80"/>
    <mergeCell ref="AD80:AE80"/>
    <mergeCell ref="AF80:AG80"/>
    <mergeCell ref="AH80:AI80"/>
    <mergeCell ref="L81:M81"/>
    <mergeCell ref="N81:O81"/>
    <mergeCell ref="U80:V80"/>
    <mergeCell ref="U81:V81"/>
    <mergeCell ref="W81:X81"/>
    <mergeCell ref="Y81:Z81"/>
    <mergeCell ref="AD81:AE81"/>
    <mergeCell ref="AF81:AG81"/>
    <mergeCell ref="AH81:AI81"/>
    <mergeCell ref="E80:F80"/>
    <mergeCell ref="G80:H80"/>
    <mergeCell ref="L80:M80"/>
    <mergeCell ref="N80:O80"/>
    <mergeCell ref="P80:Q80"/>
    <mergeCell ref="A81:B81"/>
    <mergeCell ref="P81:Q81"/>
    <mergeCell ref="L76:M76"/>
    <mergeCell ref="N76:O76"/>
    <mergeCell ref="U76:V76"/>
    <mergeCell ref="W76:X76"/>
    <mergeCell ref="Y76:Z76"/>
    <mergeCell ref="C75:D75"/>
    <mergeCell ref="E75:F75"/>
    <mergeCell ref="G75:H75"/>
    <mergeCell ref="L75:M75"/>
    <mergeCell ref="N75:O75"/>
    <mergeCell ref="P75:Q75"/>
    <mergeCell ref="C76:D76"/>
    <mergeCell ref="P76:Q76"/>
    <mergeCell ref="P77:Q77"/>
    <mergeCell ref="U77:V77"/>
    <mergeCell ref="W77:X77"/>
    <mergeCell ref="Y77:Z77"/>
    <mergeCell ref="AD77:AF77"/>
    <mergeCell ref="E76:F76"/>
    <mergeCell ref="G76:H76"/>
    <mergeCell ref="C77:D77"/>
    <mergeCell ref="E77:F77"/>
    <mergeCell ref="G77:H77"/>
    <mergeCell ref="L77:M77"/>
    <mergeCell ref="N77:O77"/>
    <mergeCell ref="W78:X78"/>
    <mergeCell ref="Y78:Z78"/>
    <mergeCell ref="AD78:AE78"/>
    <mergeCell ref="AF78:AG78"/>
    <mergeCell ref="AH78:AI78"/>
    <mergeCell ref="C78:D78"/>
    <mergeCell ref="E78:F78"/>
    <mergeCell ref="G78:H78"/>
    <mergeCell ref="L78:M78"/>
    <mergeCell ref="N78:O78"/>
    <mergeCell ref="P78:Q78"/>
    <mergeCell ref="U78:V78"/>
    <mergeCell ref="P82:Q82"/>
    <mergeCell ref="U82:V82"/>
    <mergeCell ref="W82:X82"/>
    <mergeCell ref="Y82:Z82"/>
    <mergeCell ref="AD82:AE82"/>
    <mergeCell ref="AF82:AG82"/>
    <mergeCell ref="AH82:AI82"/>
    <mergeCell ref="AF83:AG83"/>
    <mergeCell ref="AH83:AI83"/>
    <mergeCell ref="L83:M83"/>
    <mergeCell ref="N83:O83"/>
    <mergeCell ref="P83:Q83"/>
    <mergeCell ref="U83:V83"/>
    <mergeCell ref="W83:X83"/>
    <mergeCell ref="Y83:Z83"/>
    <mergeCell ref="AD83:AE83"/>
    <mergeCell ref="L82:M82"/>
    <mergeCell ref="L84:M84"/>
    <mergeCell ref="L85:M85"/>
    <mergeCell ref="L86:M86"/>
    <mergeCell ref="N84:O84"/>
    <mergeCell ref="P84:Q84"/>
    <mergeCell ref="U84:V84"/>
    <mergeCell ref="W84:X84"/>
    <mergeCell ref="Y84:Z84"/>
    <mergeCell ref="AD84:AE84"/>
    <mergeCell ref="AF84:AG84"/>
    <mergeCell ref="AH84:AI84"/>
    <mergeCell ref="C80:D80"/>
    <mergeCell ref="C81:D82"/>
    <mergeCell ref="E81:F82"/>
    <mergeCell ref="G81:H82"/>
    <mergeCell ref="A82:B82"/>
    <mergeCell ref="N82:O82"/>
    <mergeCell ref="C84:E84"/>
    <mergeCell ref="Y85:Z85"/>
    <mergeCell ref="AD85:AE85"/>
    <mergeCell ref="AF85:AG85"/>
    <mergeCell ref="AH85:AI85"/>
    <mergeCell ref="AF86:AG86"/>
    <mergeCell ref="AH86:AI86"/>
    <mergeCell ref="C85:D85"/>
    <mergeCell ref="E85:F85"/>
    <mergeCell ref="G85:H85"/>
    <mergeCell ref="N85:O85"/>
    <mergeCell ref="P85:Q85"/>
    <mergeCell ref="U85:V85"/>
    <mergeCell ref="W85:X85"/>
    <mergeCell ref="W89:X89"/>
    <mergeCell ref="Y89:Z89"/>
    <mergeCell ref="AD89:AE89"/>
    <mergeCell ref="AF89:AG89"/>
    <mergeCell ref="AH89:AI89"/>
    <mergeCell ref="C89:D89"/>
    <mergeCell ref="E89:F89"/>
    <mergeCell ref="G89:H89"/>
    <mergeCell ref="L89:M89"/>
    <mergeCell ref="N89:O89"/>
    <mergeCell ref="P89:Q89"/>
    <mergeCell ref="U89:V89"/>
    <mergeCell ref="W90:X90"/>
    <mergeCell ref="Y90:Z90"/>
    <mergeCell ref="AD90:AE90"/>
    <mergeCell ref="AF90:AG90"/>
    <mergeCell ref="AH90:AI90"/>
    <mergeCell ref="C90:D90"/>
    <mergeCell ref="E90:F90"/>
    <mergeCell ref="G90:H90"/>
    <mergeCell ref="L90:M90"/>
    <mergeCell ref="N90:O90"/>
    <mergeCell ref="P90:Q90"/>
    <mergeCell ref="U90:V90"/>
    <mergeCell ref="S97:T97"/>
    <mergeCell ref="S98:T98"/>
    <mergeCell ref="L97:M97"/>
    <mergeCell ref="N97:O97"/>
    <mergeCell ref="P97:Q97"/>
    <mergeCell ref="U97:V98"/>
    <mergeCell ref="W97:X98"/>
    <mergeCell ref="Y97:Z98"/>
    <mergeCell ref="P98:Q98"/>
    <mergeCell ref="W12:X12"/>
    <mergeCell ref="Y12:Z12"/>
    <mergeCell ref="AD12:AE12"/>
    <mergeCell ref="AF12:AG12"/>
    <mergeCell ref="AH12:AI12"/>
    <mergeCell ref="C12:D12"/>
    <mergeCell ref="E12:F12"/>
    <mergeCell ref="G12:H12"/>
    <mergeCell ref="L12:M12"/>
    <mergeCell ref="N12:O12"/>
    <mergeCell ref="P12:Q12"/>
    <mergeCell ref="U12:V12"/>
    <mergeCell ref="W13:X13"/>
    <mergeCell ref="Y13:Z13"/>
    <mergeCell ref="AD13:AE13"/>
    <mergeCell ref="AF13:AG13"/>
    <mergeCell ref="AH13:AI13"/>
    <mergeCell ref="C13:D13"/>
    <mergeCell ref="E13:F13"/>
    <mergeCell ref="G13:H13"/>
    <mergeCell ref="L13:M13"/>
    <mergeCell ref="N13:O13"/>
    <mergeCell ref="P13:Q13"/>
    <mergeCell ref="U13:V13"/>
    <mergeCell ref="W14:X14"/>
    <mergeCell ref="Y14:Z14"/>
    <mergeCell ref="AD14:AE14"/>
    <mergeCell ref="AF14:AG14"/>
    <mergeCell ref="AH14:AI14"/>
    <mergeCell ref="C14:D14"/>
    <mergeCell ref="E14:F14"/>
    <mergeCell ref="G14:H14"/>
    <mergeCell ref="L14:M14"/>
    <mergeCell ref="N14:O14"/>
    <mergeCell ref="P14:Q14"/>
    <mergeCell ref="U14:V14"/>
    <mergeCell ref="W15:X15"/>
    <mergeCell ref="Y15:Z15"/>
    <mergeCell ref="AD15:AE15"/>
    <mergeCell ref="AF15:AG15"/>
    <mergeCell ref="AH15:AI15"/>
    <mergeCell ref="C15:D15"/>
    <mergeCell ref="E15:F15"/>
    <mergeCell ref="G15:H15"/>
    <mergeCell ref="L15:M15"/>
    <mergeCell ref="N15:O15"/>
    <mergeCell ref="P15:Q15"/>
    <mergeCell ref="U15:V15"/>
    <mergeCell ref="W16:X16"/>
    <mergeCell ref="Y16:Z16"/>
    <mergeCell ref="AD16:AE16"/>
    <mergeCell ref="AF16:AG16"/>
    <mergeCell ref="AH16:AI16"/>
    <mergeCell ref="C16:D16"/>
    <mergeCell ref="E16:F16"/>
    <mergeCell ref="G16:H16"/>
    <mergeCell ref="L16:M16"/>
    <mergeCell ref="N16:O16"/>
    <mergeCell ref="P16:Q16"/>
    <mergeCell ref="U16:V16"/>
    <mergeCell ref="W17:X17"/>
    <mergeCell ref="Y17:Z17"/>
    <mergeCell ref="AD17:AE17"/>
    <mergeCell ref="AF17:AG17"/>
    <mergeCell ref="AH17:AI17"/>
    <mergeCell ref="C17:D17"/>
    <mergeCell ref="E17:F17"/>
    <mergeCell ref="G17:H17"/>
    <mergeCell ref="L17:M17"/>
    <mergeCell ref="N17:O17"/>
    <mergeCell ref="P17:Q17"/>
    <mergeCell ref="U17:V17"/>
    <mergeCell ref="W18:X18"/>
    <mergeCell ref="Y18:Z18"/>
    <mergeCell ref="AD18:AE18"/>
    <mergeCell ref="AF18:AG18"/>
    <mergeCell ref="AH18:AI18"/>
    <mergeCell ref="C18:D18"/>
    <mergeCell ref="E18:F18"/>
    <mergeCell ref="G18:H18"/>
    <mergeCell ref="L18:M18"/>
    <mergeCell ref="N18:O18"/>
    <mergeCell ref="P18:Q18"/>
    <mergeCell ref="U18:V18"/>
    <mergeCell ref="W19:X19"/>
    <mergeCell ref="Y19:Z19"/>
    <mergeCell ref="AD19:AE19"/>
    <mergeCell ref="AF19:AG19"/>
    <mergeCell ref="AH19:AI19"/>
    <mergeCell ref="C19:D19"/>
    <mergeCell ref="E19:F19"/>
    <mergeCell ref="G19:H19"/>
    <mergeCell ref="L19:M19"/>
    <mergeCell ref="N19:O19"/>
    <mergeCell ref="P19:Q19"/>
    <mergeCell ref="U19:V19"/>
    <mergeCell ref="W20:X20"/>
    <mergeCell ref="Y20:Z20"/>
    <mergeCell ref="AD20:AE20"/>
    <mergeCell ref="AF20:AG20"/>
    <mergeCell ref="AH20:AI20"/>
    <mergeCell ref="C20:D20"/>
    <mergeCell ref="E20:F20"/>
    <mergeCell ref="G20:H20"/>
    <mergeCell ref="L20:M20"/>
    <mergeCell ref="N20:O20"/>
    <mergeCell ref="P20:Q20"/>
    <mergeCell ref="U20:V20"/>
    <mergeCell ref="W21:X21"/>
    <mergeCell ref="Y21:Z21"/>
    <mergeCell ref="AD21:AE21"/>
    <mergeCell ref="AF21:AG21"/>
    <mergeCell ref="AH21:AI21"/>
    <mergeCell ref="C21:D21"/>
    <mergeCell ref="E21:F21"/>
    <mergeCell ref="G21:H21"/>
    <mergeCell ref="L21:M21"/>
    <mergeCell ref="N21:O21"/>
    <mergeCell ref="P21:Q21"/>
    <mergeCell ref="U21:V21"/>
    <mergeCell ref="W22:X22"/>
    <mergeCell ref="Y22:Z22"/>
    <mergeCell ref="AD22:AE22"/>
    <mergeCell ref="AF22:AG22"/>
    <mergeCell ref="AH22:AI22"/>
    <mergeCell ref="C22:D22"/>
    <mergeCell ref="E22:F22"/>
    <mergeCell ref="G22:H22"/>
    <mergeCell ref="L22:M22"/>
    <mergeCell ref="N22:O22"/>
    <mergeCell ref="P22:Q22"/>
    <mergeCell ref="U22:V22"/>
    <mergeCell ref="W23:X23"/>
    <mergeCell ref="Y23:Z23"/>
    <mergeCell ref="AD23:AE23"/>
    <mergeCell ref="AF23:AG23"/>
    <mergeCell ref="AH23:AI23"/>
    <mergeCell ref="C23:D23"/>
    <mergeCell ref="E23:F23"/>
    <mergeCell ref="G23:H23"/>
    <mergeCell ref="L23:M23"/>
    <mergeCell ref="N23:O23"/>
    <mergeCell ref="P23:Q23"/>
    <mergeCell ref="U23:V23"/>
    <mergeCell ref="W24:X24"/>
    <mergeCell ref="Y24:Z24"/>
    <mergeCell ref="AD24:AE24"/>
    <mergeCell ref="AF24:AG24"/>
    <mergeCell ref="AH24:AI24"/>
    <mergeCell ref="C24:D24"/>
    <mergeCell ref="E24:F24"/>
    <mergeCell ref="G24:H24"/>
    <mergeCell ref="L24:M24"/>
    <mergeCell ref="N24:O24"/>
    <mergeCell ref="P24:Q24"/>
    <mergeCell ref="U24:V24"/>
    <mergeCell ref="W25:X25"/>
    <mergeCell ref="Y25:Z25"/>
    <mergeCell ref="AD25:AE25"/>
    <mergeCell ref="AF25:AG25"/>
    <mergeCell ref="AH25:AI25"/>
    <mergeCell ref="C25:D25"/>
    <mergeCell ref="E25:F25"/>
    <mergeCell ref="G25:H25"/>
    <mergeCell ref="L25:M25"/>
    <mergeCell ref="N25:O25"/>
    <mergeCell ref="P25:Q25"/>
    <mergeCell ref="U25:V25"/>
    <mergeCell ref="N5:O6"/>
    <mergeCell ref="P5:Q6"/>
    <mergeCell ref="S5:S6"/>
    <mergeCell ref="U5:V6"/>
    <mergeCell ref="U7:V7"/>
    <mergeCell ref="W7:X7"/>
    <mergeCell ref="Y7:Z7"/>
    <mergeCell ref="B1:AA2"/>
    <mergeCell ref="A5:A6"/>
    <mergeCell ref="C5:D6"/>
    <mergeCell ref="E5:F6"/>
    <mergeCell ref="G5:H6"/>
    <mergeCell ref="J5:J6"/>
    <mergeCell ref="L5:M6"/>
    <mergeCell ref="AF7:AG7"/>
    <mergeCell ref="AH7:AI7"/>
    <mergeCell ref="W5:X6"/>
    <mergeCell ref="Y5:Z6"/>
    <mergeCell ref="AB5:AB6"/>
    <mergeCell ref="AD5:AE6"/>
    <mergeCell ref="AF5:AG6"/>
    <mergeCell ref="AH5:AI6"/>
    <mergeCell ref="AD7:AE7"/>
    <mergeCell ref="L8:M8"/>
    <mergeCell ref="N8:O8"/>
    <mergeCell ref="U8:V8"/>
    <mergeCell ref="W8:X8"/>
    <mergeCell ref="Y8:Z8"/>
    <mergeCell ref="AD8:AE8"/>
    <mergeCell ref="AF8:AG8"/>
    <mergeCell ref="AH8:AI8"/>
    <mergeCell ref="P9:Q9"/>
    <mergeCell ref="U9:V9"/>
    <mergeCell ref="W9:X9"/>
    <mergeCell ref="Y9:Z9"/>
    <mergeCell ref="AD9:AE9"/>
    <mergeCell ref="AF9:AG9"/>
    <mergeCell ref="AH9:AI9"/>
    <mergeCell ref="C7:D7"/>
    <mergeCell ref="E7:F7"/>
    <mergeCell ref="G7:H7"/>
    <mergeCell ref="L7:M7"/>
    <mergeCell ref="N7:O7"/>
    <mergeCell ref="P7:Q7"/>
    <mergeCell ref="C8:D8"/>
    <mergeCell ref="P8:Q8"/>
    <mergeCell ref="E8:F8"/>
    <mergeCell ref="G8:H8"/>
    <mergeCell ref="C9:D9"/>
    <mergeCell ref="E9:F9"/>
    <mergeCell ref="G9:H9"/>
    <mergeCell ref="L9:M9"/>
    <mergeCell ref="N9:O9"/>
    <mergeCell ref="W10:X10"/>
    <mergeCell ref="Y10:Z10"/>
    <mergeCell ref="AD10:AE10"/>
    <mergeCell ref="AF10:AG10"/>
    <mergeCell ref="AH10:AI10"/>
    <mergeCell ref="C10:D10"/>
    <mergeCell ref="E10:F10"/>
    <mergeCell ref="G10:H10"/>
    <mergeCell ref="L10:M10"/>
    <mergeCell ref="N10:O10"/>
    <mergeCell ref="P10:Q10"/>
    <mergeCell ref="U10:V10"/>
    <mergeCell ref="W11:X11"/>
    <mergeCell ref="Y11:Z11"/>
    <mergeCell ref="AD11:AE11"/>
    <mergeCell ref="AF11:AG11"/>
    <mergeCell ref="AH11:AI11"/>
    <mergeCell ref="C11:D11"/>
    <mergeCell ref="E11:F11"/>
    <mergeCell ref="G11:H11"/>
    <mergeCell ref="L11:M11"/>
    <mergeCell ref="N11:O11"/>
    <mergeCell ref="P11:Q11"/>
    <mergeCell ref="U11:V11"/>
    <mergeCell ref="W32:X32"/>
    <mergeCell ref="Y32:Z32"/>
    <mergeCell ref="AD32:AE32"/>
    <mergeCell ref="AF32:AG32"/>
    <mergeCell ref="AH32:AI32"/>
    <mergeCell ref="W26:X26"/>
    <mergeCell ref="Y26:Z26"/>
    <mergeCell ref="AD26:AE26"/>
    <mergeCell ref="AF26:AG26"/>
    <mergeCell ref="AH26:AI26"/>
    <mergeCell ref="C26:D26"/>
    <mergeCell ref="E26:F26"/>
    <mergeCell ref="G26:H26"/>
    <mergeCell ref="L26:M26"/>
    <mergeCell ref="N26:O26"/>
    <mergeCell ref="P26:Q26"/>
    <mergeCell ref="U26:V26"/>
    <mergeCell ref="W27:X27"/>
    <mergeCell ref="Y27:Z27"/>
    <mergeCell ref="AD27:AE27"/>
    <mergeCell ref="AF27:AG27"/>
    <mergeCell ref="AH27:AI27"/>
    <mergeCell ref="C27:D27"/>
    <mergeCell ref="E27:F27"/>
    <mergeCell ref="G27:H27"/>
    <mergeCell ref="L27:M27"/>
    <mergeCell ref="N27:O27"/>
    <mergeCell ref="P27:Q27"/>
    <mergeCell ref="U27:V27"/>
    <mergeCell ref="W28:X28"/>
    <mergeCell ref="Y28:Z28"/>
    <mergeCell ref="AD28:AE28"/>
    <mergeCell ref="AF28:AG28"/>
    <mergeCell ref="AH28:AI28"/>
    <mergeCell ref="C28:D28"/>
    <mergeCell ref="E28:F28"/>
    <mergeCell ref="G28:H28"/>
    <mergeCell ref="L28:M28"/>
    <mergeCell ref="N28:O28"/>
    <mergeCell ref="P28:Q28"/>
    <mergeCell ref="U28:V28"/>
    <mergeCell ref="W29:X29"/>
    <mergeCell ref="Y29:Z29"/>
    <mergeCell ref="AD29:AE29"/>
    <mergeCell ref="AF29:AG29"/>
    <mergeCell ref="AH29:AI29"/>
    <mergeCell ref="C29:D29"/>
    <mergeCell ref="E29:F29"/>
    <mergeCell ref="G29:H29"/>
    <mergeCell ref="L29:M29"/>
    <mergeCell ref="N29:O29"/>
    <mergeCell ref="P29:Q29"/>
    <mergeCell ref="U29:V29"/>
    <mergeCell ref="W30:X30"/>
    <mergeCell ref="Y30:Z30"/>
    <mergeCell ref="AD30:AE30"/>
    <mergeCell ref="AF30:AG30"/>
    <mergeCell ref="AH30:AI30"/>
    <mergeCell ref="C30:D30"/>
    <mergeCell ref="E30:F30"/>
    <mergeCell ref="G30:H30"/>
    <mergeCell ref="L30:M30"/>
    <mergeCell ref="N30:O30"/>
    <mergeCell ref="P30:Q30"/>
    <mergeCell ref="U30:V30"/>
    <mergeCell ref="W31:X31"/>
    <mergeCell ref="Y31:Z31"/>
    <mergeCell ref="AD31:AE31"/>
    <mergeCell ref="AF31:AG31"/>
    <mergeCell ref="AH31:AI31"/>
    <mergeCell ref="C31:D31"/>
    <mergeCell ref="E31:F31"/>
    <mergeCell ref="G31:H31"/>
    <mergeCell ref="L31:M31"/>
    <mergeCell ref="N31:O31"/>
    <mergeCell ref="P31:Q31"/>
    <mergeCell ref="U31:V31"/>
    <mergeCell ref="U32:V32"/>
    <mergeCell ref="U33:V33"/>
    <mergeCell ref="W33:X33"/>
    <mergeCell ref="Y33:Z33"/>
    <mergeCell ref="AD33:AE33"/>
    <mergeCell ref="AF33:AG33"/>
    <mergeCell ref="AH33:AI33"/>
    <mergeCell ref="C32:D32"/>
    <mergeCell ref="E32:F32"/>
    <mergeCell ref="L32:M32"/>
    <mergeCell ref="N32:O32"/>
    <mergeCell ref="P32:Q32"/>
    <mergeCell ref="C33:D33"/>
    <mergeCell ref="P33:Q33"/>
    <mergeCell ref="Y34:Z34"/>
    <mergeCell ref="AD34:AE34"/>
    <mergeCell ref="AF34:AG34"/>
    <mergeCell ref="AH34:AI34"/>
    <mergeCell ref="L33:M33"/>
    <mergeCell ref="N33:O33"/>
    <mergeCell ref="L34:M34"/>
    <mergeCell ref="N34:O34"/>
    <mergeCell ref="P34:Q34"/>
    <mergeCell ref="U34:V34"/>
    <mergeCell ref="W34:X34"/>
    <mergeCell ref="AF35:AG35"/>
    <mergeCell ref="AH35:AI35"/>
    <mergeCell ref="L35:M35"/>
    <mergeCell ref="N35:O35"/>
    <mergeCell ref="P35:Q35"/>
    <mergeCell ref="U35:V35"/>
    <mergeCell ref="W35:X35"/>
    <mergeCell ref="Y35:Z35"/>
    <mergeCell ref="AD35:AE35"/>
    <mergeCell ref="G32:H32"/>
    <mergeCell ref="G33:H33"/>
    <mergeCell ref="C34:D34"/>
    <mergeCell ref="G34:H34"/>
    <mergeCell ref="C35:D35"/>
    <mergeCell ref="E35:F35"/>
    <mergeCell ref="G35:H35"/>
    <mergeCell ref="W39:X39"/>
    <mergeCell ref="Y39:Z39"/>
    <mergeCell ref="AD39:AE39"/>
    <mergeCell ref="AF39:AG39"/>
    <mergeCell ref="AH39:AI39"/>
    <mergeCell ref="C39:D39"/>
    <mergeCell ref="E39:F39"/>
    <mergeCell ref="G39:H39"/>
    <mergeCell ref="L39:M39"/>
    <mergeCell ref="N39:O39"/>
    <mergeCell ref="P39:Q39"/>
    <mergeCell ref="U39:V39"/>
    <mergeCell ref="W40:X40"/>
    <mergeCell ref="Y40:Z40"/>
    <mergeCell ref="AD40:AE40"/>
    <mergeCell ref="AF40:AG40"/>
    <mergeCell ref="AH40:AI40"/>
    <mergeCell ref="C40:D40"/>
    <mergeCell ref="E40:F40"/>
    <mergeCell ref="G40:H40"/>
    <mergeCell ref="L40:M40"/>
    <mergeCell ref="N40:O40"/>
    <mergeCell ref="P40:Q40"/>
    <mergeCell ref="U40:V40"/>
    <mergeCell ref="W41:X41"/>
    <mergeCell ref="Y41:Z41"/>
    <mergeCell ref="AD41:AE41"/>
    <mergeCell ref="AF41:AG41"/>
    <mergeCell ref="AH41:AI41"/>
    <mergeCell ref="C41:D41"/>
    <mergeCell ref="E41:F41"/>
    <mergeCell ref="G41:H41"/>
    <mergeCell ref="L41:M41"/>
    <mergeCell ref="N41:O41"/>
    <mergeCell ref="P41:Q41"/>
    <mergeCell ref="U41:V41"/>
    <mergeCell ref="W42:X42"/>
    <mergeCell ref="Y42:Z42"/>
    <mergeCell ref="AD42:AE42"/>
    <mergeCell ref="AF42:AG42"/>
    <mergeCell ref="AH42:AI42"/>
    <mergeCell ref="C42:D42"/>
    <mergeCell ref="E42:F42"/>
    <mergeCell ref="G42:H42"/>
    <mergeCell ref="L42:M42"/>
    <mergeCell ref="N42:O42"/>
    <mergeCell ref="P42:Q42"/>
    <mergeCell ref="U42:V42"/>
    <mergeCell ref="W43:X43"/>
    <mergeCell ref="Y43:Z43"/>
    <mergeCell ref="AD43:AE43"/>
    <mergeCell ref="AF43:AG43"/>
    <mergeCell ref="AH43:AI43"/>
    <mergeCell ref="C43:D43"/>
    <mergeCell ref="E43:F43"/>
    <mergeCell ref="G43:H43"/>
    <mergeCell ref="L43:M43"/>
    <mergeCell ref="N43:O43"/>
    <mergeCell ref="P43:Q43"/>
    <mergeCell ref="U43:V43"/>
    <mergeCell ref="W44:X44"/>
    <mergeCell ref="Y44:Z44"/>
    <mergeCell ref="AD44:AE44"/>
    <mergeCell ref="AF44:AG44"/>
    <mergeCell ref="AH44:AI44"/>
    <mergeCell ref="C44:D44"/>
    <mergeCell ref="E44:F44"/>
    <mergeCell ref="G44:H44"/>
    <mergeCell ref="L44:M44"/>
    <mergeCell ref="N44:O44"/>
    <mergeCell ref="P44:Q44"/>
    <mergeCell ref="U44:V44"/>
    <mergeCell ref="W45:X45"/>
    <mergeCell ref="Y45:Z45"/>
    <mergeCell ref="AD45:AE45"/>
    <mergeCell ref="AF45:AG45"/>
    <mergeCell ref="AH45:AI45"/>
    <mergeCell ref="C45:D45"/>
    <mergeCell ref="E45:F45"/>
    <mergeCell ref="G45:H45"/>
    <mergeCell ref="L45:M45"/>
    <mergeCell ref="N45:O45"/>
    <mergeCell ref="P45:Q45"/>
    <mergeCell ref="U45:V45"/>
    <mergeCell ref="W46:X46"/>
    <mergeCell ref="Y46:Z46"/>
    <mergeCell ref="AD46:AE46"/>
    <mergeCell ref="AF46:AG46"/>
    <mergeCell ref="AH46:AI46"/>
    <mergeCell ref="C46:D46"/>
    <mergeCell ref="E46:F46"/>
    <mergeCell ref="G46:H46"/>
    <mergeCell ref="L46:M46"/>
    <mergeCell ref="N46:O46"/>
    <mergeCell ref="P46:Q46"/>
    <mergeCell ref="U46:V46"/>
    <mergeCell ref="W47:X47"/>
    <mergeCell ref="Y47:Z47"/>
    <mergeCell ref="AD47:AE47"/>
    <mergeCell ref="AF47:AG47"/>
    <mergeCell ref="AH47:AI47"/>
    <mergeCell ref="C47:D47"/>
    <mergeCell ref="E47:F47"/>
    <mergeCell ref="G47:H47"/>
    <mergeCell ref="L47:M47"/>
    <mergeCell ref="N47:O47"/>
    <mergeCell ref="P47:Q47"/>
    <mergeCell ref="U47:V47"/>
    <mergeCell ref="W48:X48"/>
    <mergeCell ref="Y48:Z48"/>
    <mergeCell ref="AD48:AE48"/>
    <mergeCell ref="AF48:AG48"/>
    <mergeCell ref="AH48:AI48"/>
    <mergeCell ref="C48:D48"/>
    <mergeCell ref="E48:F48"/>
    <mergeCell ref="G48:H48"/>
    <mergeCell ref="L48:M48"/>
    <mergeCell ref="N48:O48"/>
    <mergeCell ref="P48:Q48"/>
    <mergeCell ref="U48:V48"/>
    <mergeCell ref="W49:X49"/>
    <mergeCell ref="Y49:Z49"/>
    <mergeCell ref="AD49:AE49"/>
    <mergeCell ref="AF49:AG49"/>
    <mergeCell ref="AH49:AI49"/>
    <mergeCell ref="C49:D49"/>
    <mergeCell ref="E49:F49"/>
    <mergeCell ref="G49:H49"/>
    <mergeCell ref="L49:M49"/>
    <mergeCell ref="N49:O49"/>
    <mergeCell ref="P49:Q49"/>
    <mergeCell ref="U49:V49"/>
    <mergeCell ref="W50:X50"/>
    <mergeCell ref="Y50:Z50"/>
    <mergeCell ref="AD50:AE50"/>
    <mergeCell ref="AF50:AG50"/>
    <mergeCell ref="AH50:AI50"/>
    <mergeCell ref="C50:D50"/>
    <mergeCell ref="E50:F50"/>
    <mergeCell ref="G50:H50"/>
    <mergeCell ref="L50:M50"/>
    <mergeCell ref="N50:O50"/>
    <mergeCell ref="P50:Q50"/>
    <mergeCell ref="U50:V50"/>
    <mergeCell ref="W51:X51"/>
    <mergeCell ref="Y51:Z51"/>
    <mergeCell ref="AD51:AE51"/>
    <mergeCell ref="AF51:AG51"/>
    <mergeCell ref="AH51:AI51"/>
    <mergeCell ref="C51:D51"/>
    <mergeCell ref="E51:F51"/>
    <mergeCell ref="G51:H51"/>
    <mergeCell ref="L51:M51"/>
    <mergeCell ref="N51:O51"/>
    <mergeCell ref="P51:Q51"/>
    <mergeCell ref="U51:V51"/>
    <mergeCell ref="W52:X52"/>
    <mergeCell ref="Y52:Z52"/>
    <mergeCell ref="AD52:AE52"/>
    <mergeCell ref="AF52:AG52"/>
    <mergeCell ref="AH52:AI52"/>
    <mergeCell ref="C52:D52"/>
    <mergeCell ref="E52:F52"/>
    <mergeCell ref="G52:H52"/>
    <mergeCell ref="L52:M52"/>
    <mergeCell ref="N52:O52"/>
    <mergeCell ref="P52:Q52"/>
    <mergeCell ref="U52:V52"/>
    <mergeCell ref="W53:X53"/>
    <mergeCell ref="Y53:Z53"/>
    <mergeCell ref="AD53:AE53"/>
    <mergeCell ref="AF53:AG53"/>
    <mergeCell ref="AH53:AI53"/>
    <mergeCell ref="C53:D53"/>
    <mergeCell ref="E53:F53"/>
    <mergeCell ref="G53:H53"/>
    <mergeCell ref="L53:M53"/>
    <mergeCell ref="N53:O53"/>
    <mergeCell ref="P53:Q53"/>
    <mergeCell ref="U53:V53"/>
    <mergeCell ref="W54:X54"/>
    <mergeCell ref="Y54:Z54"/>
    <mergeCell ref="AD54:AE54"/>
    <mergeCell ref="AF54:AG54"/>
    <mergeCell ref="AH54:AI54"/>
    <mergeCell ref="C54:D54"/>
    <mergeCell ref="E54:F54"/>
    <mergeCell ref="G54:H54"/>
    <mergeCell ref="L54:M54"/>
    <mergeCell ref="N54:O54"/>
    <mergeCell ref="P54:Q54"/>
    <mergeCell ref="U54:V54"/>
    <mergeCell ref="W55:X55"/>
    <mergeCell ref="Y55:Z55"/>
    <mergeCell ref="AD55:AE55"/>
    <mergeCell ref="AF55:AG55"/>
    <mergeCell ref="AH55:AI55"/>
    <mergeCell ref="C55:D55"/>
    <mergeCell ref="E55:F55"/>
    <mergeCell ref="G55:H55"/>
    <mergeCell ref="L55:M55"/>
    <mergeCell ref="N55:O55"/>
    <mergeCell ref="P55:Q55"/>
    <mergeCell ref="U55:V55"/>
    <mergeCell ref="W56:X56"/>
    <mergeCell ref="Y56:Z56"/>
    <mergeCell ref="AD56:AE56"/>
    <mergeCell ref="AF56:AG56"/>
    <mergeCell ref="AH56:AI56"/>
    <mergeCell ref="C56:D56"/>
    <mergeCell ref="E56:F56"/>
    <mergeCell ref="G56:H56"/>
    <mergeCell ref="L56:M56"/>
    <mergeCell ref="N56:O56"/>
    <mergeCell ref="P56:Q56"/>
    <mergeCell ref="U56:V56"/>
    <mergeCell ref="W57:X57"/>
    <mergeCell ref="Y57:Z57"/>
    <mergeCell ref="AD57:AE57"/>
    <mergeCell ref="AF57:AG57"/>
    <mergeCell ref="AH57:AI57"/>
    <mergeCell ref="C57:D57"/>
    <mergeCell ref="E57:F57"/>
    <mergeCell ref="G57:H57"/>
    <mergeCell ref="L57:M57"/>
    <mergeCell ref="N57:O57"/>
    <mergeCell ref="P57:Q57"/>
    <mergeCell ref="U57:V57"/>
    <mergeCell ref="W58:X58"/>
    <mergeCell ref="Y58:Z58"/>
    <mergeCell ref="AD58:AE58"/>
    <mergeCell ref="AF58:AG58"/>
    <mergeCell ref="AH58:AI58"/>
    <mergeCell ref="C58:D58"/>
    <mergeCell ref="E58:F58"/>
    <mergeCell ref="G58:H58"/>
    <mergeCell ref="L58:M58"/>
    <mergeCell ref="N58:O58"/>
    <mergeCell ref="P58:Q58"/>
    <mergeCell ref="U58:V58"/>
    <mergeCell ref="W59:X59"/>
    <mergeCell ref="Y59:Z59"/>
    <mergeCell ref="AD59:AE59"/>
    <mergeCell ref="AF59:AG59"/>
    <mergeCell ref="AH59:AI59"/>
    <mergeCell ref="C59:D59"/>
    <mergeCell ref="E59:F59"/>
    <mergeCell ref="G59:H59"/>
    <mergeCell ref="L59:M59"/>
    <mergeCell ref="N59:O59"/>
    <mergeCell ref="P59:Q59"/>
    <mergeCell ref="U59:V59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8.57"/>
    <col customWidth="1" min="4" max="4" width="25.14"/>
    <col customWidth="1" min="5" max="5" width="25.57"/>
    <col customWidth="1" min="6" max="6" width="72.43"/>
    <col customWidth="1" min="7" max="7" width="16.43"/>
  </cols>
  <sheetData>
    <row r="1">
      <c r="A1" s="480" t="s">
        <v>3770</v>
      </c>
      <c r="B1" s="481"/>
      <c r="C1" s="481"/>
      <c r="D1" s="481"/>
      <c r="E1" s="481"/>
      <c r="F1" s="481"/>
      <c r="G1" s="13"/>
      <c r="I1" s="482"/>
      <c r="J1" s="483"/>
      <c r="K1" s="483"/>
      <c r="L1" s="483"/>
    </row>
    <row r="2">
      <c r="A2" s="484" t="s">
        <v>2769</v>
      </c>
      <c r="B2" s="484" t="s">
        <v>3781</v>
      </c>
      <c r="C2" s="484" t="s">
        <v>3782</v>
      </c>
      <c r="D2" s="484" t="s">
        <v>3783</v>
      </c>
      <c r="E2" s="484" t="s">
        <v>4</v>
      </c>
      <c r="F2" s="484" t="s">
        <v>3</v>
      </c>
      <c r="G2" s="484" t="s">
        <v>3784</v>
      </c>
      <c r="I2" s="482"/>
      <c r="J2" s="483"/>
      <c r="K2" s="483"/>
      <c r="L2" s="483"/>
    </row>
    <row r="3">
      <c r="A3" s="485">
        <v>1.0</v>
      </c>
      <c r="B3" s="486" t="s">
        <v>36</v>
      </c>
      <c r="C3" s="486" t="s">
        <v>39</v>
      </c>
      <c r="D3" s="487" t="s">
        <v>45</v>
      </c>
      <c r="E3" s="485" t="s">
        <v>157</v>
      </c>
      <c r="F3" s="487" t="s">
        <v>43</v>
      </c>
      <c r="G3" s="485" t="s">
        <v>157</v>
      </c>
      <c r="I3" s="482"/>
    </row>
    <row r="4">
      <c r="A4" s="485">
        <v>2.0</v>
      </c>
      <c r="B4" s="486" t="s">
        <v>36</v>
      </c>
      <c r="C4" s="486" t="s">
        <v>62</v>
      </c>
      <c r="D4" s="487" t="s">
        <v>45</v>
      </c>
      <c r="E4" s="485" t="s">
        <v>157</v>
      </c>
      <c r="F4" s="487" t="s">
        <v>43</v>
      </c>
      <c r="G4" s="485" t="s">
        <v>157</v>
      </c>
    </row>
    <row r="5">
      <c r="A5" s="485">
        <v>3.0</v>
      </c>
      <c r="B5" s="486" t="s">
        <v>63</v>
      </c>
      <c r="C5" s="486" t="s">
        <v>64</v>
      </c>
      <c r="D5" s="487" t="s">
        <v>67</v>
      </c>
      <c r="E5" s="485" t="s">
        <v>157</v>
      </c>
      <c r="F5" s="487" t="s">
        <v>32</v>
      </c>
      <c r="G5" s="485" t="s">
        <v>157</v>
      </c>
    </row>
    <row r="6">
      <c r="A6" s="485">
        <v>4.0</v>
      </c>
      <c r="B6" s="486" t="s">
        <v>63</v>
      </c>
      <c r="C6" s="486" t="s">
        <v>69</v>
      </c>
      <c r="D6" s="487" t="s">
        <v>67</v>
      </c>
      <c r="E6" s="485" t="s">
        <v>157</v>
      </c>
      <c r="F6" s="487" t="s">
        <v>32</v>
      </c>
      <c r="G6" s="485" t="s">
        <v>157</v>
      </c>
    </row>
    <row r="7">
      <c r="A7" s="485">
        <v>5.0</v>
      </c>
      <c r="B7" s="486" t="s">
        <v>72</v>
      </c>
      <c r="C7" s="486" t="s">
        <v>76</v>
      </c>
      <c r="D7" s="487" t="s">
        <v>80</v>
      </c>
      <c r="E7" s="485" t="s">
        <v>157</v>
      </c>
      <c r="F7" s="487" t="s">
        <v>78</v>
      </c>
      <c r="G7" s="485" t="s">
        <v>157</v>
      </c>
    </row>
    <row r="8">
      <c r="A8" s="485">
        <v>6.0</v>
      </c>
      <c r="B8" s="486" t="s">
        <v>89</v>
      </c>
      <c r="C8" s="486" t="s">
        <v>90</v>
      </c>
      <c r="D8" s="487" t="s">
        <v>93</v>
      </c>
      <c r="E8" s="485" t="s">
        <v>157</v>
      </c>
      <c r="F8" s="487" t="s">
        <v>91</v>
      </c>
      <c r="G8" s="485" t="s">
        <v>157</v>
      </c>
    </row>
    <row r="9">
      <c r="A9" s="485">
        <v>7.0</v>
      </c>
      <c r="B9" s="486" t="s">
        <v>95</v>
      </c>
      <c r="C9" s="486" t="s">
        <v>96</v>
      </c>
      <c r="D9" s="487" t="s">
        <v>102</v>
      </c>
      <c r="E9" s="485" t="s">
        <v>157</v>
      </c>
      <c r="F9" s="487" t="s">
        <v>98</v>
      </c>
      <c r="G9" s="485" t="s">
        <v>157</v>
      </c>
    </row>
    <row r="10">
      <c r="A10" s="485">
        <v>8.0</v>
      </c>
      <c r="B10" s="486" t="s">
        <v>95</v>
      </c>
      <c r="C10" s="486" t="s">
        <v>110</v>
      </c>
      <c r="D10" s="487" t="s">
        <v>102</v>
      </c>
      <c r="E10" s="485" t="s">
        <v>157</v>
      </c>
      <c r="F10" s="487" t="s">
        <v>98</v>
      </c>
      <c r="G10" s="485" t="s">
        <v>157</v>
      </c>
    </row>
    <row r="11">
      <c r="A11" s="485">
        <v>9.0</v>
      </c>
      <c r="B11" s="486" t="s">
        <v>120</v>
      </c>
      <c r="C11" s="486" t="s">
        <v>121</v>
      </c>
      <c r="D11" s="487" t="s">
        <v>124</v>
      </c>
      <c r="E11" s="485" t="s">
        <v>157</v>
      </c>
      <c r="F11" s="487" t="s">
        <v>122</v>
      </c>
      <c r="G11" s="485" t="s">
        <v>157</v>
      </c>
    </row>
    <row r="12">
      <c r="A12" s="485">
        <v>10.0</v>
      </c>
      <c r="B12" s="486" t="s">
        <v>134</v>
      </c>
      <c r="C12" s="486" t="s">
        <v>135</v>
      </c>
      <c r="D12" s="487" t="s">
        <v>138</v>
      </c>
      <c r="E12" s="485" t="s">
        <v>157</v>
      </c>
      <c r="F12" s="487" t="s">
        <v>136</v>
      </c>
      <c r="G12" s="485" t="s">
        <v>157</v>
      </c>
    </row>
    <row r="13">
      <c r="A13" s="485">
        <v>11.0</v>
      </c>
      <c r="B13" s="487" t="s">
        <v>38</v>
      </c>
      <c r="C13" s="487" t="s">
        <v>40</v>
      </c>
      <c r="D13" s="485" t="s">
        <v>157</v>
      </c>
      <c r="E13" s="485" t="s">
        <v>157</v>
      </c>
      <c r="F13" s="487" t="s">
        <v>51</v>
      </c>
      <c r="G13" s="485" t="s">
        <v>157</v>
      </c>
    </row>
    <row r="14">
      <c r="A14" s="485">
        <v>12.0</v>
      </c>
      <c r="B14" s="487" t="s">
        <v>81</v>
      </c>
      <c r="C14" s="487" t="s">
        <v>82</v>
      </c>
      <c r="D14" s="485" t="s">
        <v>157</v>
      </c>
      <c r="E14" s="485" t="s">
        <v>157</v>
      </c>
      <c r="F14" s="487" t="s">
        <v>85</v>
      </c>
      <c r="G14" s="485" t="s">
        <v>157</v>
      </c>
    </row>
    <row r="15">
      <c r="A15" s="485">
        <v>13.0</v>
      </c>
      <c r="B15" s="487" t="s">
        <v>94</v>
      </c>
      <c r="C15" s="487" t="s">
        <v>97</v>
      </c>
      <c r="D15" s="485" t="s">
        <v>157</v>
      </c>
      <c r="E15" s="485" t="s">
        <v>157</v>
      </c>
      <c r="F15" s="487" t="s">
        <v>108</v>
      </c>
      <c r="G15" s="485" t="s">
        <v>157</v>
      </c>
    </row>
    <row r="16">
      <c r="A16" s="485">
        <v>14.0</v>
      </c>
      <c r="B16" s="487" t="s">
        <v>94</v>
      </c>
      <c r="C16" s="487" t="s">
        <v>125</v>
      </c>
      <c r="D16" s="485" t="s">
        <v>157</v>
      </c>
      <c r="E16" s="485" t="s">
        <v>157</v>
      </c>
      <c r="F16" s="487" t="s">
        <v>108</v>
      </c>
      <c r="G16" s="485" t="s">
        <v>157</v>
      </c>
    </row>
    <row r="17">
      <c r="A17" s="485">
        <v>15.0</v>
      </c>
      <c r="B17" s="487" t="s">
        <v>143</v>
      </c>
      <c r="C17" s="487" t="s">
        <v>144</v>
      </c>
      <c r="D17" s="485" t="s">
        <v>157</v>
      </c>
      <c r="E17" s="485" t="s">
        <v>157</v>
      </c>
      <c r="F17" s="487" t="s">
        <v>148</v>
      </c>
      <c r="G17" s="485" t="s">
        <v>157</v>
      </c>
    </row>
    <row r="18">
      <c r="A18" s="485">
        <v>16.0</v>
      </c>
      <c r="B18" s="487" t="s">
        <v>143</v>
      </c>
      <c r="C18" s="487" t="s">
        <v>162</v>
      </c>
      <c r="D18" s="485" t="s">
        <v>157</v>
      </c>
      <c r="E18" s="485" t="s">
        <v>157</v>
      </c>
      <c r="F18" s="487" t="s">
        <v>148</v>
      </c>
      <c r="G18" s="485" t="s">
        <v>157</v>
      </c>
    </row>
    <row r="19">
      <c r="A19" s="485">
        <v>17.0</v>
      </c>
      <c r="B19" s="487" t="s">
        <v>171</v>
      </c>
      <c r="C19" s="487" t="s">
        <v>174</v>
      </c>
      <c r="D19" s="485" t="s">
        <v>157</v>
      </c>
      <c r="E19" s="485" t="s">
        <v>157</v>
      </c>
      <c r="F19" s="487" t="s">
        <v>91</v>
      </c>
      <c r="G19" s="485" t="s">
        <v>157</v>
      </c>
    </row>
    <row r="20">
      <c r="A20" s="485">
        <v>18.0</v>
      </c>
      <c r="B20" s="487" t="s">
        <v>171</v>
      </c>
      <c r="C20" s="487" t="s">
        <v>193</v>
      </c>
      <c r="D20" s="485" t="s">
        <v>157</v>
      </c>
      <c r="E20" s="485" t="s">
        <v>157</v>
      </c>
      <c r="F20" s="487" t="s">
        <v>91</v>
      </c>
      <c r="G20" s="485" t="s">
        <v>157</v>
      </c>
    </row>
    <row r="21">
      <c r="A21" s="485">
        <v>19.0</v>
      </c>
      <c r="B21" s="487" t="s">
        <v>197</v>
      </c>
      <c r="C21" s="487" t="s">
        <v>198</v>
      </c>
      <c r="D21" s="485" t="s">
        <v>157</v>
      </c>
      <c r="E21" s="485" t="s">
        <v>157</v>
      </c>
      <c r="F21" s="487" t="s">
        <v>200</v>
      </c>
      <c r="G21" s="485" t="s">
        <v>157</v>
      </c>
    </row>
    <row r="22">
      <c r="A22" s="485">
        <v>20.0</v>
      </c>
      <c r="B22" s="487" t="s">
        <v>208</v>
      </c>
      <c r="C22" s="487" t="s">
        <v>209</v>
      </c>
      <c r="D22" s="485" t="s">
        <v>157</v>
      </c>
      <c r="E22" s="485" t="s">
        <v>157</v>
      </c>
      <c r="F22" s="487" t="s">
        <v>211</v>
      </c>
      <c r="G22" s="485" t="s">
        <v>157</v>
      </c>
    </row>
    <row r="23" ht="19.5" customHeight="1">
      <c r="A23" s="485">
        <v>21.0</v>
      </c>
      <c r="B23" s="487" t="s">
        <v>27</v>
      </c>
      <c r="C23" s="487" t="s">
        <v>30</v>
      </c>
      <c r="D23" s="487" t="s">
        <v>35</v>
      </c>
      <c r="E23" s="485" t="s">
        <v>157</v>
      </c>
      <c r="F23" s="487" t="s">
        <v>32</v>
      </c>
      <c r="G23" s="489" t="s">
        <v>31</v>
      </c>
    </row>
    <row r="24">
      <c r="A24" s="485">
        <v>22.0</v>
      </c>
      <c r="B24" s="487" t="s">
        <v>52</v>
      </c>
      <c r="C24" s="487" t="s">
        <v>53</v>
      </c>
      <c r="D24" s="487" t="s">
        <v>58</v>
      </c>
      <c r="E24" s="485" t="s">
        <v>157</v>
      </c>
      <c r="F24" s="487" t="s">
        <v>56</v>
      </c>
      <c r="G24" s="489" t="s">
        <v>55</v>
      </c>
    </row>
    <row r="25">
      <c r="A25" s="485">
        <v>23.0</v>
      </c>
      <c r="B25" s="487" t="s">
        <v>73</v>
      </c>
      <c r="C25" s="487" t="s">
        <v>74</v>
      </c>
      <c r="D25" s="487" t="s">
        <v>88</v>
      </c>
      <c r="E25" s="485" t="s">
        <v>157</v>
      </c>
      <c r="F25" s="487" t="s">
        <v>77</v>
      </c>
      <c r="G25" s="489" t="s">
        <v>75</v>
      </c>
    </row>
    <row r="26">
      <c r="A26" s="485">
        <v>24.0</v>
      </c>
      <c r="B26" s="487" t="s">
        <v>99</v>
      </c>
      <c r="C26" s="487" t="s">
        <v>101</v>
      </c>
      <c r="D26" s="487" t="s">
        <v>107</v>
      </c>
      <c r="E26" s="485" t="s">
        <v>157</v>
      </c>
      <c r="F26" s="487" t="s">
        <v>104</v>
      </c>
      <c r="G26" s="489" t="s">
        <v>103</v>
      </c>
    </row>
    <row r="27">
      <c r="A27" s="485">
        <v>25.0</v>
      </c>
      <c r="B27" s="487" t="s">
        <v>109</v>
      </c>
      <c r="C27" s="487" t="s">
        <v>111</v>
      </c>
      <c r="D27" s="487" t="s">
        <v>115</v>
      </c>
      <c r="E27" s="485" t="s">
        <v>157</v>
      </c>
      <c r="F27" s="487" t="s">
        <v>112</v>
      </c>
      <c r="G27" s="489" t="s">
        <v>55</v>
      </c>
    </row>
    <row r="28">
      <c r="A28" s="485">
        <v>26.0</v>
      </c>
      <c r="B28" s="487" t="s">
        <v>109</v>
      </c>
      <c r="C28" s="487" t="s">
        <v>118</v>
      </c>
      <c r="D28" s="487" t="s">
        <v>115</v>
      </c>
      <c r="E28" s="485" t="s">
        <v>157</v>
      </c>
      <c r="F28" s="487" t="s">
        <v>112</v>
      </c>
      <c r="G28" s="489" t="s">
        <v>55</v>
      </c>
    </row>
    <row r="29">
      <c r="A29" s="485">
        <v>27.0</v>
      </c>
      <c r="B29" s="487" t="s">
        <v>126</v>
      </c>
      <c r="C29" s="487" t="s">
        <v>127</v>
      </c>
      <c r="D29" s="487" t="s">
        <v>132</v>
      </c>
      <c r="E29" s="485" t="s">
        <v>157</v>
      </c>
      <c r="F29" s="487" t="s">
        <v>128</v>
      </c>
      <c r="G29" s="489" t="s">
        <v>55</v>
      </c>
    </row>
    <row r="30">
      <c r="A30" s="485">
        <v>28.0</v>
      </c>
      <c r="B30" s="487" t="s">
        <v>126</v>
      </c>
      <c r="C30" s="487" t="s">
        <v>161</v>
      </c>
      <c r="D30" s="487" t="s">
        <v>132</v>
      </c>
      <c r="E30" s="485" t="s">
        <v>157</v>
      </c>
      <c r="F30" s="487" t="s">
        <v>128</v>
      </c>
      <c r="G30" s="489" t="s">
        <v>55</v>
      </c>
    </row>
    <row r="31">
      <c r="A31" s="485">
        <v>29.0</v>
      </c>
      <c r="B31" s="487" t="s">
        <v>166</v>
      </c>
      <c r="C31" s="487" t="s">
        <v>169</v>
      </c>
      <c r="D31" s="487" t="s">
        <v>186</v>
      </c>
      <c r="E31" s="485" t="s">
        <v>157</v>
      </c>
      <c r="F31" s="487" t="s">
        <v>177</v>
      </c>
      <c r="G31" s="489" t="s">
        <v>55</v>
      </c>
    </row>
    <row r="32">
      <c r="A32" s="485">
        <v>30.0</v>
      </c>
      <c r="B32" s="487" t="s">
        <v>199</v>
      </c>
      <c r="C32" s="487" t="s">
        <v>201</v>
      </c>
      <c r="D32" s="487" t="s">
        <v>221</v>
      </c>
      <c r="E32" s="485" t="s">
        <v>157</v>
      </c>
      <c r="F32" s="487" t="s">
        <v>206</v>
      </c>
      <c r="G32" s="489" t="s">
        <v>55</v>
      </c>
    </row>
    <row r="33">
      <c r="A33" s="485">
        <v>31.0</v>
      </c>
      <c r="B33" s="487" t="s">
        <v>1084</v>
      </c>
      <c r="C33" s="487" t="s">
        <v>1402</v>
      </c>
      <c r="D33" s="487" t="s">
        <v>1411</v>
      </c>
      <c r="E33" s="487" t="s">
        <v>1409</v>
      </c>
      <c r="F33" s="487" t="s">
        <v>1407</v>
      </c>
      <c r="G33" s="485" t="s">
        <v>157</v>
      </c>
    </row>
    <row r="34">
      <c r="A34" s="485">
        <v>32.0</v>
      </c>
      <c r="B34" s="487" t="s">
        <v>1096</v>
      </c>
      <c r="C34" s="487" t="s">
        <v>1421</v>
      </c>
      <c r="D34" s="487" t="s">
        <v>1424</v>
      </c>
      <c r="E34" s="487" t="s">
        <v>1423</v>
      </c>
      <c r="F34" s="487" t="s">
        <v>1422</v>
      </c>
      <c r="G34" s="485" t="s">
        <v>157</v>
      </c>
    </row>
    <row r="35">
      <c r="A35" s="485">
        <v>33.0</v>
      </c>
      <c r="B35" s="487" t="s">
        <v>1429</v>
      </c>
      <c r="C35" s="487" t="s">
        <v>1431</v>
      </c>
      <c r="D35" s="487" t="s">
        <v>1435</v>
      </c>
      <c r="E35" s="487" t="s">
        <v>1434</v>
      </c>
      <c r="F35" s="487" t="s">
        <v>1432</v>
      </c>
      <c r="G35" s="485" t="s">
        <v>157</v>
      </c>
    </row>
    <row r="36">
      <c r="A36" s="485">
        <v>34.0</v>
      </c>
      <c r="B36" s="487" t="s">
        <v>1436</v>
      </c>
      <c r="C36" s="487" t="s">
        <v>1437</v>
      </c>
      <c r="D36" s="487" t="s">
        <v>1441</v>
      </c>
      <c r="E36" s="487" t="s">
        <v>1439</v>
      </c>
      <c r="F36" s="487" t="s">
        <v>1438</v>
      </c>
      <c r="G36" s="485" t="s">
        <v>157</v>
      </c>
    </row>
    <row r="37">
      <c r="A37" s="485">
        <v>35.0</v>
      </c>
      <c r="B37" s="487" t="s">
        <v>1448</v>
      </c>
      <c r="C37" s="487" t="s">
        <v>1449</v>
      </c>
      <c r="D37" s="487" t="s">
        <v>1452</v>
      </c>
      <c r="E37" s="487" t="s">
        <v>1451</v>
      </c>
      <c r="F37" s="487" t="s">
        <v>1450</v>
      </c>
      <c r="G37" s="485" t="s">
        <v>157</v>
      </c>
    </row>
    <row r="38">
      <c r="A38" s="485">
        <v>36.0</v>
      </c>
      <c r="B38" s="487" t="s">
        <v>1457</v>
      </c>
      <c r="C38" s="487" t="s">
        <v>1459</v>
      </c>
      <c r="D38" s="487" t="s">
        <v>1462</v>
      </c>
      <c r="E38" s="487" t="s">
        <v>1461</v>
      </c>
      <c r="F38" s="487" t="s">
        <v>1460</v>
      </c>
      <c r="G38" s="485" t="s">
        <v>157</v>
      </c>
    </row>
    <row r="39">
      <c r="A39" s="485">
        <v>37.0</v>
      </c>
      <c r="B39" s="487" t="s">
        <v>1464</v>
      </c>
      <c r="C39" s="487" t="s">
        <v>1465</v>
      </c>
      <c r="D39" s="487" t="s">
        <v>1471</v>
      </c>
      <c r="E39" s="487" t="s">
        <v>1469</v>
      </c>
      <c r="F39" s="487" t="s">
        <v>1467</v>
      </c>
      <c r="G39" s="485" t="s">
        <v>157</v>
      </c>
    </row>
    <row r="40">
      <c r="A40" s="485">
        <v>38.0</v>
      </c>
      <c r="B40" s="487" t="s">
        <v>1482</v>
      </c>
      <c r="C40" s="487" t="s">
        <v>1483</v>
      </c>
      <c r="D40" s="487" t="s">
        <v>1486</v>
      </c>
      <c r="E40" s="487" t="s">
        <v>1485</v>
      </c>
      <c r="F40" s="487" t="s">
        <v>1484</v>
      </c>
      <c r="G40" s="485" t="s">
        <v>157</v>
      </c>
    </row>
    <row r="41">
      <c r="A41" s="485">
        <v>39.0</v>
      </c>
      <c r="B41" s="487" t="s">
        <v>1491</v>
      </c>
      <c r="C41" s="487" t="s">
        <v>1493</v>
      </c>
      <c r="D41" s="487" t="s">
        <v>1497</v>
      </c>
      <c r="E41" s="487" t="s">
        <v>1496</v>
      </c>
      <c r="F41" s="487" t="s">
        <v>1495</v>
      </c>
      <c r="G41" s="485" t="s">
        <v>157</v>
      </c>
    </row>
    <row r="42">
      <c r="A42" s="485">
        <v>40.0</v>
      </c>
      <c r="B42" s="487" t="s">
        <v>1491</v>
      </c>
      <c r="C42" s="487" t="s">
        <v>1499</v>
      </c>
      <c r="D42" s="487" t="s">
        <v>1497</v>
      </c>
      <c r="E42" s="487" t="s">
        <v>1496</v>
      </c>
      <c r="F42" s="487" t="s">
        <v>1495</v>
      </c>
      <c r="G42" s="485" t="s">
        <v>157</v>
      </c>
    </row>
  </sheetData>
  <mergeCells count="2">
    <mergeCell ref="A1:G1"/>
    <mergeCell ref="I3:L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7" t="s">
        <v>3907</v>
      </c>
      <c r="B1" s="13"/>
      <c r="D1" s="498" t="s">
        <v>3912</v>
      </c>
      <c r="E1" s="481"/>
      <c r="F1" s="481"/>
      <c r="G1" s="13"/>
      <c r="I1" s="499" t="s">
        <v>3916</v>
      </c>
      <c r="J1" s="481"/>
      <c r="K1" s="481"/>
      <c r="L1" s="481"/>
      <c r="M1" s="481"/>
      <c r="N1" s="13"/>
    </row>
    <row r="2">
      <c r="A2" s="500" t="s">
        <v>3920</v>
      </c>
      <c r="B2" s="500" t="s">
        <v>3922</v>
      </c>
      <c r="D2" s="501" t="s">
        <v>3924</v>
      </c>
      <c r="E2" s="501" t="s">
        <v>3920</v>
      </c>
      <c r="F2" s="501" t="s">
        <v>3927</v>
      </c>
      <c r="G2" s="501" t="s">
        <v>3928</v>
      </c>
      <c r="I2" s="502" t="s">
        <v>3929</v>
      </c>
      <c r="J2" s="502" t="s">
        <v>3924</v>
      </c>
      <c r="K2" s="502" t="s">
        <v>3932</v>
      </c>
      <c r="L2" s="502" t="s">
        <v>3933</v>
      </c>
      <c r="M2" s="502" t="s">
        <v>3934</v>
      </c>
      <c r="N2" s="502" t="s">
        <v>3</v>
      </c>
    </row>
    <row r="3">
      <c r="A3" s="503" t="s">
        <v>3935</v>
      </c>
      <c r="B3" s="503" t="s">
        <v>3937</v>
      </c>
      <c r="D3" s="503" t="s">
        <v>3938</v>
      </c>
      <c r="E3" s="503" t="str">
        <f t="shared" ref="E3:E15" si="1">A3</f>
        <v>R001</v>
      </c>
      <c r="F3" s="504"/>
      <c r="G3" s="504"/>
      <c r="I3" s="505"/>
      <c r="J3" s="504" t="str">
        <f t="shared" ref="J3:J15" si="2">D3</f>
        <v>U001</v>
      </c>
      <c r="K3" s="505"/>
      <c r="L3" s="505"/>
      <c r="M3" s="505"/>
      <c r="N3" s="505"/>
    </row>
    <row r="4">
      <c r="A4" s="503" t="s">
        <v>3956</v>
      </c>
      <c r="B4" s="503" t="s">
        <v>3958</v>
      </c>
      <c r="D4" s="503" t="s">
        <v>3960</v>
      </c>
      <c r="E4" s="503" t="str">
        <f t="shared" si="1"/>
        <v>R002</v>
      </c>
      <c r="F4" s="504"/>
      <c r="G4" s="504"/>
      <c r="I4" s="505"/>
      <c r="J4" s="504" t="str">
        <f t="shared" si="2"/>
        <v>U002</v>
      </c>
      <c r="K4" s="505"/>
      <c r="L4" s="505"/>
      <c r="M4" s="505"/>
      <c r="N4" s="505"/>
    </row>
    <row r="5">
      <c r="A5" s="503" t="s">
        <v>3963</v>
      </c>
      <c r="B5" s="503" t="s">
        <v>3958</v>
      </c>
      <c r="D5" s="503" t="s">
        <v>3964</v>
      </c>
      <c r="E5" s="503" t="str">
        <f t="shared" si="1"/>
        <v>R003</v>
      </c>
      <c r="F5" s="504"/>
      <c r="G5" s="504"/>
      <c r="I5" s="505"/>
      <c r="J5" s="504" t="str">
        <f t="shared" si="2"/>
        <v>U003</v>
      </c>
      <c r="K5" s="505"/>
      <c r="L5" s="505"/>
      <c r="M5" s="505"/>
      <c r="N5" s="505"/>
    </row>
    <row r="6">
      <c r="A6" s="503" t="s">
        <v>3967</v>
      </c>
      <c r="B6" s="503" t="s">
        <v>3958</v>
      </c>
      <c r="D6" s="503" t="s">
        <v>3968</v>
      </c>
      <c r="E6" s="503" t="str">
        <f t="shared" si="1"/>
        <v>R004</v>
      </c>
      <c r="F6" s="504"/>
      <c r="G6" s="504"/>
      <c r="I6" s="505"/>
      <c r="J6" s="504" t="str">
        <f t="shared" si="2"/>
        <v>U004</v>
      </c>
      <c r="K6" s="505"/>
      <c r="L6" s="505"/>
      <c r="M6" s="505"/>
      <c r="N6" s="505"/>
    </row>
    <row r="7">
      <c r="A7" s="503" t="s">
        <v>3971</v>
      </c>
      <c r="B7" s="503" t="s">
        <v>3958</v>
      </c>
      <c r="D7" s="503" t="s">
        <v>3972</v>
      </c>
      <c r="E7" s="503" t="str">
        <f t="shared" si="1"/>
        <v>R005</v>
      </c>
      <c r="F7" s="504"/>
      <c r="G7" s="504"/>
      <c r="I7" s="505"/>
      <c r="J7" s="504" t="str">
        <f t="shared" si="2"/>
        <v>U005</v>
      </c>
      <c r="K7" s="505"/>
      <c r="L7" s="505"/>
      <c r="M7" s="505"/>
      <c r="N7" s="505"/>
    </row>
    <row r="8">
      <c r="A8" s="503" t="s">
        <v>3976</v>
      </c>
      <c r="B8" s="503" t="s">
        <v>3958</v>
      </c>
      <c r="D8" s="503" t="s">
        <v>3977</v>
      </c>
      <c r="E8" s="503" t="str">
        <f t="shared" si="1"/>
        <v>R006</v>
      </c>
      <c r="F8" s="504"/>
      <c r="G8" s="504"/>
      <c r="I8" s="505"/>
      <c r="J8" s="504" t="str">
        <f t="shared" si="2"/>
        <v>U006</v>
      </c>
      <c r="K8" s="505"/>
      <c r="L8" s="505"/>
      <c r="M8" s="505"/>
      <c r="N8" s="505"/>
    </row>
    <row r="9">
      <c r="A9" s="503" t="s">
        <v>3980</v>
      </c>
      <c r="B9" s="503" t="s">
        <v>3958</v>
      </c>
      <c r="D9" s="503" t="s">
        <v>3981</v>
      </c>
      <c r="E9" s="503" t="str">
        <f t="shared" si="1"/>
        <v>R007</v>
      </c>
      <c r="F9" s="504"/>
      <c r="G9" s="504"/>
      <c r="I9" s="505"/>
      <c r="J9" s="504" t="str">
        <f t="shared" si="2"/>
        <v>U007</v>
      </c>
      <c r="K9" s="505"/>
      <c r="L9" s="505"/>
      <c r="M9" s="505"/>
      <c r="N9" s="505"/>
    </row>
    <row r="10">
      <c r="A10" s="503" t="s">
        <v>3985</v>
      </c>
      <c r="B10" s="503" t="s">
        <v>3958</v>
      </c>
      <c r="D10" s="503" t="s">
        <v>3987</v>
      </c>
      <c r="E10" s="503" t="str">
        <f t="shared" si="1"/>
        <v>R008</v>
      </c>
      <c r="F10" s="504"/>
      <c r="G10" s="504"/>
      <c r="I10" s="505"/>
      <c r="J10" s="504" t="str">
        <f t="shared" si="2"/>
        <v>U008</v>
      </c>
      <c r="K10" s="505"/>
      <c r="L10" s="505"/>
      <c r="M10" s="505"/>
      <c r="N10" s="505"/>
    </row>
    <row r="11">
      <c r="A11" s="503" t="s">
        <v>3988</v>
      </c>
      <c r="B11" s="503" t="s">
        <v>3958</v>
      </c>
      <c r="D11" s="503" t="s">
        <v>3991</v>
      </c>
      <c r="E11" s="503" t="str">
        <f t="shared" si="1"/>
        <v>R009</v>
      </c>
      <c r="F11" s="504"/>
      <c r="G11" s="504"/>
      <c r="I11" s="505"/>
      <c r="J11" s="504" t="str">
        <f t="shared" si="2"/>
        <v>U009</v>
      </c>
      <c r="K11" s="505"/>
      <c r="L11" s="505"/>
      <c r="M11" s="505"/>
      <c r="N11" s="505"/>
    </row>
    <row r="12">
      <c r="A12" s="503" t="s">
        <v>3995</v>
      </c>
      <c r="B12" s="503" t="s">
        <v>3958</v>
      </c>
      <c r="D12" s="503" t="s">
        <v>3996</v>
      </c>
      <c r="E12" s="503" t="str">
        <f t="shared" si="1"/>
        <v>R010</v>
      </c>
      <c r="F12" s="504"/>
      <c r="G12" s="504"/>
      <c r="I12" s="505"/>
      <c r="J12" s="504" t="str">
        <f t="shared" si="2"/>
        <v>U010</v>
      </c>
      <c r="K12" s="505"/>
      <c r="L12" s="505"/>
      <c r="M12" s="505"/>
      <c r="N12" s="505"/>
    </row>
    <row r="13">
      <c r="A13" s="503" t="s">
        <v>3999</v>
      </c>
      <c r="B13" s="503" t="s">
        <v>3958</v>
      </c>
      <c r="D13" s="503" t="s">
        <v>4001</v>
      </c>
      <c r="E13" s="503" t="str">
        <f t="shared" si="1"/>
        <v>R011</v>
      </c>
      <c r="F13" s="504"/>
      <c r="G13" s="504"/>
      <c r="I13" s="505"/>
      <c r="J13" s="504" t="str">
        <f t="shared" si="2"/>
        <v>U011</v>
      </c>
      <c r="K13" s="505"/>
      <c r="L13" s="505"/>
      <c r="M13" s="505"/>
      <c r="N13" s="505"/>
    </row>
    <row r="14">
      <c r="A14" s="503" t="s">
        <v>4003</v>
      </c>
      <c r="B14" s="503" t="s">
        <v>3958</v>
      </c>
      <c r="D14" s="503" t="s">
        <v>4004</v>
      </c>
      <c r="E14" s="503" t="str">
        <f t="shared" si="1"/>
        <v>R012</v>
      </c>
      <c r="F14" s="504"/>
      <c r="G14" s="504"/>
      <c r="I14" s="505"/>
      <c r="J14" s="504" t="str">
        <f t="shared" si="2"/>
        <v>U012</v>
      </c>
      <c r="K14" s="505"/>
      <c r="L14" s="505"/>
      <c r="M14" s="505"/>
      <c r="N14" s="505"/>
    </row>
    <row r="15">
      <c r="A15" s="503" t="s">
        <v>4006</v>
      </c>
      <c r="B15" s="503" t="s">
        <v>3958</v>
      </c>
      <c r="D15" s="503" t="s">
        <v>4007</v>
      </c>
      <c r="E15" s="503" t="str">
        <f t="shared" si="1"/>
        <v>R013</v>
      </c>
      <c r="F15" s="504"/>
      <c r="G15" s="504"/>
      <c r="I15" s="505"/>
      <c r="J15" s="504" t="str">
        <f t="shared" si="2"/>
        <v>U013</v>
      </c>
      <c r="K15" s="505"/>
      <c r="L15" s="505"/>
      <c r="M15" s="505"/>
      <c r="N15" s="505"/>
    </row>
  </sheetData>
  <mergeCells count="3">
    <mergeCell ref="A1:B1"/>
    <mergeCell ref="D1:G1"/>
    <mergeCell ref="I1:N1"/>
  </mergeCells>
  <drawing r:id="rId1"/>
</worksheet>
</file>