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IFKI\Valuetree 2025\Valuetree Automation\Data\"/>
    </mc:Choice>
  </mc:AlternateContent>
  <xr:revisionPtr revIDLastSave="0" documentId="13_ncr:1_{78162FEC-9AD6-414A-9147-40A9290CF3F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<sst xmlns="http://schemas.openxmlformats.org/spreadsheetml/2006/main" count="425" uniqueCount="214">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</sst>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5" formatCode="&quot;Rp&quot;#,##0;\-&quot;Rp&quot;#,##0"/>
    <numFmt numFmtId="8" formatCode="&quot;Rp&quot;#,##0.00;[Red]\-&quot;Rp&quot;#,##0.0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_);_(* \(#,##0\);_(* &quot;-&quot;??_);_(@_)"/>
    <numFmt numFmtId="165" formatCode="_(* #,##0.0_);_(* \(#,##0.0\);_(* &quot;-&quot;??_);_(@_)"/>
    <numFmt numFmtId="166" formatCode="#,##0.0_);\(#,##0.0\)"/>
    <numFmt numFmtId="167" formatCode="[$-409]mmm\-yy;@"/>
    <numFmt numFmtId="168" formatCode="[$-409]d\-mmm\-yy;@"/>
    <numFmt numFmtId="169" formatCode="0.00_)"/>
    <numFmt numFmtId="170" formatCode="_([$€-2]* #,##0.00_);_([$€-2]* \(#,##0.00\);_([$€-2]* &quot;-&quot;??_)"/>
    <numFmt numFmtId="171" formatCode="0.0"/>
    <numFmt numFmtId="172" formatCode="&quot;Rp&quot;#,###,##0.00;\(&quot;Rp&quot;#,###,##0.00\)"/>
    <numFmt numFmtId="173" formatCode="#,##0.00%;\(#,##0.00%\)"/>
    <numFmt numFmtId="174" formatCode="0%_);\(0%\)"/>
    <numFmt numFmtId="175" formatCode="#,##0;\-#,##0;&quot;-&quot;"/>
    <numFmt numFmtId="176" formatCode="0.0%;\ \(0.0%\)"/>
    <numFmt numFmtId="177" formatCode="&quot;               &quot;@"/>
    <numFmt numFmtId="178" formatCode="&quot;                    &quot;@"/>
    <numFmt numFmtId="179" formatCode="&quot;                  &quot;@"/>
    <numFmt numFmtId="180" formatCode="#,##0,_);[Red]\(#,##0,\)"/>
    <numFmt numFmtId="181" formatCode="&quot;             &quot;@"/>
    <numFmt numFmtId="182" formatCode="0.000%"/>
    <numFmt numFmtId="183" formatCode="#,###,##0.00;\(#,###,##0.00\)"/>
    <numFmt numFmtId="184" formatCode="0.0000000"/>
    <numFmt numFmtId="185" formatCode="_(* #,##0.000_);_(* \(#,##0.000\);_(* &quot;-&quot;??_);_(@_)"/>
    <numFmt numFmtId="186" formatCode="dd/mm/yyyy\ \ \ \ \ \ \ \ \ \ \ \ "/>
    <numFmt numFmtId="187" formatCode="_-* #,##0_-;\-* #,##0_-;_-* &quot;-&quot;??_-;_-@_-"/>
    <numFmt numFmtId="188" formatCode="0_);\(0\)"/>
    <numFmt numFmtId="189" formatCode="_(* #,##0_);_(* \(#,##0\);_(* &quot;-&quot;????_);_(@_)"/>
    <numFmt numFmtId="190" formatCode="_(* #,##0.0000_);_(* \(#,##0.0000\);_(* &quot;-&quot;????_);_(@_)"/>
    <numFmt numFmtId="191" formatCode="_(* #,##0.000_);_(* \(#,##0.000\);_(* &quot;-&quot;???_);_(@_)"/>
    <numFmt numFmtId="192" formatCode="0.0000"/>
    <numFmt numFmtId="193" formatCode="0%;\(0%\)"/>
    <numFmt numFmtId="194" formatCode="&quot;          &quot;@"/>
    <numFmt numFmtId="195" formatCode="#,##0\ &quot;m&quot;;[Red]\(#,##0\)\ &quot;m&quot;;&quot;- &quot;"/>
    <numFmt numFmtId="196" formatCode="#,##0,,;\-#,##0,,;\-"/>
    <numFmt numFmtId="197" formatCode="_(* #,##0.00_);_(* \(#,##0.00\);_(* &quot;-&quot;??_);_(@_)"/>
  </numFmts>
  <fonts count="9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43" fontId="2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4" fillId="0" borderId="0"/>
    <xf numFmtId="0" fontId="2" fillId="0" borderId="0"/>
    <xf numFmtId="43" fontId="2" fillId="0" borderId="0" applyFont="0" applyFill="0" applyBorder="0" applyAlignment="0" applyProtection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69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41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43" fontId="2" fillId="0" borderId="0" applyFont="0" applyFill="0" applyBorder="0" applyAlignment="0" applyProtection="0"/>
    <xf numFmtId="0" fontId="41" fillId="0" borderId="0"/>
    <xf numFmtId="43" fontId="2" fillId="0" borderId="0" applyFont="0" applyFill="0" applyBorder="0" applyAlignment="0" applyProtection="0"/>
    <xf numFmtId="0" fontId="46" fillId="0" borderId="0"/>
    <xf numFmtId="0" fontId="2" fillId="0" borderId="0"/>
    <xf numFmtId="43" fontId="2" fillId="0" borderId="0" applyFont="0" applyFill="0" applyBorder="0" applyAlignment="0" applyProtection="0"/>
    <xf numFmtId="0" fontId="42" fillId="0" borderId="0"/>
    <xf numFmtId="41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41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41" fontId="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0" fontId="24" fillId="0" borderId="0"/>
    <xf numFmtId="171" fontId="24" fillId="0" borderId="0"/>
    <xf numFmtId="171" fontId="24" fillId="0" borderId="0"/>
    <xf numFmtId="167" fontId="24" fillId="0" borderId="0"/>
    <xf numFmtId="172" fontId="24" fillId="0" borderId="0"/>
    <xf numFmtId="173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4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75" fontId="50" fillId="0" borderId="0" applyFill="0" applyBorder="0" applyAlignment="0"/>
    <xf numFmtId="176" fontId="41" fillId="0" borderId="0" applyFill="0" applyBorder="0" applyAlignment="0"/>
    <xf numFmtId="177" fontId="41" fillId="0" borderId="0" applyFill="0" applyBorder="0" applyAlignment="0"/>
    <xf numFmtId="178" fontId="41" fillId="0" borderId="0" applyFill="0" applyBorder="0" applyAlignment="0"/>
    <xf numFmtId="179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16" applyFont="0" applyFill="0" applyAlignment="0">
      <protection locked="0"/>
    </xf>
    <xf numFmtId="173" fontId="41" fillId="0" borderId="0" applyFont="0" applyFill="0" applyBorder="0" applyAlignment="0" applyProtection="0"/>
    <xf numFmtId="182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83" fontId="41" fillId="0" borderId="0" applyFont="0" applyFill="0" applyBorder="0" applyAlignment="0" applyProtection="0"/>
    <xf numFmtId="182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180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5" fontId="41" fillId="0" borderId="0" applyFont="0" applyFill="0" applyBorder="0" applyAlignment="0" applyProtection="0"/>
    <xf numFmtId="185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4" fontId="41" fillId="0" borderId="0" applyFont="0" applyFill="0" applyBorder="0" applyAlignment="0" applyProtection="0"/>
    <xf numFmtId="5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6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66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7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7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2" fontId="41" fillId="0" borderId="0" applyFont="0" applyFill="0" applyBorder="0" applyAlignment="0" applyProtection="0"/>
    <xf numFmtId="8" fontId="65" fillId="0" borderId="10"/>
    <xf numFmtId="176" fontId="41" fillId="0" borderId="0" applyFont="0" applyFill="0" applyBorder="0" applyAlignment="0" applyProtection="0"/>
    <xf numFmtId="14" fontId="50" fillId="0" borderId="0" applyFill="0" applyBorder="0" applyAlignment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3" fontId="24" fillId="0" borderId="0"/>
    <xf numFmtId="41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83" fontId="24" fillId="0" borderId="0"/>
    <xf numFmtId="164" fontId="24" fillId="0" borderId="0"/>
    <xf numFmtId="186" fontId="24" fillId="0" borderId="0"/>
    <xf numFmtId="166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83" fontId="24" fillId="0" borderId="0"/>
    <xf numFmtId="183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64" fontId="24" fillId="0" borderId="0"/>
    <xf numFmtId="191" fontId="24" fillId="0" borderId="0"/>
    <xf numFmtId="164" fontId="24" fillId="0" borderId="0"/>
    <xf numFmtId="192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2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0" fontId="24" fillId="0" borderId="0"/>
    <xf numFmtId="192" fontId="24" fillId="0" borderId="0"/>
    <xf numFmtId="189" fontId="24" fillId="0" borderId="0"/>
    <xf numFmtId="191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2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173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7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0" fontId="41" fillId="0" borderId="0" applyFill="0" applyBorder="0" applyAlignment="0"/>
    <xf numFmtId="176" fontId="41" fillId="0" borderId="0" applyFill="0" applyBorder="0" applyAlignment="0"/>
    <xf numFmtId="180" fontId="41" fillId="0" borderId="0" applyFill="0" applyBorder="0" applyAlignment="0"/>
    <xf numFmtId="181" fontId="41" fillId="0" borderId="0" applyFill="0" applyBorder="0" applyAlignment="0"/>
    <xf numFmtId="176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194" fontId="41" fillId="0" borderId="0" applyFill="0" applyBorder="0" applyAlignment="0"/>
    <xf numFmtId="195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41" fontId="23" fillId="0" borderId="0" applyFont="0" applyFill="0" applyBorder="0" applyAlignment="0" applyProtection="0"/>
    <xf numFmtId="0" fontId="2" fillId="0" borderId="0"/>
    <xf numFmtId="41" fontId="23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41" fontId="2" fillId="0" borderId="0" applyFont="0" applyFill="0" applyBorder="0" applyAlignment="0" applyProtection="0"/>
    <xf numFmtId="0" fontId="50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43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43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2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64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4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50" fillId="0" borderId="0" applyFont="0" applyFill="0" applyBorder="0" applyAlignment="0" applyProtection="0">
      <alignment vertical="top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81" fillId="0" borderId="0" applyFill="0" applyBorder="0" applyAlignment="0" applyProtection="0"/>
    <xf numFmtId="43" fontId="2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81" fillId="0" borderId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2" fillId="0" borderId="0"/>
    <xf numFmtId="43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41" fillId="0" borderId="0"/>
    <xf numFmtId="0" fontId="2" fillId="0" borderId="0"/>
    <xf numFmtId="43" fontId="23" fillId="0" borderId="0" applyFont="0" applyFill="0" applyBorder="0" applyAlignment="0" applyProtection="0"/>
    <xf numFmtId="0" fontId="2" fillId="0" borderId="0"/>
    <xf numFmtId="0" fontId="2" fillId="0" borderId="0"/>
    <xf numFmtId="41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84" fillId="0" borderId="0" applyFont="0" applyFill="0" applyBorder="0" applyAlignment="0" applyProtection="0"/>
    <xf numFmtId="0" fontId="21" fillId="0" borderId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64" fontId="5" fillId="0" borderId="0" xfId="1" applyNumberFormat="1" applyFont="1"/>
    <xf numFmtId="164" fontId="83" fillId="35" borderId="20" xfId="0" applyNumberFormat="1" applyFont="1" applyFill="1" applyBorder="1"/>
    <xf numFmtId="164" fontId="83" fillId="38" borderId="20" xfId="0" quotePrefix="1" applyNumberFormat="1" applyFont="1" applyFill="1" applyBorder="1"/>
    <xf numFmtId="164" fontId="83" fillId="35" borderId="20" xfId="0" quotePrefix="1" applyNumberFormat="1" applyFont="1" applyFill="1" applyBorder="1"/>
    <xf numFmtId="0" fontId="20" fillId="0" borderId="0" xfId="0" applyFont="1"/>
    <xf numFmtId="164" fontId="83" fillId="38" borderId="20" xfId="0" applyNumberFormat="1" applyFont="1" applyFill="1" applyBorder="1"/>
    <xf numFmtId="164" fontId="83" fillId="0" borderId="20" xfId="0" quotePrefix="1" applyNumberFormat="1" applyFont="1" applyBorder="1"/>
    <xf numFmtId="0" fontId="83" fillId="0" borderId="20" xfId="0" applyFont="1" applyBorder="1"/>
    <xf numFmtId="164" fontId="83" fillId="39" borderId="20" xfId="0" applyNumberFormat="1" applyFont="1" applyFill="1" applyBorder="1" applyAlignment="1">
      <alignment vertical="top"/>
    </xf>
    <xf numFmtId="164" fontId="83" fillId="0" borderId="20" xfId="0" applyNumberFormat="1" applyFont="1" applyBorder="1" applyAlignment="1">
      <alignment vertical="top"/>
    </xf>
    <xf numFmtId="165" fontId="83" fillId="39" borderId="20" xfId="0" applyNumberFormat="1" applyFont="1" applyFill="1" applyBorder="1" applyAlignment="1">
      <alignment vertical="top"/>
    </xf>
    <xf numFmtId="165" fontId="83" fillId="38" borderId="20" xfId="0" applyNumberFormat="1" applyFont="1" applyFill="1" applyBorder="1" applyAlignment="1">
      <alignment vertical="top"/>
    </xf>
    <xf numFmtId="165" fontId="83" fillId="0" borderId="20" xfId="0" applyNumberFormat="1" applyFont="1" applyBorder="1" applyAlignment="1">
      <alignment vertical="top"/>
    </xf>
    <xf numFmtId="165" fontId="20" fillId="38" borderId="0" xfId="0" applyNumberFormat="1" applyFont="1" applyFill="1" applyAlignment="1">
      <alignment vertical="top"/>
    </xf>
    <xf numFmtId="164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64" fontId="5" fillId="33" borderId="0" xfId="48823" applyNumberFormat="1" applyFont="1" applyFill="1"/>
    <xf numFmtId="164" fontId="22" fillId="33" borderId="0" xfId="48823" applyNumberFormat="1" applyFont="1" applyFill="1"/>
    <xf numFmtId="164" fontId="5" fillId="34" borderId="0" xfId="48823" applyNumberFormat="1" applyFont="1" applyFill="1"/>
    <xf numFmtId="0" fontId="5" fillId="33" borderId="0" xfId="48823" applyFont="1" applyFill="1"/>
    <xf numFmtId="165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64" fontId="5" fillId="0" borderId="0" xfId="0" applyNumberFormat="1" applyFont="1"/>
    <xf numFmtId="164" fontId="22" fillId="0" borderId="0" xfId="0" applyNumberFormat="1" applyFont="1"/>
    <xf numFmtId="196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64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64" fontId="88" fillId="42" borderId="25" xfId="48822" applyNumberFormat="1" applyFont="1" applyFill="1" applyBorder="1"/>
    <xf numFmtId="0" fontId="89" fillId="0" borderId="24" xfId="0" applyFont="1" applyBorder="1"/>
    <xf numFmtId="164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197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64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64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64" fontId="89" fillId="42" borderId="27" xfId="11" applyNumberFormat="1" applyFont="1" applyFill="1" applyBorder="1"/>
    <xf numFmtId="164" fontId="0" fillId="0" borderId="0" xfId="0" applyNumberFormat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tabSelected="1"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24" t="s">
        <v>11</v>
      </c>
      <c r="B2" s="4" t="s">
        <v>212</v>
      </c>
      <c r="C2" s="34" t="s">
        <v>153</v>
      </c>
      <c r="E2" s="35">
        <v>90904163043.519989</v>
      </c>
      <c r="G2" s="42" t="s">
        <v>11</v>
      </c>
      <c r="H2" s="43">
        <v>90904163043.519989</v>
      </c>
    </row>
    <row r="3" spans="1:8">
      <c r="A3" s="24" t="s">
        <v>12</v>
      </c>
      <c r="B3" s="4" t="s">
        <v>212</v>
      </c>
      <c r="C3" s="34" t="s">
        <v>154</v>
      </c>
      <c r="E3" s="35">
        <v>-2612875894.5599999</v>
      </c>
      <c r="G3" s="42" t="s">
        <v>12</v>
      </c>
      <c r="H3" s="43">
        <v>-2612875894.5599999</v>
      </c>
    </row>
    <row r="4" spans="1:8">
      <c r="A4" s="24" t="s">
        <v>13</v>
      </c>
      <c r="B4" s="4" t="s">
        <v>212</v>
      </c>
      <c r="C4" s="34" t="s">
        <v>155</v>
      </c>
      <c r="E4" s="35">
        <v>11604326.589999974</v>
      </c>
      <c r="G4" s="42" t="s">
        <v>13</v>
      </c>
      <c r="H4" s="43">
        <v>11604326.589999974</v>
      </c>
    </row>
    <row r="5" spans="1:8">
      <c r="A5" s="25" t="s">
        <v>14</v>
      </c>
      <c r="B5" s="4" t="s">
        <v>212</v>
      </c>
      <c r="C5" s="34" t="s">
        <v>156</v>
      </c>
      <c r="E5" s="36">
        <v>88302891475.549988</v>
      </c>
      <c r="G5" s="44" t="s">
        <v>14</v>
      </c>
      <c r="H5" s="45">
        <v>88302891475.549988</v>
      </c>
    </row>
    <row r="6" spans="1:8">
      <c r="A6" s="24" t="s">
        <v>15</v>
      </c>
      <c r="B6" s="4" t="s">
        <v>212</v>
      </c>
      <c r="C6" s="34" t="s">
        <v>157</v>
      </c>
      <c r="E6" s="35">
        <v>3788065853.4000001</v>
      </c>
      <c r="G6" s="42" t="s">
        <v>15</v>
      </c>
      <c r="H6" s="43">
        <v>3788065853.4000015</v>
      </c>
    </row>
    <row r="7" spans="1:8" ht="27">
      <c r="A7" s="24" t="s">
        <v>16</v>
      </c>
      <c r="B7" s="4" t="s">
        <v>212</v>
      </c>
      <c r="C7" s="34" t="s">
        <v>158</v>
      </c>
      <c r="E7" s="35">
        <v>659819005.0400002</v>
      </c>
      <c r="G7" s="46" t="s">
        <v>16</v>
      </c>
      <c r="H7" s="47">
        <v>659819005.0400002</v>
      </c>
    </row>
    <row r="8" spans="1:8">
      <c r="A8" s="24" t="s">
        <v>17</v>
      </c>
      <c r="B8" s="4" t="s">
        <v>212</v>
      </c>
      <c r="C8" s="34" t="s">
        <v>159</v>
      </c>
      <c r="E8" s="35">
        <v>8582692753.9300003</v>
      </c>
      <c r="G8" s="46" t="s">
        <v>17</v>
      </c>
      <c r="H8" s="43">
        <v>8582692753.9300003</v>
      </c>
    </row>
    <row r="9" spans="1:8">
      <c r="A9" s="26" t="s">
        <v>18</v>
      </c>
      <c r="B9" s="4" t="s">
        <v>212</v>
      </c>
      <c r="C9" s="34"/>
      <c r="D9" s="58" t="s">
        <v>213</v>
      </c>
      <c r="E9" s="36">
        <f t="shared" ref="E9" si="0">E8+E7</f>
        <v>9242511758.9700012</v>
      </c>
    </row>
    <row r="10" spans="1:8">
      <c r="A10" s="25" t="s">
        <v>19</v>
      </c>
      <c r="B10" s="4" t="s">
        <v>212</v>
      </c>
      <c r="C10" s="34" t="s">
        <v>160</v>
      </c>
      <c r="E10" s="36">
        <v>101333469087.91998</v>
      </c>
      <c r="G10" s="48" t="s">
        <v>19</v>
      </c>
      <c r="H10" s="45">
        <v>101333469087.91998</v>
      </c>
    </row>
    <row r="11" spans="1:8">
      <c r="A11" s="27" t="s">
        <v>20</v>
      </c>
      <c r="B11" s="4" t="s">
        <v>212</v>
      </c>
      <c r="C11" s="34" t="s">
        <v>161</v>
      </c>
      <c r="E11" s="35">
        <v>0</v>
      </c>
      <c r="G11" s="46" t="s">
        <v>20</v>
      </c>
      <c r="H11" s="43">
        <v>0</v>
      </c>
    </row>
    <row r="12" spans="1:8">
      <c r="A12" s="24" t="s">
        <v>21</v>
      </c>
      <c r="B12" s="4" t="s">
        <v>212</v>
      </c>
      <c r="C12" s="34" t="s">
        <v>162</v>
      </c>
      <c r="E12" s="35">
        <v>0</v>
      </c>
      <c r="G12" s="46" t="s">
        <v>21</v>
      </c>
      <c r="H12" s="43">
        <v>0</v>
      </c>
    </row>
    <row r="13" spans="1:8">
      <c r="A13" s="24" t="s">
        <v>22</v>
      </c>
      <c r="B13" s="4" t="s">
        <v>212</v>
      </c>
      <c r="C13" s="34" t="s">
        <v>163</v>
      </c>
      <c r="E13" s="35">
        <v>0</v>
      </c>
      <c r="G13" s="42" t="s">
        <v>22</v>
      </c>
      <c r="H13" s="43">
        <v>0</v>
      </c>
    </row>
    <row r="14" spans="1:8">
      <c r="A14" s="24" t="s">
        <v>23</v>
      </c>
      <c r="B14" s="4" t="s">
        <v>212</v>
      </c>
      <c r="C14" s="34" t="s">
        <v>164</v>
      </c>
      <c r="E14" s="35">
        <v>10388313840.889999</v>
      </c>
      <c r="G14" s="42" t="s">
        <v>23</v>
      </c>
      <c r="H14" s="43">
        <v>10388313840.889999</v>
      </c>
    </row>
    <row r="15" spans="1:8">
      <c r="A15" s="24" t="s">
        <v>24</v>
      </c>
      <c r="B15" s="4" t="s">
        <v>212</v>
      </c>
      <c r="C15" s="34" t="s">
        <v>165</v>
      </c>
      <c r="E15" s="35">
        <v>0</v>
      </c>
      <c r="G15" s="42" t="s">
        <v>24</v>
      </c>
      <c r="H15" s="43">
        <v>0</v>
      </c>
    </row>
    <row r="16" spans="1:8">
      <c r="A16" s="24" t="s">
        <v>25</v>
      </c>
      <c r="B16" s="4" t="s">
        <v>212</v>
      </c>
      <c r="C16" s="34" t="s">
        <v>166</v>
      </c>
      <c r="E16" s="35">
        <v>-2695557237.0599999</v>
      </c>
      <c r="G16" s="42" t="s">
        <v>25</v>
      </c>
      <c r="H16" s="43">
        <v>-2695557237.0599999</v>
      </c>
    </row>
    <row r="17" spans="1:8" ht="27">
      <c r="A17" s="24" t="s">
        <v>26</v>
      </c>
      <c r="B17" s="4" t="s">
        <v>212</v>
      </c>
      <c r="C17" s="34" t="s">
        <v>167</v>
      </c>
      <c r="E17" s="35">
        <v>53836444498.629997</v>
      </c>
      <c r="G17" s="46" t="s">
        <v>26</v>
      </c>
      <c r="H17" s="43">
        <v>53836444498.629997</v>
      </c>
    </row>
    <row r="18" spans="1:8" ht="27">
      <c r="A18" s="24" t="s">
        <v>27</v>
      </c>
      <c r="B18" s="4" t="s">
        <v>212</v>
      </c>
      <c r="C18" s="34" t="s">
        <v>168</v>
      </c>
      <c r="E18" s="35">
        <v>2208862527.1899986</v>
      </c>
      <c r="G18" s="46" t="s">
        <v>27</v>
      </c>
      <c r="H18" s="43">
        <v>2208862527.1899986</v>
      </c>
    </row>
    <row r="19" spans="1:8" ht="27">
      <c r="A19" s="24" t="s">
        <v>28</v>
      </c>
      <c r="B19" s="4" t="s">
        <v>212</v>
      </c>
      <c r="C19" s="34" t="s">
        <v>169</v>
      </c>
      <c r="E19" s="35">
        <v>230800372.98000002</v>
      </c>
      <c r="G19" s="46" t="s">
        <v>28</v>
      </c>
      <c r="H19" s="43">
        <v>230800372.98000002</v>
      </c>
    </row>
    <row r="20" spans="1:8">
      <c r="A20" s="25" t="s">
        <v>29</v>
      </c>
      <c r="B20" s="4" t="s">
        <v>212</v>
      </c>
      <c r="C20" s="34" t="s">
        <v>170</v>
      </c>
      <c r="E20" s="36">
        <v>63968864002.62999</v>
      </c>
      <c r="G20" s="48" t="s">
        <v>29</v>
      </c>
      <c r="H20" s="45">
        <v>63968864002.62999</v>
      </c>
    </row>
    <row r="21" spans="1:8">
      <c r="A21" s="24" t="s">
        <v>30</v>
      </c>
      <c r="B21" s="4" t="s">
        <v>212</v>
      </c>
      <c r="C21" s="34" t="s">
        <v>171</v>
      </c>
      <c r="E21" s="35">
        <v>0</v>
      </c>
      <c r="G21" s="46" t="s">
        <v>30</v>
      </c>
      <c r="H21" s="43">
        <v>0</v>
      </c>
    </row>
    <row r="22" spans="1:8">
      <c r="A22" s="24" t="s">
        <v>31</v>
      </c>
      <c r="B22" s="4" t="s">
        <v>212</v>
      </c>
      <c r="C22" s="34" t="s">
        <v>172</v>
      </c>
      <c r="E22" s="35">
        <v>4623400626.1700001</v>
      </c>
      <c r="G22" s="42" t="s">
        <v>31</v>
      </c>
      <c r="H22" s="43">
        <v>4623400626.1700001</v>
      </c>
    </row>
    <row r="23" spans="1:8">
      <c r="A23" s="27" t="s">
        <v>32</v>
      </c>
      <c r="B23" s="4" t="s">
        <v>212</v>
      </c>
      <c r="C23" s="34" t="s">
        <v>173</v>
      </c>
      <c r="E23" s="35">
        <v>2671554</v>
      </c>
      <c r="G23" s="42" t="s">
        <v>32</v>
      </c>
      <c r="H23" s="43">
        <v>2671554</v>
      </c>
    </row>
    <row r="24" spans="1:8">
      <c r="A24" s="27" t="s">
        <v>33</v>
      </c>
      <c r="B24" s="4" t="s">
        <v>212</v>
      </c>
      <c r="C24" s="34" t="s">
        <v>174</v>
      </c>
      <c r="E24" s="35">
        <v>7196452</v>
      </c>
      <c r="G24" s="42" t="s">
        <v>33</v>
      </c>
      <c r="H24" s="43">
        <v>7196452</v>
      </c>
    </row>
    <row r="25" spans="1:8">
      <c r="A25" s="27" t="s">
        <v>34</v>
      </c>
      <c r="B25" s="4" t="s">
        <v>212</v>
      </c>
      <c r="C25" s="34" t="s">
        <v>175</v>
      </c>
      <c r="E25" s="35">
        <v>0</v>
      </c>
      <c r="G25" s="42" t="s">
        <v>34</v>
      </c>
      <c r="H25" s="43">
        <v>0</v>
      </c>
    </row>
    <row r="26" spans="1:8">
      <c r="A26" s="25" t="s">
        <v>35</v>
      </c>
      <c r="B26" s="4" t="s">
        <v>212</v>
      </c>
      <c r="C26" s="34" t="s">
        <v>176</v>
      </c>
      <c r="E26" s="36">
        <v>4633268632.1700001</v>
      </c>
      <c r="G26" s="48" t="s">
        <v>35</v>
      </c>
      <c r="H26" s="45">
        <v>4633268632.1700001</v>
      </c>
    </row>
    <row r="27" spans="1:8">
      <c r="A27" s="25" t="s">
        <v>36</v>
      </c>
      <c r="B27" s="4" t="s">
        <v>212</v>
      </c>
      <c r="C27" s="34" t="s">
        <v>177</v>
      </c>
      <c r="E27" s="36">
        <v>68602132634.800018</v>
      </c>
      <c r="G27" s="48" t="s">
        <v>36</v>
      </c>
      <c r="H27" s="45">
        <v>68602132634.800018</v>
      </c>
    </row>
    <row r="28" spans="1:8">
      <c r="A28" s="24" t="s">
        <v>37</v>
      </c>
      <c r="B28" s="4" t="s">
        <v>212</v>
      </c>
      <c r="C28" s="34" t="s">
        <v>178</v>
      </c>
      <c r="E28" s="35">
        <v>0</v>
      </c>
      <c r="G28" s="46" t="s">
        <v>37</v>
      </c>
      <c r="H28" s="43">
        <v>0</v>
      </c>
    </row>
    <row r="29" spans="1:8">
      <c r="A29" s="24" t="s">
        <v>38</v>
      </c>
      <c r="B29" s="4" t="s">
        <v>212</v>
      </c>
      <c r="C29" s="34" t="s">
        <v>179</v>
      </c>
      <c r="E29" s="35">
        <v>4211377223</v>
      </c>
      <c r="G29" s="46" t="s">
        <v>38</v>
      </c>
      <c r="H29" s="43">
        <v>4211377223</v>
      </c>
    </row>
    <row r="30" spans="1:8">
      <c r="A30" s="24" t="s">
        <v>39</v>
      </c>
      <c r="B30" s="4" t="s">
        <v>212</v>
      </c>
      <c r="C30" s="34" t="s">
        <v>180</v>
      </c>
      <c r="E30" s="35">
        <v>0</v>
      </c>
      <c r="G30" s="42" t="s">
        <v>39</v>
      </c>
      <c r="H30" s="43">
        <v>0</v>
      </c>
    </row>
    <row r="31" spans="1:8">
      <c r="A31" s="24" t="s">
        <v>40</v>
      </c>
      <c r="B31" s="4" t="s">
        <v>212</v>
      </c>
      <c r="C31" s="34" t="s">
        <v>181</v>
      </c>
      <c r="E31" s="35">
        <v>7686315855</v>
      </c>
      <c r="G31" s="49" t="s">
        <v>40</v>
      </c>
      <c r="H31" s="43">
        <v>7686315855</v>
      </c>
    </row>
    <row r="32" spans="1:8">
      <c r="A32" s="24" t="s">
        <v>41</v>
      </c>
      <c r="B32" s="4" t="s">
        <v>212</v>
      </c>
      <c r="C32" s="34" t="s">
        <v>182</v>
      </c>
      <c r="E32" s="35">
        <v>451307370.77999997</v>
      </c>
      <c r="G32" s="49" t="s">
        <v>41</v>
      </c>
      <c r="H32" s="43">
        <v>451307370.77999997</v>
      </c>
    </row>
    <row r="33" spans="1:8" ht="27">
      <c r="A33" s="24" t="s">
        <v>42</v>
      </c>
      <c r="B33" s="4" t="s">
        <v>212</v>
      </c>
      <c r="C33" s="34" t="s">
        <v>183</v>
      </c>
      <c r="E33" s="35">
        <v>4615130247.5500011</v>
      </c>
      <c r="G33" s="50" t="s">
        <v>42</v>
      </c>
      <c r="H33" s="43">
        <v>4615130247.5500011</v>
      </c>
    </row>
    <row r="34" spans="1:8">
      <c r="A34" s="24" t="s">
        <v>43</v>
      </c>
      <c r="B34" s="4" t="s">
        <v>212</v>
      </c>
      <c r="C34" s="34" t="s">
        <v>184</v>
      </c>
      <c r="E34" s="35">
        <v>3622785154.4000001</v>
      </c>
      <c r="G34" s="46" t="s">
        <v>43</v>
      </c>
      <c r="H34" s="43">
        <v>3622785154.4000001</v>
      </c>
    </row>
    <row r="35" spans="1:8">
      <c r="A35" s="25" t="s">
        <v>44</v>
      </c>
      <c r="B35" s="4" t="s">
        <v>212</v>
      </c>
      <c r="C35" s="34" t="s">
        <v>185</v>
      </c>
      <c r="E35" s="36">
        <v>20586915850.729996</v>
      </c>
      <c r="G35" s="44" t="s">
        <v>44</v>
      </c>
      <c r="H35" s="45">
        <v>20586915850.729996</v>
      </c>
    </row>
    <row r="36" spans="1:8">
      <c r="A36" s="25" t="s">
        <v>45</v>
      </c>
      <c r="B36" s="4" t="s">
        <v>212</v>
      </c>
      <c r="C36" s="34" t="s">
        <v>186</v>
      </c>
      <c r="E36" s="36">
        <v>89189048485.529999</v>
      </c>
      <c r="G36" s="44" t="s">
        <v>45</v>
      </c>
      <c r="H36" s="45">
        <v>89189048485.529999</v>
      </c>
    </row>
    <row r="37" spans="1:8">
      <c r="A37" s="24" t="s">
        <v>46</v>
      </c>
      <c r="B37" s="4" t="s">
        <v>212</v>
      </c>
      <c r="C37" s="34" t="s">
        <v>187</v>
      </c>
      <c r="E37" s="35">
        <v>0</v>
      </c>
      <c r="G37" s="42" t="s">
        <v>46</v>
      </c>
      <c r="H37" s="43">
        <v>0</v>
      </c>
    </row>
    <row r="38" spans="1:8">
      <c r="A38" s="24" t="s">
        <v>47</v>
      </c>
      <c r="B38" s="4" t="s">
        <v>212</v>
      </c>
      <c r="C38" s="34" t="s">
        <v>188</v>
      </c>
      <c r="E38" s="35">
        <v>12144420602.389999</v>
      </c>
      <c r="G38" s="42" t="s">
        <v>47</v>
      </c>
      <c r="H38" s="43">
        <v>12144420602.389999</v>
      </c>
    </row>
    <row r="39" spans="1:8">
      <c r="A39" s="24" t="s">
        <v>48</v>
      </c>
      <c r="B39" s="4" t="s">
        <v>212</v>
      </c>
      <c r="C39" s="34" t="s">
        <v>189</v>
      </c>
      <c r="E39" s="35">
        <v>0</v>
      </c>
      <c r="G39" s="42" t="s">
        <v>48</v>
      </c>
      <c r="H39" s="43">
        <v>0</v>
      </c>
    </row>
    <row r="40" spans="1:8">
      <c r="A40" s="25" t="s">
        <v>49</v>
      </c>
      <c r="B40" s="4" t="s">
        <v>212</v>
      </c>
      <c r="C40" s="34" t="s">
        <v>190</v>
      </c>
      <c r="E40" s="36">
        <v>12144420602.389999</v>
      </c>
      <c r="G40" s="44" t="s">
        <v>49</v>
      </c>
      <c r="H40" s="45">
        <v>12144420602.389999</v>
      </c>
    </row>
    <row r="41" spans="1:8">
      <c r="A41" s="24" t="s">
        <v>50</v>
      </c>
      <c r="B41" s="4" t="s">
        <v>212</v>
      </c>
      <c r="C41" s="34" t="s">
        <v>191</v>
      </c>
      <c r="E41" s="35">
        <v>0</v>
      </c>
      <c r="G41" s="42" t="s">
        <v>50</v>
      </c>
      <c r="H41" s="43">
        <v>0</v>
      </c>
    </row>
    <row r="42" spans="1:8" ht="27.6" thickBot="1">
      <c r="A42" s="25" t="s">
        <v>51</v>
      </c>
      <c r="B42" s="4" t="s">
        <v>212</v>
      </c>
      <c r="C42" s="34" t="s">
        <v>192</v>
      </c>
      <c r="E42" s="36">
        <v>12144420602.389999</v>
      </c>
      <c r="G42" s="51" t="s">
        <v>209</v>
      </c>
      <c r="H42" s="52">
        <v>12144420602.389999</v>
      </c>
    </row>
    <row r="43" spans="1:8">
      <c r="A43" s="28" t="s">
        <v>52</v>
      </c>
      <c r="B43" s="4"/>
      <c r="C43" s="34"/>
      <c r="E43" s="37">
        <v>474330554.61000001</v>
      </c>
      <c r="G43" s="53"/>
      <c r="H43" s="53"/>
    </row>
    <row r="44" spans="1:8">
      <c r="A44" s="28" t="s">
        <v>53</v>
      </c>
      <c r="B44" s="4"/>
      <c r="C44" s="34"/>
      <c r="E44" s="38">
        <v>11670090048</v>
      </c>
      <c r="G44" s="53"/>
      <c r="H44" s="53"/>
    </row>
    <row r="45" spans="1:8">
      <c r="A45" s="23"/>
      <c r="C45" s="34"/>
      <c r="E45" s="39"/>
      <c r="G45" s="53"/>
      <c r="H45" s="53"/>
    </row>
    <row r="46" spans="1:8">
      <c r="A46" s="23"/>
      <c r="C46" s="34"/>
      <c r="E46" s="39"/>
      <c r="G46" s="53"/>
      <c r="H46" s="53"/>
    </row>
    <row r="47" spans="1:8" ht="18">
      <c r="A47" s="29"/>
      <c r="C47" s="34"/>
      <c r="E47" s="39"/>
      <c r="G47" s="53"/>
      <c r="H47" s="53"/>
    </row>
    <row r="48" spans="1:8">
      <c r="A48" s="30"/>
      <c r="C48" s="34"/>
      <c r="E48" s="40">
        <v>53540557268.710838</v>
      </c>
      <c r="G48" s="53"/>
      <c r="H48" s="53"/>
    </row>
    <row r="49" spans="1:8">
      <c r="A49" s="30"/>
      <c r="C49" s="34"/>
      <c r="E49" s="40">
        <v>57581000000</v>
      </c>
      <c r="G49" s="53"/>
      <c r="H49" s="53"/>
    </row>
    <row r="50" spans="1:8">
      <c r="A50" s="30"/>
      <c r="C50" s="34"/>
      <c r="E50" s="40">
        <v>13920000000</v>
      </c>
      <c r="G50" s="53"/>
      <c r="H50" s="53"/>
    </row>
    <row r="51" spans="1:8">
      <c r="A51" s="30"/>
      <c r="C51" s="34"/>
      <c r="E51" s="40">
        <v>2040000000</v>
      </c>
      <c r="G51" s="53"/>
      <c r="H51" s="53"/>
    </row>
    <row r="52" spans="1:8">
      <c r="A52" s="30"/>
      <c r="C52" s="34"/>
      <c r="E52" s="40">
        <v>61781000000</v>
      </c>
      <c r="G52" s="54" t="s">
        <v>210</v>
      </c>
      <c r="H52" s="55">
        <v>474330554.60752106</v>
      </c>
    </row>
    <row r="53" spans="1:8" ht="40.799999999999997" thickBot="1">
      <c r="A53" s="30"/>
      <c r="C53" s="34"/>
      <c r="E53" s="40">
        <v>10627000000</v>
      </c>
      <c r="G53" s="56" t="s">
        <v>211</v>
      </c>
      <c r="H53" s="57">
        <v>11670090047.782478</v>
      </c>
    </row>
    <row r="54" spans="1:8">
      <c r="A54" s="30"/>
      <c r="C54" s="34"/>
      <c r="E54" s="40">
        <v>3432000000</v>
      </c>
    </row>
    <row r="55" spans="1:8">
      <c r="A55" s="30"/>
      <c r="C55" s="34"/>
      <c r="E55" s="40">
        <v>8928000000</v>
      </c>
    </row>
    <row r="56" spans="1:8">
      <c r="A56" s="30"/>
      <c r="C56" s="34"/>
      <c r="E56" s="40">
        <v>694883886554.6217</v>
      </c>
    </row>
    <row r="57" spans="1:8">
      <c r="A57" s="30"/>
      <c r="C57" s="34"/>
      <c r="E57" s="40">
        <v>1792000000000</v>
      </c>
    </row>
    <row r="58" spans="1:8">
      <c r="A58" s="30"/>
      <c r="C58" s="34"/>
      <c r="E58" s="40">
        <v>88779000000</v>
      </c>
    </row>
    <row r="59" spans="1:8">
      <c r="A59" s="30"/>
      <c r="C59" s="34"/>
      <c r="E59" s="40">
        <v>239569000000</v>
      </c>
    </row>
    <row r="60" spans="1:8">
      <c r="A60" s="31"/>
      <c r="C60" s="34"/>
      <c r="E60" s="40"/>
    </row>
    <row r="61" spans="1:8">
      <c r="A61" s="30"/>
      <c r="C61" s="34"/>
      <c r="E61" s="40">
        <v>17646734636072.973</v>
      </c>
    </row>
    <row r="62" spans="1:8">
      <c r="A62" s="30"/>
      <c r="C62" s="34"/>
      <c r="E62" s="40">
        <v>745750604153.23621</v>
      </c>
    </row>
    <row r="63" spans="1:8">
      <c r="A63" s="23"/>
      <c r="C63" s="34"/>
      <c r="E63" s="41"/>
    </row>
    <row r="64" spans="1:8">
      <c r="A64" s="23"/>
      <c r="C64" s="34"/>
      <c r="E64" s="41"/>
    </row>
    <row r="65" spans="1:5">
      <c r="A65" s="32" t="s">
        <v>141</v>
      </c>
      <c r="C65" s="34" t="s">
        <v>193</v>
      </c>
      <c r="E65" s="40">
        <v>86537088687.089996</v>
      </c>
    </row>
    <row r="66" spans="1:5">
      <c r="A66" s="32" t="s">
        <v>142</v>
      </c>
      <c r="C66" s="34" t="s">
        <v>194</v>
      </c>
      <c r="E66" s="41">
        <v>59610000000</v>
      </c>
    </row>
    <row r="67" spans="1:5">
      <c r="A67" s="32" t="s">
        <v>143</v>
      </c>
      <c r="C67" s="34" t="s">
        <v>195</v>
      </c>
      <c r="E67" s="41">
        <v>41022000000</v>
      </c>
    </row>
    <row r="68" spans="1:5">
      <c r="A68" s="32" t="s">
        <v>144</v>
      </c>
      <c r="C68" s="34" t="s">
        <v>196</v>
      </c>
      <c r="E68" s="41">
        <v>2087000000.0000002</v>
      </c>
    </row>
    <row r="69" spans="1:5">
      <c r="A69" s="32" t="s">
        <v>145</v>
      </c>
      <c r="C69" s="34" t="s">
        <v>197</v>
      </c>
      <c r="E69" s="41">
        <v>74174000000</v>
      </c>
    </row>
    <row r="70" spans="1:5">
      <c r="A70" s="32" t="s">
        <v>146</v>
      </c>
      <c r="C70" s="34" t="s">
        <v>198</v>
      </c>
      <c r="E70" s="41">
        <v>11694000000</v>
      </c>
    </row>
    <row r="71" spans="1:5">
      <c r="A71" s="32" t="s">
        <v>147</v>
      </c>
      <c r="C71" s="34" t="s">
        <v>199</v>
      </c>
      <c r="E71" s="41">
        <v>1424000000</v>
      </c>
    </row>
    <row r="72" spans="1:5">
      <c r="A72" s="32" t="s">
        <v>148</v>
      </c>
      <c r="C72" s="34" t="s">
        <v>200</v>
      </c>
      <c r="E72" s="41">
        <v>3434000000</v>
      </c>
    </row>
    <row r="73" spans="1:5">
      <c r="A73" s="32" t="s">
        <v>149</v>
      </c>
      <c r="C73" s="34" t="s">
        <v>201</v>
      </c>
      <c r="E73" s="40">
        <v>326122688915.23999</v>
      </c>
    </row>
    <row r="74" spans="1:5">
      <c r="A74" s="32" t="s">
        <v>150</v>
      </c>
      <c r="C74" s="34" t="s">
        <v>202</v>
      </c>
      <c r="E74" s="40">
        <v>798000000000</v>
      </c>
    </row>
    <row r="75" spans="1:5">
      <c r="A75" s="32" t="s">
        <v>147</v>
      </c>
      <c r="C75" s="34" t="s">
        <v>203</v>
      </c>
      <c r="E75" s="40">
        <v>84120000000</v>
      </c>
    </row>
    <row r="76" spans="1:5">
      <c r="A76" s="32" t="s">
        <v>146</v>
      </c>
      <c r="C76" s="34" t="s">
        <v>204</v>
      </c>
      <c r="E76" s="40">
        <v>234882000000</v>
      </c>
    </row>
    <row r="77" spans="1:5">
      <c r="A77" s="33"/>
      <c r="C77" s="34" t="s">
        <v>205</v>
      </c>
      <c r="E77" s="40"/>
    </row>
    <row r="78" spans="1:5">
      <c r="A78" s="32" t="s">
        <v>151</v>
      </c>
      <c r="B78" t="s">
        <v>207</v>
      </c>
      <c r="C78" s="34" t="s">
        <v>206</v>
      </c>
      <c r="E78" s="40">
        <v>17250184374616.848</v>
      </c>
    </row>
    <row r="79" spans="1:5">
      <c r="A79" s="32" t="s">
        <v>152</v>
      </c>
      <c r="B79" t="s">
        <v>208</v>
      </c>
      <c r="C79" s="34" t="s">
        <v>153</v>
      </c>
      <c r="E79" s="40">
        <v>626840654612</v>
      </c>
    </row>
    <row r="80" spans="1:5">
      <c r="C80" s="34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workbookViewId="0">
      <selection activeCell="B1" sqref="B1:C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t="s">
        <v>0</v>
      </c>
      <c r="B1" t="s">
        <v>55</v>
      </c>
      <c r="C1" t="s">
        <v>54</v>
      </c>
      <c r="D1" t="s">
        <v>1</v>
      </c>
    </row>
    <row r="2" spans="1:4" ht="16.2" thickBot="1">
      <c r="A2" s="5" t="s">
        <v>56</v>
      </c>
      <c r="B2" s="4" t="s">
        <v>140</v>
      </c>
      <c r="C2">
        <v>0</v>
      </c>
    </row>
    <row r="3" spans="1:4" ht="16.2" thickBot="1">
      <c r="A3" s="6" t="s">
        <v>57</v>
      </c>
      <c r="B3" s="4" t="s">
        <v>140</v>
      </c>
      <c r="C3">
        <v>1</v>
      </c>
    </row>
    <row r="4" spans="1:4" ht="16.2" thickBot="1">
      <c r="A4" s="7" t="s">
        <v>58</v>
      </c>
      <c r="B4" s="4" t="s">
        <v>140</v>
      </c>
      <c r="C4">
        <v>2</v>
      </c>
    </row>
    <row r="5" spans="1:4" ht="16.2" thickBot="1">
      <c r="A5" s="6" t="s">
        <v>59</v>
      </c>
      <c r="B5" s="4" t="s">
        <v>140</v>
      </c>
      <c r="C5">
        <v>3</v>
      </c>
    </row>
    <row r="6" spans="1:4" ht="16.2" thickBot="1">
      <c r="A6" s="7" t="s">
        <v>60</v>
      </c>
      <c r="B6" s="4" t="s">
        <v>140</v>
      </c>
      <c r="C6">
        <v>4</v>
      </c>
    </row>
    <row r="7" spans="1:4" ht="16.2" thickBot="1">
      <c r="A7" s="6" t="s">
        <v>61</v>
      </c>
      <c r="B7" s="4" t="s">
        <v>140</v>
      </c>
      <c r="C7">
        <v>5</v>
      </c>
    </row>
    <row r="8" spans="1:4" ht="16.2" thickBot="1">
      <c r="A8" s="7" t="s">
        <v>62</v>
      </c>
      <c r="B8" s="4" t="s">
        <v>140</v>
      </c>
      <c r="C8">
        <v>6</v>
      </c>
    </row>
    <row r="9" spans="1:4" ht="16.2" thickBot="1">
      <c r="A9" s="6" t="s">
        <v>63</v>
      </c>
      <c r="B9" s="4" t="s">
        <v>140</v>
      </c>
      <c r="C9">
        <v>7</v>
      </c>
    </row>
    <row r="10" spans="1:4" ht="16.2" thickBot="1">
      <c r="A10" s="7" t="s">
        <v>64</v>
      </c>
      <c r="B10" s="4" t="s">
        <v>140</v>
      </c>
      <c r="C10">
        <v>8</v>
      </c>
    </row>
    <row r="11" spans="1:4">
      <c r="A11" s="8"/>
      <c r="B11" s="4" t="s">
        <v>140</v>
      </c>
    </row>
    <row r="12" spans="1:4" ht="15" thickBot="1">
      <c r="A12" s="8"/>
      <c r="B12" s="4" t="s">
        <v>140</v>
      </c>
    </row>
    <row r="13" spans="1:4" ht="16.2" thickBot="1">
      <c r="A13" s="9" t="s">
        <v>65</v>
      </c>
      <c r="B13" s="4" t="s">
        <v>140</v>
      </c>
      <c r="C13">
        <v>10</v>
      </c>
    </row>
    <row r="14" spans="1:4" ht="16.2" thickBot="1">
      <c r="A14" s="7" t="s">
        <v>66</v>
      </c>
      <c r="B14" s="4" t="s">
        <v>140</v>
      </c>
      <c r="C14">
        <v>11</v>
      </c>
    </row>
    <row r="15" spans="1:4" ht="16.2" thickBot="1">
      <c r="A15" s="10" t="s">
        <v>67</v>
      </c>
      <c r="B15" s="4" t="s">
        <v>140</v>
      </c>
      <c r="C15">
        <v>12</v>
      </c>
    </row>
    <row r="16" spans="1:4" ht="16.2" thickBot="1">
      <c r="A16" s="10" t="s">
        <v>68</v>
      </c>
      <c r="B16" s="4" t="s">
        <v>140</v>
      </c>
      <c r="C16">
        <v>13</v>
      </c>
    </row>
    <row r="17" spans="1:3" ht="16.2" thickBot="1">
      <c r="A17" s="7" t="s">
        <v>69</v>
      </c>
      <c r="B17" s="4" t="s">
        <v>140</v>
      </c>
      <c r="C17">
        <v>14</v>
      </c>
    </row>
    <row r="18" spans="1:3" ht="16.2" thickBot="1">
      <c r="A18" s="6" t="s">
        <v>67</v>
      </c>
      <c r="B18" s="4" t="s">
        <v>140</v>
      </c>
      <c r="C18">
        <v>15</v>
      </c>
    </row>
    <row r="19" spans="1:3" ht="16.2" thickBot="1">
      <c r="A19" s="6" t="s">
        <v>68</v>
      </c>
      <c r="B19" s="4" t="s">
        <v>140</v>
      </c>
      <c r="C19">
        <v>16</v>
      </c>
    </row>
    <row r="20" spans="1:3" ht="16.2" thickBot="1">
      <c r="A20" s="7" t="s">
        <v>70</v>
      </c>
      <c r="B20" s="4" t="s">
        <v>140</v>
      </c>
      <c r="C20">
        <v>17</v>
      </c>
    </row>
    <row r="21" spans="1:3" ht="16.2" thickBot="1">
      <c r="A21" s="10" t="s">
        <v>67</v>
      </c>
      <c r="B21" s="4" t="s">
        <v>140</v>
      </c>
      <c r="C21">
        <v>18</v>
      </c>
    </row>
    <row r="22" spans="1:3" ht="16.2" thickBot="1">
      <c r="A22" s="10" t="s">
        <v>68</v>
      </c>
      <c r="B22" s="4" t="s">
        <v>140</v>
      </c>
      <c r="C22">
        <v>19</v>
      </c>
    </row>
    <row r="23" spans="1:3" ht="15" thickBot="1">
      <c r="A23" s="8"/>
      <c r="B23" s="4" t="s">
        <v>140</v>
      </c>
    </row>
    <row r="24" spans="1:3" ht="16.2" thickBot="1">
      <c r="A24" s="11" t="s">
        <v>71</v>
      </c>
      <c r="B24" s="4" t="s">
        <v>140</v>
      </c>
      <c r="C24">
        <v>21</v>
      </c>
    </row>
    <row r="25" spans="1:3" ht="15" thickBot="1">
      <c r="A25" s="8"/>
      <c r="B25" s="4" t="s">
        <v>140</v>
      </c>
    </row>
    <row r="26" spans="1:3" ht="16.2" thickBot="1">
      <c r="A26" s="12" t="s">
        <v>72</v>
      </c>
      <c r="B26" s="4" t="s">
        <v>140</v>
      </c>
      <c r="C26">
        <v>23</v>
      </c>
    </row>
    <row r="27" spans="1:3" ht="16.2" thickBot="1">
      <c r="A27" s="13" t="s">
        <v>73</v>
      </c>
      <c r="B27" s="4" t="s">
        <v>140</v>
      </c>
      <c r="C27">
        <v>24</v>
      </c>
    </row>
    <row r="28" spans="1:3" ht="16.2" thickBot="1">
      <c r="A28" s="13" t="s">
        <v>74</v>
      </c>
      <c r="B28" s="4" t="s">
        <v>140</v>
      </c>
      <c r="C28">
        <v>25</v>
      </c>
    </row>
    <row r="29" spans="1:3" ht="16.2" thickBot="1">
      <c r="A29" s="13" t="s">
        <v>75</v>
      </c>
      <c r="B29" s="4" t="s">
        <v>140</v>
      </c>
      <c r="C29">
        <v>26</v>
      </c>
    </row>
    <row r="30" spans="1:3" ht="16.2" thickBot="1">
      <c r="A30" s="13" t="s">
        <v>76</v>
      </c>
      <c r="B30" s="4" t="s">
        <v>140</v>
      </c>
      <c r="C30">
        <v>27</v>
      </c>
    </row>
    <row r="31" spans="1:3" ht="16.2" thickBot="1">
      <c r="A31" s="13" t="s">
        <v>77</v>
      </c>
      <c r="B31" s="4" t="s">
        <v>140</v>
      </c>
      <c r="C31">
        <v>28</v>
      </c>
    </row>
    <row r="32" spans="1:3" ht="16.2" thickBot="1">
      <c r="A32" s="13" t="s">
        <v>78</v>
      </c>
      <c r="B32" s="4" t="s">
        <v>140</v>
      </c>
      <c r="C32">
        <v>29</v>
      </c>
    </row>
    <row r="33" spans="1:3" ht="16.2" thickBot="1">
      <c r="A33" s="12" t="s">
        <v>79</v>
      </c>
      <c r="B33" s="4" t="s">
        <v>140</v>
      </c>
      <c r="C33">
        <v>30</v>
      </c>
    </row>
    <row r="34" spans="1:3" ht="16.2" thickBot="1">
      <c r="A34" s="13" t="s">
        <v>73</v>
      </c>
      <c r="B34" s="4" t="s">
        <v>140</v>
      </c>
      <c r="C34">
        <v>31</v>
      </c>
    </row>
    <row r="35" spans="1:3" ht="16.2" thickBot="1">
      <c r="A35" s="13" t="s">
        <v>80</v>
      </c>
      <c r="B35" s="4" t="s">
        <v>140</v>
      </c>
      <c r="C35">
        <v>32</v>
      </c>
    </row>
    <row r="36" spans="1:3" ht="16.2" thickBot="1">
      <c r="A36" s="13" t="s">
        <v>81</v>
      </c>
      <c r="B36" s="4" t="s">
        <v>140</v>
      </c>
      <c r="C36">
        <v>33</v>
      </c>
    </row>
    <row r="37" spans="1:3" ht="16.2" thickBot="1">
      <c r="A37" s="13" t="s">
        <v>82</v>
      </c>
      <c r="B37" s="4" t="s">
        <v>140</v>
      </c>
      <c r="C37">
        <v>34</v>
      </c>
    </row>
    <row r="38" spans="1:3" ht="16.2" thickBot="1">
      <c r="A38" s="13" t="s">
        <v>83</v>
      </c>
      <c r="B38" s="4" t="s">
        <v>140</v>
      </c>
      <c r="C38">
        <v>35</v>
      </c>
    </row>
    <row r="39" spans="1:3" ht="16.2" thickBot="1">
      <c r="A39" s="13" t="s">
        <v>84</v>
      </c>
      <c r="B39" s="4" t="s">
        <v>140</v>
      </c>
      <c r="C39">
        <v>36</v>
      </c>
    </row>
    <row r="40" spans="1:3" ht="16.2" thickBot="1">
      <c r="A40" s="13" t="s">
        <v>75</v>
      </c>
      <c r="B40" s="4" t="s">
        <v>140</v>
      </c>
      <c r="C40">
        <v>37</v>
      </c>
    </row>
    <row r="41" spans="1:3" ht="16.2" thickBot="1">
      <c r="A41" s="13" t="s">
        <v>85</v>
      </c>
      <c r="B41" s="4" t="s">
        <v>140</v>
      </c>
      <c r="C41">
        <v>38</v>
      </c>
    </row>
    <row r="42" spans="1:3" ht="16.2" thickBot="1">
      <c r="A42" s="13" t="s">
        <v>78</v>
      </c>
      <c r="B42" s="4" t="s">
        <v>140</v>
      </c>
      <c r="C42">
        <v>39</v>
      </c>
    </row>
    <row r="43" spans="1:3" ht="16.2" thickBot="1">
      <c r="A43" s="12" t="s">
        <v>86</v>
      </c>
      <c r="B43" s="4" t="s">
        <v>140</v>
      </c>
      <c r="C43">
        <v>40</v>
      </c>
    </row>
    <row r="44" spans="1:3" ht="15" thickBot="1">
      <c r="A44" s="8"/>
      <c r="B44" s="4" t="s">
        <v>140</v>
      </c>
    </row>
    <row r="45" spans="1:3" ht="16.2" thickBot="1">
      <c r="A45" s="14" t="s">
        <v>87</v>
      </c>
      <c r="B45" s="4" t="s">
        <v>140</v>
      </c>
      <c r="C45">
        <v>42</v>
      </c>
    </row>
    <row r="46" spans="1:3" ht="16.2" thickBot="1">
      <c r="A46" s="15" t="s">
        <v>88</v>
      </c>
      <c r="B46" s="4" t="s">
        <v>140</v>
      </c>
      <c r="C46">
        <v>43</v>
      </c>
    </row>
    <row r="47" spans="1:3" ht="16.2" thickBot="1">
      <c r="A47" s="16" t="s">
        <v>89</v>
      </c>
      <c r="B47" s="4" t="s">
        <v>140</v>
      </c>
      <c r="C47">
        <v>44</v>
      </c>
    </row>
    <row r="48" spans="1:3" ht="16.2" thickBot="1">
      <c r="A48" s="16" t="s">
        <v>90</v>
      </c>
      <c r="B48" s="4" t="s">
        <v>140</v>
      </c>
      <c r="C48">
        <v>45</v>
      </c>
    </row>
    <row r="49" spans="1:3" ht="16.2" thickBot="1">
      <c r="A49" s="16" t="s">
        <v>91</v>
      </c>
      <c r="B49" s="4" t="s">
        <v>140</v>
      </c>
      <c r="C49">
        <v>46</v>
      </c>
    </row>
    <row r="50" spans="1:3" ht="16.2" thickBot="1">
      <c r="A50" s="16" t="s">
        <v>92</v>
      </c>
      <c r="B50" s="4" t="s">
        <v>140</v>
      </c>
      <c r="C50">
        <v>47</v>
      </c>
    </row>
    <row r="51" spans="1:3" ht="16.2" thickBot="1">
      <c r="A51" s="16" t="s">
        <v>56</v>
      </c>
      <c r="B51" s="4" t="s">
        <v>140</v>
      </c>
      <c r="C51">
        <v>48</v>
      </c>
    </row>
    <row r="52" spans="1:3" ht="16.2" thickBot="1">
      <c r="A52" s="16" t="s">
        <v>93</v>
      </c>
      <c r="B52" s="4" t="s">
        <v>140</v>
      </c>
      <c r="C52">
        <v>49</v>
      </c>
    </row>
    <row r="53" spans="1:3" ht="16.2" thickBot="1">
      <c r="A53" s="16" t="s">
        <v>94</v>
      </c>
      <c r="B53" s="4" t="s">
        <v>140</v>
      </c>
      <c r="C53">
        <v>50</v>
      </c>
    </row>
    <row r="54" spans="1:3" ht="16.2" thickBot="1">
      <c r="A54" s="16" t="s">
        <v>95</v>
      </c>
      <c r="B54" s="4" t="s">
        <v>140</v>
      </c>
      <c r="C54">
        <v>51</v>
      </c>
    </row>
    <row r="55" spans="1:3" ht="16.2" thickBot="1">
      <c r="A55" s="16" t="s">
        <v>96</v>
      </c>
      <c r="B55" s="4" t="s">
        <v>140</v>
      </c>
      <c r="C55">
        <v>52</v>
      </c>
    </row>
    <row r="56" spans="1:3" ht="16.2" thickBot="1">
      <c r="A56" s="16" t="s">
        <v>97</v>
      </c>
      <c r="B56" s="4" t="s">
        <v>140</v>
      </c>
      <c r="C56">
        <v>53</v>
      </c>
    </row>
    <row r="57" spans="1:3" ht="16.2" thickBot="1">
      <c r="A57" s="16" t="s">
        <v>98</v>
      </c>
      <c r="B57" s="4" t="s">
        <v>140</v>
      </c>
      <c r="C57">
        <v>54</v>
      </c>
    </row>
    <row r="58" spans="1:3" ht="16.2" thickBot="1">
      <c r="A58" s="16" t="s">
        <v>99</v>
      </c>
      <c r="B58" s="4" t="s">
        <v>140</v>
      </c>
      <c r="C58">
        <v>55</v>
      </c>
    </row>
    <row r="59" spans="1:3" ht="16.2" thickBot="1">
      <c r="A59" s="16" t="s">
        <v>100</v>
      </c>
      <c r="B59" s="4" t="s">
        <v>140</v>
      </c>
      <c r="C59">
        <v>56</v>
      </c>
    </row>
    <row r="60" spans="1:3" ht="16.2" thickBot="1">
      <c r="A60" s="16" t="s">
        <v>101</v>
      </c>
      <c r="B60" s="4" t="s">
        <v>140</v>
      </c>
      <c r="C60">
        <v>57</v>
      </c>
    </row>
    <row r="61" spans="1:3" ht="16.2" thickBot="1">
      <c r="A61" s="16" t="s">
        <v>102</v>
      </c>
      <c r="B61" s="4" t="s">
        <v>140</v>
      </c>
      <c r="C61">
        <v>58</v>
      </c>
    </row>
    <row r="62" spans="1:3" ht="16.2" thickBot="1">
      <c r="A62" s="16" t="s">
        <v>103</v>
      </c>
      <c r="B62" s="4" t="s">
        <v>140</v>
      </c>
      <c r="C62">
        <v>59</v>
      </c>
    </row>
    <row r="63" spans="1:3" ht="16.2" thickBot="1">
      <c r="A63" s="16" t="s">
        <v>104</v>
      </c>
      <c r="B63" s="4" t="s">
        <v>140</v>
      </c>
      <c r="C63">
        <v>60</v>
      </c>
    </row>
    <row r="64" spans="1:3" ht="16.2" thickBot="1">
      <c r="A64" s="16" t="s">
        <v>105</v>
      </c>
      <c r="B64" s="4" t="s">
        <v>140</v>
      </c>
      <c r="C64">
        <v>61</v>
      </c>
    </row>
    <row r="65" spans="1:3" ht="16.2" thickBot="1">
      <c r="A65" s="16" t="s">
        <v>106</v>
      </c>
      <c r="B65" s="4" t="s">
        <v>140</v>
      </c>
      <c r="C65">
        <v>62</v>
      </c>
    </row>
    <row r="66" spans="1:3" ht="16.2" thickBot="1">
      <c r="A66" s="16" t="s">
        <v>107</v>
      </c>
      <c r="B66" s="4" t="s">
        <v>140</v>
      </c>
      <c r="C66">
        <v>63</v>
      </c>
    </row>
    <row r="67" spans="1:3" ht="15" thickBot="1">
      <c r="A67" s="8"/>
      <c r="B67" s="4" t="s">
        <v>140</v>
      </c>
    </row>
    <row r="68" spans="1:3" ht="16.2" thickBot="1">
      <c r="A68" s="12" t="s">
        <v>108</v>
      </c>
      <c r="B68" s="4" t="s">
        <v>140</v>
      </c>
      <c r="C68">
        <v>65</v>
      </c>
    </row>
    <row r="69" spans="1:3" ht="16.2" thickBot="1">
      <c r="A69" s="13" t="s">
        <v>109</v>
      </c>
      <c r="B69" s="4" t="s">
        <v>140</v>
      </c>
      <c r="C69">
        <v>66</v>
      </c>
    </row>
    <row r="70" spans="1:3" ht="16.2" thickBot="1">
      <c r="A70" s="15" t="s">
        <v>110</v>
      </c>
      <c r="B70" s="4" t="s">
        <v>140</v>
      </c>
      <c r="C70">
        <v>67</v>
      </c>
    </row>
    <row r="71" spans="1:3" ht="16.2" thickBot="1">
      <c r="A71" s="15" t="s">
        <v>111</v>
      </c>
      <c r="B71" s="4" t="s">
        <v>140</v>
      </c>
      <c r="C71">
        <v>68</v>
      </c>
    </row>
    <row r="72" spans="1:3" ht="16.2" thickBot="1">
      <c r="A72" s="15" t="s">
        <v>112</v>
      </c>
      <c r="B72" s="4" t="s">
        <v>140</v>
      </c>
      <c r="C72">
        <v>69</v>
      </c>
    </row>
    <row r="73" spans="1:3" ht="16.2" thickBot="1">
      <c r="A73" s="15" t="s">
        <v>113</v>
      </c>
      <c r="B73" s="4" t="s">
        <v>140</v>
      </c>
      <c r="C73">
        <v>70</v>
      </c>
    </row>
    <row r="74" spans="1:3" ht="16.2" thickBot="1">
      <c r="A74" s="15" t="s">
        <v>114</v>
      </c>
      <c r="B74" s="4" t="s">
        <v>140</v>
      </c>
      <c r="C74">
        <v>71</v>
      </c>
    </row>
    <row r="75" spans="1:3" ht="16.2" thickBot="1">
      <c r="A75" s="15" t="s">
        <v>115</v>
      </c>
      <c r="B75" s="4" t="s">
        <v>140</v>
      </c>
      <c r="C75">
        <v>72</v>
      </c>
    </row>
    <row r="76" spans="1:3" ht="16.2" thickBot="1">
      <c r="A76" s="15" t="s">
        <v>116</v>
      </c>
      <c r="B76" s="4" t="s">
        <v>140</v>
      </c>
      <c r="C76">
        <v>73</v>
      </c>
    </row>
    <row r="77" spans="1:3" ht="16.2" thickBot="1">
      <c r="A77" s="15" t="s">
        <v>117</v>
      </c>
      <c r="B77" s="4" t="s">
        <v>140</v>
      </c>
      <c r="C77">
        <v>74</v>
      </c>
    </row>
    <row r="78" spans="1:3" ht="16.2" thickBot="1">
      <c r="A78" s="15" t="s">
        <v>118</v>
      </c>
      <c r="B78" s="4" t="s">
        <v>140</v>
      </c>
      <c r="C78">
        <v>75</v>
      </c>
    </row>
    <row r="79" spans="1:3" ht="16.2" thickBot="1">
      <c r="A79" s="15" t="s">
        <v>119</v>
      </c>
      <c r="B79" s="4" t="s">
        <v>140</v>
      </c>
      <c r="C79">
        <v>76</v>
      </c>
    </row>
    <row r="80" spans="1:3" ht="16.2" thickBot="1">
      <c r="A80" s="15" t="s">
        <v>120</v>
      </c>
      <c r="B80" s="4" t="s">
        <v>140</v>
      </c>
      <c r="C80">
        <v>77</v>
      </c>
    </row>
    <row r="81" spans="1:3" ht="16.2" thickBot="1">
      <c r="A81" s="15" t="s">
        <v>121</v>
      </c>
      <c r="B81" s="4" t="s">
        <v>140</v>
      </c>
      <c r="C81">
        <v>78</v>
      </c>
    </row>
    <row r="82" spans="1:3" ht="16.2" thickBot="1">
      <c r="A82" s="15" t="s">
        <v>122</v>
      </c>
      <c r="B82" s="4" t="s">
        <v>140</v>
      </c>
      <c r="C82">
        <v>79</v>
      </c>
    </row>
    <row r="83" spans="1:3" ht="16.2" thickBot="1">
      <c r="A83" s="15" t="s">
        <v>123</v>
      </c>
      <c r="B83" s="4" t="s">
        <v>140</v>
      </c>
      <c r="C83">
        <v>80</v>
      </c>
    </row>
    <row r="84" spans="1:3" ht="15" thickBot="1">
      <c r="A84" s="17"/>
      <c r="B84" s="4" t="s">
        <v>140</v>
      </c>
    </row>
    <row r="85" spans="1:3" ht="16.2" thickBot="1">
      <c r="A85" s="12" t="s">
        <v>124</v>
      </c>
      <c r="B85" s="4" t="s">
        <v>140</v>
      </c>
      <c r="C85">
        <v>82</v>
      </c>
    </row>
    <row r="86" spans="1:3" ht="16.2" thickBot="1">
      <c r="A86" s="15" t="s">
        <v>125</v>
      </c>
      <c r="B86" s="4" t="s">
        <v>140</v>
      </c>
      <c r="C86">
        <v>83</v>
      </c>
    </row>
    <row r="87" spans="1:3" ht="16.2" thickBot="1">
      <c r="A87" s="15" t="s">
        <v>126</v>
      </c>
      <c r="B87" s="4" t="s">
        <v>140</v>
      </c>
      <c r="C87">
        <v>84</v>
      </c>
    </row>
    <row r="88" spans="1:3" ht="16.2" thickBot="1">
      <c r="A88" s="12" t="s">
        <v>127</v>
      </c>
      <c r="B88" s="4" t="s">
        <v>140</v>
      </c>
      <c r="C88">
        <v>85</v>
      </c>
    </row>
    <row r="89" spans="1:3" ht="16.2" thickBot="1">
      <c r="A89" s="13" t="s">
        <v>128</v>
      </c>
      <c r="B89" s="4" t="s">
        <v>140</v>
      </c>
      <c r="C89">
        <v>86</v>
      </c>
    </row>
    <row r="90" spans="1:3" ht="16.2" thickBot="1">
      <c r="A90" s="13" t="s">
        <v>129</v>
      </c>
      <c r="B90" s="4" t="s">
        <v>140</v>
      </c>
      <c r="C90">
        <v>87</v>
      </c>
    </row>
    <row r="91" spans="1:3" ht="16.2" thickBot="1">
      <c r="A91" s="12" t="s">
        <v>130</v>
      </c>
      <c r="B91" s="4" t="s">
        <v>140</v>
      </c>
      <c r="C91">
        <v>88</v>
      </c>
    </row>
    <row r="92" spans="1:3" ht="16.2" thickBot="1">
      <c r="A92" s="18" t="s">
        <v>131</v>
      </c>
      <c r="B92" s="4" t="s">
        <v>140</v>
      </c>
      <c r="C92">
        <v>89</v>
      </c>
    </row>
    <row r="93" spans="1:3">
      <c r="A93" s="19"/>
      <c r="B93" s="4" t="s">
        <v>140</v>
      </c>
    </row>
    <row r="94" spans="1:3">
      <c r="A94" s="20"/>
      <c r="B94" s="4" t="s">
        <v>140</v>
      </c>
    </row>
    <row r="95" spans="1:3" ht="15" thickBot="1">
      <c r="A95" s="21"/>
      <c r="B95" s="4" t="s">
        <v>140</v>
      </c>
    </row>
    <row r="96" spans="1:3" ht="16.2" thickBot="1">
      <c r="A96" s="22" t="s">
        <v>132</v>
      </c>
      <c r="B96" s="4" t="s">
        <v>140</v>
      </c>
      <c r="C96">
        <v>93</v>
      </c>
    </row>
    <row r="97" spans="1:3" ht="16.2" thickBot="1">
      <c r="A97" s="22" t="s">
        <v>133</v>
      </c>
      <c r="B97" s="4" t="s">
        <v>140</v>
      </c>
      <c r="C97">
        <v>94</v>
      </c>
    </row>
    <row r="98" spans="1:3" ht="16.2" thickBot="1">
      <c r="A98" s="22" t="s">
        <v>134</v>
      </c>
      <c r="B98" s="4" t="s">
        <v>140</v>
      </c>
      <c r="C98">
        <v>95</v>
      </c>
    </row>
    <row r="99" spans="1:3" ht="16.2" thickBot="1">
      <c r="A99" s="22" t="s">
        <v>135</v>
      </c>
      <c r="B99" s="4" t="s">
        <v>140</v>
      </c>
      <c r="C99">
        <v>96</v>
      </c>
    </row>
    <row r="100" spans="1:3" ht="16.2" thickBot="1">
      <c r="A100" s="22" t="s">
        <v>136</v>
      </c>
      <c r="B100" s="4" t="s">
        <v>140</v>
      </c>
      <c r="C100">
        <v>97</v>
      </c>
    </row>
    <row r="101" spans="1:3" ht="16.2" thickBot="1">
      <c r="A101" s="22" t="s">
        <v>137</v>
      </c>
      <c r="B101" s="4" t="s">
        <v>140</v>
      </c>
      <c r="C101">
        <v>98</v>
      </c>
    </row>
    <row r="102" spans="1:3" ht="16.2" thickBot="1">
      <c r="A102" s="22" t="s">
        <v>138</v>
      </c>
      <c r="B102" s="4" t="s">
        <v>140</v>
      </c>
      <c r="C102">
        <v>99</v>
      </c>
    </row>
    <row r="103" spans="1:3" ht="16.2" thickBot="1">
      <c r="A103" s="22" t="s">
        <v>139</v>
      </c>
      <c r="B103" s="4" t="s">
        <v>140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3"/>
  <sheetViews>
    <sheetView workbookViewId="0">
      <selection activeCell="D16" sqref="D16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RPA Rifki Dev1</cp:lastModifiedBy>
  <dcterms:modified xsi:type="dcterms:W3CDTF">2025-12-01T07:55:35Z</dcterms:modified>
</cp:coreProperties>
</file>