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8A4ED18-5383-4FBA-B458-DCF173F2F1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KK DASHBOARD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XgEiQRsKj0mzULq93rvKY2BUw/TO4UCulzdoOTB/GwQ="/>
    </ext>
  </extLst>
</workbook>
</file>

<file path=xl/calcChain.xml><?xml version="1.0" encoding="utf-8"?>
<calcChain xmlns="http://schemas.openxmlformats.org/spreadsheetml/2006/main">
  <c r="H3" i="11" l="1"/>
  <c r="H2" i="11"/>
  <c r="H11" i="11"/>
  <c r="H8" i="11"/>
  <c r="H9" i="11"/>
</calcChain>
</file>

<file path=xl/sharedStrings.xml><?xml version="1.0" encoding="utf-8"?>
<sst xmlns="http://schemas.openxmlformats.org/spreadsheetml/2006/main" count="36" uniqueCount="33">
  <si>
    <t>Proporsi kabupaten/kota yang melakukan pemeriksaan kesehatan gratis pada &gt;80% populasi target</t>
  </si>
  <si>
    <t>TW IV</t>
  </si>
  <si>
    <t>URAIAN</t>
  </si>
  <si>
    <t>IKK 14.3.1</t>
  </si>
  <si>
    <t>IKK 14.3.2</t>
  </si>
  <si>
    <t>Persentase unit pelayanan kesehatan tingkat desa/kelurahan dengan ketersediaan tenaga kesehatan dan kader kesehatan sesuai standar</t>
  </si>
  <si>
    <t>IKK 14.3.4</t>
  </si>
  <si>
    <t>IKK 14.3.6</t>
  </si>
  <si>
    <t>IKK 14.3.7</t>
  </si>
  <si>
    <t>IKK 16.1.1</t>
  </si>
  <si>
    <t>IKK 16.2.2</t>
  </si>
  <si>
    <t>TARGET 2026</t>
  </si>
  <si>
    <t>TW I</t>
  </si>
  <si>
    <t>TW II</t>
  </si>
  <si>
    <t>TW III</t>
  </si>
  <si>
    <t>GAP</t>
  </si>
  <si>
    <t>KODE</t>
  </si>
  <si>
    <t>Persentase kabupaten/kota dengan tata kelola kesehatan tradisional yang baik</t>
  </si>
  <si>
    <t>Jumlah kabupaten/kota dengan akses sulit yang menerapkan skema/ pendekatan khusus dalam pemenuhan pelayanan kesehatan berkualitas</t>
  </si>
  <si>
    <t>Persentase Labkesmas dengan tata Kelola sesuai standar</t>
  </si>
  <si>
    <t xml:space="preserve">Persentase klinik pratama dan praktik mandiri dokter yang berjejaring dengan Puskesmas </t>
  </si>
  <si>
    <t>90 Kab/Kota</t>
  </si>
  <si>
    <t>77 Kab/Kota</t>
  </si>
  <si>
    <t>ISS 5 Cakupan Penerima Pemeriksaan Kesehatan Gratis</t>
  </si>
  <si>
    <t>IKP 5.1 Persentase kabupaten/kota dengan cakupan Pemeriksaan Kesehatan Gratis &gt;80%</t>
  </si>
  <si>
    <t>Persentase kabupaten/kota dengan minimal 80% Puskesmas memiliki tata kelola yang baik</t>
  </si>
  <si>
    <t>Proporsi jumlah penerima pemeriksaan gratis pada semua kelompok usia terhadap jumlah penduduk</t>
  </si>
  <si>
    <t>84 Kab/Kota</t>
  </si>
  <si>
    <t>IKK 14.3.3</t>
  </si>
  <si>
    <t>IKK 14.3.3 Persentase kabupaten/kota yang memiliki unit pelayanan kesehatan tingkat desa/kelurahan sesuai standar</t>
  </si>
  <si>
    <t>-</t>
  </si>
  <si>
    <t>Persentase kabupaten/kota memiliki UPKD/K dengan tata kelola yang baik</t>
  </si>
  <si>
    <t>111 Kab/Kota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</si>
</sst>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0"/>
      <color theme="1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9" fontId="0" fillId="0" borderId="0" xfId="1" applyFont="1" applyAlignment="1">
      <alignment horizontal="center" vertical="center"/>
    </xf>
    <xf numFmtId="9" fontId="0" fillId="0" borderId="0" xfId="1" applyFont="1" applyAlignment="1">
      <alignment vertical="center"/>
    </xf>
    <xf numFmtId="2" fontId="0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10" fontId="0" fillId="0" borderId="1" xfId="1" applyNumberFormat="1" applyFont="1" applyBorder="1" applyAlignment="1">
      <alignment horizontal="center" vertical="center"/>
    </xf>
    <xf numFmtId="9" fontId="0" fillId="0" borderId="1" xfId="1" applyFont="1" applyBorder="1" applyAlignment="1">
      <alignment vertical="center"/>
    </xf>
    <xf numFmtId="2" fontId="6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9" fontId="0" fillId="0" borderId="1" xfId="1" applyFont="1" applyBorder="1" applyAlignment="1">
      <alignment horizontal="center" vertical="center" wrapText="1"/>
    </xf>
    <xf numFmtId="9" fontId="0" fillId="0" borderId="1" xfId="1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10" fontId="0" fillId="0" borderId="1" xfId="1" applyNumberFormat="1" applyFont="1" applyBorder="1" applyAlignment="1">
      <alignment horizontal="center" vertical="center" wrapText="1"/>
    </xf>
    <xf numFmtId="0" fontId="4" fillId="0" borderId="1" xfId="1" applyNumberFormat="1" applyFont="1" applyBorder="1" applyAlignment="1">
      <alignment horizontal="center" vertical="center"/>
    </xf>
    <xf numFmtId="164" fontId="6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10" fontId="2" fillId="0" borderId="1" xfId="1" applyNumberFormat="1" applyFont="1" applyBorder="1" applyAlignment="1">
      <alignment horizontal="center" vertical="center" wrapText="1"/>
    </xf>
    <xf numFmtId="10" fontId="1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0" fontId="0" fillId="0" borderId="0" xfId="1" applyNumberFormat="1" applyFont="1" applyAlignment="1">
      <alignment horizontal="center" vertical="center"/>
    </xf>
    <xf numFmtId="0" fontId="1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4E143-2EA2-45CC-89C7-388807605F89}">
  <dimension ref="A1:H15"/>
  <sheetViews>
    <sheetView tabSelected="1" zoomScale="70" zoomScaleNormal="70" workbookViewId="0">
      <selection activeCell="H6" sqref="H6"/>
    </sheetView>
  </sheetViews>
  <sheetFormatPr defaultRowHeight="14.4" x14ac:dyDescent="0.3"/>
  <cols>
    <col min="1" max="1" width="24.6640625" style="1" customWidth="1"/>
    <col min="2" max="2" width="36.21875" style="3" customWidth="1"/>
    <col min="3" max="3" width="16.44140625" style="4" customWidth="1"/>
    <col min="4" max="4" width="13.88671875" style="4" customWidth="1"/>
    <col min="5" max="5" width="13.88671875" style="5" customWidth="1"/>
    <col min="6" max="6" width="13.88671875" style="32" customWidth="1"/>
    <col min="7" max="7" width="13.88671875" style="5" customWidth="1"/>
    <col min="8" max="8" width="13.88671875" style="4" customWidth="1"/>
    <col min="9" max="16384" width="8.88671875" style="2"/>
  </cols>
  <sheetData>
    <row r="1" spans="1:8" ht="20.399999999999999" customHeight="1" x14ac:dyDescent="0.3">
      <c r="A1" s="8" t="s">
        <v>16</v>
      </c>
      <c r="B1" s="9" t="s">
        <v>2</v>
      </c>
      <c r="C1" s="10" t="s">
        <v>11</v>
      </c>
      <c r="D1" s="10" t="s">
        <v>12</v>
      </c>
      <c r="E1" s="10" t="s">
        <v>13</v>
      </c>
      <c r="F1" s="13" t="s">
        <v>14</v>
      </c>
      <c r="G1" s="10" t="s">
        <v>1</v>
      </c>
      <c r="H1" s="10" t="s">
        <v>15</v>
      </c>
    </row>
    <row r="2" spans="1:8" ht="61.2" customHeight="1" x14ac:dyDescent="0.3">
      <c r="A2" s="11" t="s">
        <v>3</v>
      </c>
      <c r="B2" s="22" t="s">
        <v>25</v>
      </c>
      <c r="C2" s="10">
        <v>0.7</v>
      </c>
      <c r="D2" s="13">
        <v>0.19839999999999999</v>
      </c>
      <c r="E2" s="13">
        <v>0.20230000000000001</v>
      </c>
      <c r="F2" s="13">
        <v>0.20230000000000001</v>
      </c>
      <c r="G2" s="14"/>
      <c r="H2" s="13">
        <f>C2-F2</f>
        <v>0.49769999999999992</v>
      </c>
    </row>
    <row r="3" spans="1:8" ht="61.2" customHeight="1" x14ac:dyDescent="0.3">
      <c r="A3" s="11" t="s">
        <v>4</v>
      </c>
      <c r="B3" s="12" t="s">
        <v>5</v>
      </c>
      <c r="C3" s="10">
        <v>0.4</v>
      </c>
      <c r="D3" s="13">
        <v>4.3999999999999997E-2</v>
      </c>
      <c r="E3" s="13">
        <v>8.0299999999999996E-2</v>
      </c>
      <c r="F3" s="13">
        <v>8.0299999999999996E-2</v>
      </c>
      <c r="G3" s="14"/>
      <c r="H3" s="13">
        <f>C3-F3</f>
        <v>0.31970000000000004</v>
      </c>
    </row>
    <row r="4" spans="1:8" ht="61.2" customHeight="1" x14ac:dyDescent="0.3">
      <c r="A4" s="26" t="s">
        <v>28</v>
      </c>
      <c r="B4" s="27" t="s">
        <v>29</v>
      </c>
      <c r="C4" s="10">
        <v>0.3</v>
      </c>
      <c r="D4" s="2"/>
      <c r="E4" s="13">
        <v>0.37930000000000003</v>
      </c>
      <c r="F4" s="13">
        <v>0.37930000000000003</v>
      </c>
      <c r="G4" s="14"/>
      <c r="H4" s="13" t="s">
        <v>30</v>
      </c>
    </row>
    <row r="5" spans="1:8" ht="61.2" customHeight="1" x14ac:dyDescent="0.3">
      <c r="A5" s="26" t="s">
        <v>6</v>
      </c>
      <c r="B5" s="12" t="s">
        <v>17</v>
      </c>
      <c r="C5" s="10">
        <v>0.3</v>
      </c>
      <c r="D5" s="25">
        <v>0.251</v>
      </c>
      <c r="E5" s="13">
        <v>0.26100000000000001</v>
      </c>
      <c r="F5" s="13">
        <v>0.94</v>
      </c>
      <c r="G5" s="14"/>
      <c r="H5" s="13" t="s">
        <v>30</v>
      </c>
    </row>
    <row r="6" spans="1:8" ht="61.2" customHeight="1" x14ac:dyDescent="0.3">
      <c r="A6" s="8" t="s">
        <v>7</v>
      </c>
      <c r="B6" s="12" t="s">
        <v>18</v>
      </c>
      <c r="C6" s="15" t="s">
        <v>21</v>
      </c>
      <c r="D6" s="16" t="s">
        <v>22</v>
      </c>
      <c r="E6" s="24" t="s">
        <v>27</v>
      </c>
      <c r="F6" s="33" t="s">
        <v>32</v>
      </c>
      <c r="G6" s="17"/>
      <c r="H6" s="30" t="s">
        <v>30</v>
      </c>
    </row>
    <row r="7" spans="1:8" ht="61.2" customHeight="1" x14ac:dyDescent="0.3">
      <c r="A7" s="8" t="s">
        <v>8</v>
      </c>
      <c r="B7" s="31" t="s">
        <v>31</v>
      </c>
      <c r="C7" s="10">
        <v>0.3</v>
      </c>
      <c r="D7" s="13">
        <v>0.26600000000000001</v>
      </c>
      <c r="E7" s="13">
        <v>0.49609999999999999</v>
      </c>
      <c r="F7" s="13">
        <v>0.49609999999999999</v>
      </c>
      <c r="G7" s="14"/>
      <c r="H7" s="13" t="s">
        <v>30</v>
      </c>
    </row>
    <row r="8" spans="1:8" ht="61.2" customHeight="1" x14ac:dyDescent="0.3">
      <c r="A8" s="8" t="s">
        <v>9</v>
      </c>
      <c r="B8" s="12" t="s">
        <v>19</v>
      </c>
      <c r="C8" s="10">
        <v>0.4</v>
      </c>
      <c r="D8" s="13">
        <v>0.2</v>
      </c>
      <c r="E8" s="13">
        <v>0.32090000000000002</v>
      </c>
      <c r="F8" s="13">
        <v>0.34670000000000001</v>
      </c>
      <c r="G8" s="14"/>
      <c r="H8" s="13">
        <f t="shared" ref="H3:H11" si="0">C8-D8</f>
        <v>0.2</v>
      </c>
    </row>
    <row r="9" spans="1:8" ht="61.2" customHeight="1" x14ac:dyDescent="0.3">
      <c r="A9" s="8" t="s">
        <v>10</v>
      </c>
      <c r="B9" s="12" t="s">
        <v>20</v>
      </c>
      <c r="C9" s="10">
        <v>0.3</v>
      </c>
      <c r="D9" s="13">
        <v>0.13289999999999999</v>
      </c>
      <c r="E9" s="13">
        <v>0.1384</v>
      </c>
      <c r="F9" s="13">
        <v>0.14319999999999999</v>
      </c>
      <c r="G9" s="14"/>
      <c r="H9" s="13">
        <f t="shared" si="0"/>
        <v>0.1671</v>
      </c>
    </row>
    <row r="10" spans="1:8" s="3" customFormat="1" ht="43.2" x14ac:dyDescent="0.3">
      <c r="A10" s="18" t="s">
        <v>23</v>
      </c>
      <c r="B10" s="19" t="s">
        <v>26</v>
      </c>
      <c r="C10" s="20">
        <v>0.46</v>
      </c>
      <c r="D10" s="29">
        <v>6.4000000000000001E-2</v>
      </c>
      <c r="E10" s="23">
        <v>0.19470000000000001</v>
      </c>
      <c r="F10" s="23">
        <v>0.34899999999999998</v>
      </c>
      <c r="G10" s="21"/>
      <c r="H10" s="13">
        <v>0.26529999999999998</v>
      </c>
    </row>
    <row r="11" spans="1:8" s="3" customFormat="1" ht="57.6" x14ac:dyDescent="0.3">
      <c r="A11" s="18" t="s">
        <v>24</v>
      </c>
      <c r="B11" s="19" t="s">
        <v>0</v>
      </c>
      <c r="C11" s="20">
        <v>0.6</v>
      </c>
      <c r="D11" s="20">
        <v>0</v>
      </c>
      <c r="E11" s="28">
        <v>0</v>
      </c>
      <c r="F11" s="23">
        <v>5.7999999999999996E-3</v>
      </c>
      <c r="G11" s="21"/>
      <c r="H11" s="13">
        <f>C11-F11</f>
        <v>0.59419999999999995</v>
      </c>
    </row>
    <row r="12" spans="1:8" x14ac:dyDescent="0.3">
      <c r="C12" s="7"/>
    </row>
    <row r="13" spans="1:8" x14ac:dyDescent="0.3">
      <c r="C13" s="7"/>
    </row>
    <row r="14" spans="1:8" x14ac:dyDescent="0.3">
      <c r="C14" s="7"/>
    </row>
    <row r="15" spans="1:8" x14ac:dyDescent="0.3">
      <c r="C15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IKK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ASUS</dc:creator>
  <cp:lastModifiedBy>Kemenkes RI</cp:lastModifiedBy>
  <dcterms:created xsi:type="dcterms:W3CDTF">2026-03-25T05:47:53Z</dcterms:created>
  <dcterms:modified xsi:type="dcterms:W3CDTF">2026-10-12T01:57:56Z</dcterms:modified>
</cp:coreProperties>
</file>