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fky\Documents\My Data Sources\"/>
    </mc:Choice>
  </mc:AlternateContent>
  <xr:revisionPtr revIDLastSave="0" documentId="13_ncr:1_{CA0FA357-7C98-4728-B841-4DADB0F46E27}" xr6:coauthVersionLast="47" xr6:coauthVersionMax="47" xr10:uidLastSave="{00000000-0000-0000-0000-000000000000}"/>
  <bookViews>
    <workbookView xWindow="-120" yWindow="-120" windowWidth="20730" windowHeight="11160" xr2:uid="{1DF7E329-DBD8-49A3-BA03-FF0F547189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9" i="1"/>
  <c r="A8" i="1"/>
  <c r="A10" i="1"/>
  <c r="A7" i="1"/>
  <c r="A4" i="1"/>
  <c r="A5" i="1"/>
  <c r="A6" i="1"/>
  <c r="A2" i="1"/>
</calcChain>
</file>

<file path=xl/sharedStrings.xml><?xml version="1.0" encoding="utf-8"?>
<sst xmlns="http://schemas.openxmlformats.org/spreadsheetml/2006/main" count="41" uniqueCount="40">
  <si>
    <t>No</t>
  </si>
  <si>
    <t>Nama</t>
  </si>
  <si>
    <t xml:space="preserve">NIP </t>
  </si>
  <si>
    <t>Pangkat/Gol</t>
  </si>
  <si>
    <t>Jabatan</t>
  </si>
  <si>
    <t>Arma Frida Novita, S.Kom</t>
  </si>
  <si>
    <t>19721110 200112 2 001</t>
  </si>
  <si>
    <t>Kabid Pengadaan, Disiplin dan Informasi pada BKPPD Kota Kupang</t>
  </si>
  <si>
    <t>Johnny Rihi Do, S.Sos</t>
  </si>
  <si>
    <t>19720512 199903 1 006</t>
  </si>
  <si>
    <t>Pejabat Pengawas Pemerintah Muda pada Inspektorat Kota Kupang</t>
  </si>
  <si>
    <t>Vanolthom Sine, SH, M.Hum</t>
  </si>
  <si>
    <t>19840622 201001 1 020</t>
  </si>
  <si>
    <t>Analis SDM Aparatur pada BKPPD Kota Kupang</t>
  </si>
  <si>
    <t>19850315 200903 2 017</t>
  </si>
  <si>
    <t>Pengelola Disiplin pada  BKPPD Kota Kupang</t>
  </si>
  <si>
    <t>Rifki Alkatiri, S.Kom</t>
  </si>
  <si>
    <t>19910517 202505 1 001</t>
  </si>
  <si>
    <t>Penata Kelola Sistem dan Teknologi Informasi</t>
  </si>
  <si>
    <t>A. D. E. Manafe, S.IP, M.Si</t>
  </si>
  <si>
    <t>Hayat Salem, A.Md</t>
  </si>
  <si>
    <t>Romahita Y. B. Simamora, SE. MM</t>
  </si>
  <si>
    <t>19850416 200804 2 002</t>
  </si>
  <si>
    <t>Yandri E. H. Nara Kaha</t>
  </si>
  <si>
    <t>19790122 200801 1 015</t>
  </si>
  <si>
    <t xml:space="preserve">Pengadministrasi Kepegawaian pada BKPPD Kota Kupang </t>
  </si>
  <si>
    <t>Auditor Muda pada Inspektorat Kota Kupang</t>
  </si>
  <si>
    <t>Eirene M. Jusuf, SPT., M.Sc.</t>
  </si>
  <si>
    <t>19651224  198603 1 006</t>
  </si>
  <si>
    <t>Sekretaris Kepala Badan Kepegawaian, Pendidikan dan Pelatihan Daerah Kota Kupang</t>
  </si>
  <si>
    <t>Kepala Badan Kepegawaian, Pendidikan dan Pelatihan Daerah Kota Kupang</t>
  </si>
  <si>
    <t>Pembina Muda - IV/c</t>
  </si>
  <si>
    <t>Pembina Tk. I - IV/b</t>
  </si>
  <si>
    <t>Pembina - IV/a</t>
  </si>
  <si>
    <t>Penata Tk.I - III/d</t>
  </si>
  <si>
    <t>Penata Tk. I -  III/d</t>
  </si>
  <si>
    <t>Penata Tk.I -  III/d</t>
  </si>
  <si>
    <t>Penata -  III/c</t>
  </si>
  <si>
    <t>Penata Muda -  III/a</t>
  </si>
  <si>
    <t>19711122  199903 2 010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</si>
</sst>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0BBB-FFDC-44DF-B08C-B7C987E36286}">
  <dimension ref="A1:E10"/>
  <sheetViews>
    <sheetView tabSelected="1" workbookViewId="0">
      <selection activeCell="C4" sqref="C4"/>
    </sheetView>
  </sheetViews>
  <sheetFormatPr defaultRowHeight="15" x14ac:dyDescent="0.25"/>
  <cols>
    <col min="1" max="1" width="9.140625" style="1"/>
    <col min="2" max="2" width="35.28515625" customWidth="1"/>
    <col min="3" max="3" width="22.28515625" style="2" customWidth="1"/>
    <col min="4" max="4" width="19.7109375" style="3" customWidth="1"/>
    <col min="5" max="5" width="30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s="9" customFormat="1" ht="45" x14ac:dyDescent="0.25">
      <c r="A2" s="2">
        <f>ROW() -1</f>
        <v>1</v>
      </c>
      <c r="B2" s="9" t="s">
        <v>19</v>
      </c>
      <c r="C2" s="5" t="s">
        <v>28</v>
      </c>
      <c r="D2" s="3" t="s">
        <v>31</v>
      </c>
      <c r="E2" s="10" t="s">
        <v>30</v>
      </c>
    </row>
    <row r="3" spans="1:5" s="9" customFormat="1" ht="45" x14ac:dyDescent="0.25">
      <c r="A3" s="2">
        <f>ROW() -1</f>
        <v>2</v>
      </c>
      <c r="B3" s="6" t="s">
        <v>27</v>
      </c>
      <c r="C3" s="2" t="s">
        <v>39</v>
      </c>
      <c r="D3" s="7" t="s">
        <v>32</v>
      </c>
      <c r="E3" s="8" t="s">
        <v>29</v>
      </c>
    </row>
    <row r="4" spans="1:5" ht="45" x14ac:dyDescent="0.25">
      <c r="A4" s="2">
        <f t="shared" ref="A4:A10" si="0">ROW() -1</f>
        <v>3</v>
      </c>
      <c r="B4" s="4" t="s">
        <v>5</v>
      </c>
      <c r="C4" s="2" t="s">
        <v>6</v>
      </c>
      <c r="D4" s="3" t="s">
        <v>33</v>
      </c>
      <c r="E4" s="3" t="s">
        <v>7</v>
      </c>
    </row>
    <row r="5" spans="1:5" ht="45" x14ac:dyDescent="0.25">
      <c r="A5" s="2">
        <f t="shared" si="0"/>
        <v>4</v>
      </c>
      <c r="B5" s="4" t="s">
        <v>8</v>
      </c>
      <c r="C5" s="2" t="s">
        <v>9</v>
      </c>
      <c r="D5" s="3" t="s">
        <v>34</v>
      </c>
      <c r="E5" s="3" t="s">
        <v>10</v>
      </c>
    </row>
    <row r="6" spans="1:5" ht="30" x14ac:dyDescent="0.25">
      <c r="A6" s="2">
        <f t="shared" si="0"/>
        <v>5</v>
      </c>
      <c r="B6" s="4" t="s">
        <v>11</v>
      </c>
      <c r="C6" s="2" t="s">
        <v>12</v>
      </c>
      <c r="D6" s="3" t="s">
        <v>35</v>
      </c>
      <c r="E6" s="3" t="s">
        <v>13</v>
      </c>
    </row>
    <row r="7" spans="1:5" ht="30" x14ac:dyDescent="0.25">
      <c r="A7" s="2">
        <f t="shared" si="0"/>
        <v>6</v>
      </c>
      <c r="B7" s="4" t="s">
        <v>21</v>
      </c>
      <c r="C7" s="2" t="s">
        <v>22</v>
      </c>
      <c r="D7" s="3" t="s">
        <v>36</v>
      </c>
      <c r="E7" s="3" t="s">
        <v>26</v>
      </c>
    </row>
    <row r="8" spans="1:5" ht="30" x14ac:dyDescent="0.25">
      <c r="A8" s="2">
        <f t="shared" si="0"/>
        <v>7</v>
      </c>
      <c r="B8" s="4" t="s">
        <v>20</v>
      </c>
      <c r="C8" s="2" t="s">
        <v>14</v>
      </c>
      <c r="D8" s="3" t="s">
        <v>37</v>
      </c>
      <c r="E8" s="3" t="s">
        <v>15</v>
      </c>
    </row>
    <row r="9" spans="1:5" ht="30" x14ac:dyDescent="0.25">
      <c r="A9" s="2">
        <f t="shared" si="0"/>
        <v>8</v>
      </c>
      <c r="B9" s="4" t="s">
        <v>23</v>
      </c>
      <c r="C9" s="5" t="s">
        <v>24</v>
      </c>
      <c r="D9" s="3" t="s">
        <v>38</v>
      </c>
      <c r="E9" s="3" t="s">
        <v>25</v>
      </c>
    </row>
    <row r="10" spans="1:5" ht="30" x14ac:dyDescent="0.25">
      <c r="A10" s="2">
        <f t="shared" si="0"/>
        <v>9</v>
      </c>
      <c r="B10" s="4" t="s">
        <v>16</v>
      </c>
      <c r="C10" s="5" t="s">
        <v>17</v>
      </c>
      <c r="D10" s="3" t="s">
        <v>38</v>
      </c>
      <c r="E10" s="3" t="s">
        <v>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rifky</dc:creator>
  <cp:lastModifiedBy>rifky</cp:lastModifiedBy>
  <dcterms:created xsi:type="dcterms:W3CDTF">2025-06-04T03:53:13Z</dcterms:created>
  <dcterms:modified xsi:type="dcterms:W3CDTF">2026-01-19T03:48:27Z</dcterms:modified>
</cp:coreProperties>
</file>