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<sst xmlns="http://schemas.openxmlformats.org/spreadsheetml/2006/main" count="36" uniqueCount="36">
  <si>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</si>
  <si>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</si>
  <si>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</si>
  <si>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</si>
  <si>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</si>
  <si>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</si>
  <si>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</si>
  <si>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</si>
  <si>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</si>
  <si>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</si>
  <si>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</si>
  <si>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</si>
  <si>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</si>
  <si>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</si>
  <si>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</si>
  <si>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</si>
  <si>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</si>
  <si>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</si>
  <si>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</si>
  <si>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</si>
  <si>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XXX-001</t>
  </si>
  <si>
    <t>sankyu39</t>
  </si>
  <si>
    <t>UCOK TEMPE</t>
  </si>
  <si>
    <t>Permanent</t>
  </si>
  <si>
    <t>CLC</t>
  </si>
  <si>
    <t>Operasional Warehouse</t>
  </si>
  <si>
    <t>Group Shift A</t>
  </si>
  <si>
    <t>MALE</t>
  </si>
  <si>
    <t>Cikarang Logistic</t>
  </si>
  <si>
    <t>Operator Forklift</t>
  </si>
  <si>
    <t>Foreman</t>
  </si>
  <si>
    <t>S1</t>
  </si>
  <si>
    <t>Rank 5</t>
  </si>
  <si>
    <t>089630574477</t>
  </si>
  <si>
    <t>rifky@sankyu.co.id</t>
  </si>
  <si>
    <t>Employee No sudah 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</si>
</sst>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tr">
        <f t="shared" ref="H3" si="0">IF(Q3="","",DATEDIF(Q3,TODAY(),"Y")&amp;" tahun "&amp;DATEDIF(Q3,TODAY(),"YM")&amp;" bulan")</f>
        <v>21 tahun 5 bulan</v>
      </c>
      <c r="I2">
        <f t="shared" ref="I3" si="1">IF(J3="","",DATEDIF(J3,TODAY(),"Y"))</f>
        <v>25</v>
      </c>
      <c r="J2" s="2">
        <v>36750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s="2">
        <v>38271</v>
      </c>
      <c r="R2" t="s">
        <v>33</v>
      </c>
      <c r="S2" t="s">
        <v>34</v>
      </c>
      <c r="T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2026-03-19T08:14:23Z</dcterms:created>
  <dcterms:modified xsi:type="dcterms:W3CDTF">2026-03-19T08:14:23Z</dcterms:modified>
</cp:coreProperties>
</file>