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0 (05 - 11 MAR 2026)/"/>
    </mc:Choice>
  </mc:AlternateContent>
  <xr:revisionPtr revIDLastSave="93" documentId="13_ncr:1_{E75A6848-F92C-490E-B20D-3DC95E205F8E}" xr6:coauthVersionLast="47" xr6:coauthVersionMax="47" xr10:uidLastSave="{F7C49687-C05F-4DC1-AE17-30B01AE3F8D5}"/>
  <bookViews>
    <workbookView xWindow="-110" yWindow="-110" windowWidth="19420" windowHeight="10300" tabRatio="782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B2G1" sheetId="132" r:id="rId8"/>
    <sheet name="SP99" sheetId="115" r:id="rId9"/>
    <sheet name="SP79" sheetId="31" r:id="rId10"/>
    <sheet name="SP49" sheetId="50" r:id="rId11"/>
    <sheet name="B1G1" sheetId="128" r:id="rId12"/>
  </sheets>
  <definedNames>
    <definedName name="_xlnm._FilterDatabase" localSheetId="11" hidden="1">B1G1!$A$1:$P$29</definedName>
    <definedName name="_xlnm._FilterDatabase" localSheetId="7" hidden="1">B2G1!$A$1:$P$1</definedName>
    <definedName name="_xlnm._FilterDatabase" localSheetId="0" hidden="1">'NORMAL PRICE'!$A$1:$P$1</definedName>
    <definedName name="_xlnm._FilterDatabase" localSheetId="6" hidden="1">'SP129'!$A$1:$P$200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0" hidden="1">'SP49'!$A$1:$P$1</definedName>
    <definedName name="_xlnm._FilterDatabase" localSheetId="9" hidden="1">'SP79'!$A$1:$P$195</definedName>
    <definedName name="_xlnm._FilterDatabase" localSheetId="8" hidden="1">'SP99'!$A$1:$P$389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32" l="1"/>
  <c r="C95" i="132"/>
  <c r="B96" i="132"/>
  <c r="C96" i="132"/>
  <c r="B97" i="132"/>
  <c r="C97" i="132"/>
  <c r="B98" i="132"/>
  <c r="C98" i="132"/>
  <c r="B99" i="132"/>
  <c r="C99" i="132"/>
  <c r="B100" i="132"/>
  <c r="C100" i="132"/>
  <c r="B101" i="132"/>
  <c r="C101" i="132"/>
  <c r="B102" i="132"/>
  <c r="C102" i="132"/>
  <c r="B103" i="132"/>
  <c r="C103" i="132"/>
  <c r="B104" i="132"/>
  <c r="C104" i="132"/>
  <c r="B105" i="132"/>
  <c r="C105" i="132"/>
  <c r="B106" i="132"/>
  <c r="C106" i="132"/>
  <c r="B107" i="132"/>
  <c r="C107" i="132"/>
  <c r="B108" i="132"/>
  <c r="C108" i="132"/>
  <c r="B109" i="132"/>
  <c r="C109" i="132"/>
  <c r="B110" i="132"/>
  <c r="C110" i="132"/>
  <c r="B111" i="132"/>
  <c r="C111" i="132"/>
  <c r="B112" i="132"/>
  <c r="C112" i="132"/>
  <c r="B113" i="132"/>
  <c r="C113" i="132"/>
  <c r="B114" i="132"/>
  <c r="C114" i="132"/>
  <c r="B115" i="132"/>
  <c r="C115" i="132"/>
  <c r="B116" i="132"/>
  <c r="C116" i="132"/>
  <c r="B117" i="132"/>
  <c r="C117" i="132"/>
  <c r="B3" i="132"/>
  <c r="C3" i="132"/>
  <c r="B4" i="132"/>
  <c r="C4" i="132"/>
  <c r="B5" i="132"/>
  <c r="C5" i="132"/>
  <c r="B6" i="132"/>
  <c r="C6" i="132"/>
  <c r="B7" i="132"/>
  <c r="C7" i="132"/>
  <c r="B8" i="132"/>
  <c r="C8" i="132"/>
  <c r="B9" i="132"/>
  <c r="C9" i="132"/>
  <c r="B10" i="132"/>
  <c r="C10" i="132"/>
  <c r="B11" i="132"/>
  <c r="C11" i="132"/>
  <c r="B12" i="132"/>
  <c r="C12" i="132"/>
  <c r="B13" i="132"/>
  <c r="C13" i="132"/>
  <c r="B14" i="132"/>
  <c r="C14" i="132"/>
  <c r="B15" i="132"/>
  <c r="C15" i="132"/>
  <c r="B16" i="132"/>
  <c r="C16" i="132"/>
  <c r="B17" i="132"/>
  <c r="C17" i="132"/>
  <c r="B18" i="132"/>
  <c r="C18" i="132"/>
  <c r="B19" i="132"/>
  <c r="C19" i="132"/>
  <c r="B20" i="132"/>
  <c r="C20" i="132"/>
  <c r="B21" i="132"/>
  <c r="C21" i="132"/>
  <c r="B22" i="132"/>
  <c r="C22" i="132"/>
  <c r="B23" i="132"/>
  <c r="C23" i="132"/>
  <c r="B24" i="132"/>
  <c r="C24" i="132"/>
  <c r="B25" i="132"/>
  <c r="C25" i="132"/>
  <c r="B26" i="132"/>
  <c r="C26" i="132"/>
  <c r="B27" i="132"/>
  <c r="C27" i="132"/>
  <c r="B28" i="132"/>
  <c r="C28" i="132"/>
  <c r="B29" i="132"/>
  <c r="C29" i="132"/>
  <c r="B30" i="132"/>
  <c r="C30" i="132"/>
  <c r="B31" i="132"/>
  <c r="C31" i="132"/>
  <c r="B32" i="132"/>
  <c r="C32" i="132"/>
  <c r="B33" i="132"/>
  <c r="C33" i="132"/>
  <c r="B34" i="132"/>
  <c r="C34" i="132"/>
  <c r="B35" i="132"/>
  <c r="C35" i="132"/>
  <c r="B36" i="132"/>
  <c r="C36" i="132"/>
  <c r="B37" i="132"/>
  <c r="C37" i="132"/>
  <c r="B38" i="132"/>
  <c r="C38" i="132"/>
  <c r="B39" i="132"/>
  <c r="C39" i="132"/>
  <c r="B40" i="132"/>
  <c r="C40" i="132"/>
  <c r="B41" i="132"/>
  <c r="C41" i="132"/>
  <c r="B42" i="132"/>
  <c r="C42" i="132"/>
  <c r="B43" i="132"/>
  <c r="C43" i="132"/>
  <c r="B44" i="132"/>
  <c r="C44" i="132"/>
  <c r="B45" i="132"/>
  <c r="C45" i="132"/>
  <c r="B46" i="132"/>
  <c r="C46" i="132"/>
  <c r="B47" i="132"/>
  <c r="C47" i="132"/>
  <c r="B48" i="132"/>
  <c r="C48" i="132"/>
  <c r="B49" i="132"/>
  <c r="C49" i="132"/>
  <c r="B50" i="132"/>
  <c r="C50" i="132"/>
  <c r="B51" i="132"/>
  <c r="C51" i="132"/>
  <c r="B52" i="132"/>
  <c r="C52" i="132"/>
  <c r="B53" i="132"/>
  <c r="C53" i="132"/>
  <c r="B54" i="132"/>
  <c r="C54" i="132"/>
  <c r="B55" i="132"/>
  <c r="C55" i="132"/>
  <c r="B56" i="132"/>
  <c r="C56" i="132"/>
  <c r="B57" i="132"/>
  <c r="C57" i="132"/>
  <c r="B58" i="132"/>
  <c r="C58" i="132"/>
  <c r="B59" i="132"/>
  <c r="C59" i="132"/>
  <c r="B60" i="132"/>
  <c r="C60" i="132"/>
  <c r="B61" i="132"/>
  <c r="C61" i="132"/>
  <c r="B62" i="132"/>
  <c r="C62" i="132"/>
  <c r="B63" i="132"/>
  <c r="C63" i="132"/>
  <c r="B64" i="132"/>
  <c r="C64" i="132"/>
  <c r="B65" i="132"/>
  <c r="C65" i="132"/>
  <c r="B66" i="132"/>
  <c r="C66" i="132"/>
  <c r="B67" i="132"/>
  <c r="C67" i="132"/>
  <c r="B68" i="132"/>
  <c r="C68" i="132"/>
  <c r="B69" i="132"/>
  <c r="C69" i="132"/>
  <c r="B70" i="132"/>
  <c r="C70" i="132"/>
  <c r="B71" i="132"/>
  <c r="C71" i="132"/>
  <c r="B72" i="132"/>
  <c r="C72" i="132"/>
  <c r="B73" i="132"/>
  <c r="C73" i="132"/>
  <c r="B74" i="132"/>
  <c r="C74" i="132"/>
  <c r="B75" i="132"/>
  <c r="C75" i="132"/>
  <c r="B76" i="132"/>
  <c r="C76" i="132"/>
  <c r="B77" i="132"/>
  <c r="C77" i="132"/>
  <c r="B78" i="132"/>
  <c r="C78" i="132"/>
  <c r="B79" i="132"/>
  <c r="C79" i="132"/>
  <c r="B80" i="132"/>
  <c r="C80" i="132"/>
  <c r="B81" i="132"/>
  <c r="C81" i="132"/>
  <c r="B82" i="132"/>
  <c r="C82" i="132"/>
  <c r="B83" i="132"/>
  <c r="C83" i="132"/>
  <c r="B84" i="132"/>
  <c r="C84" i="132"/>
  <c r="B85" i="132"/>
  <c r="C85" i="132"/>
  <c r="B86" i="132"/>
  <c r="C86" i="132"/>
  <c r="B87" i="132"/>
  <c r="C87" i="132"/>
  <c r="B88" i="132"/>
  <c r="C88" i="132"/>
  <c r="B89" i="132"/>
  <c r="C89" i="132"/>
  <c r="B90" i="132"/>
  <c r="C90" i="132"/>
  <c r="B91" i="132"/>
  <c r="C91" i="132"/>
  <c r="B92" i="132"/>
  <c r="C92" i="132"/>
  <c r="B93" i="132"/>
  <c r="C93" i="132"/>
  <c r="B94" i="132"/>
  <c r="C94" i="132"/>
  <c r="C2" i="132"/>
  <c r="B2" i="132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252" i="127"/>
  <c r="B252" i="127"/>
  <c r="C251" i="127"/>
  <c r="B251" i="127"/>
  <c r="C250" i="127"/>
  <c r="B250" i="127"/>
  <c r="C249" i="127"/>
  <c r="B249" i="127"/>
  <c r="C248" i="127"/>
  <c r="B248" i="127"/>
  <c r="C247" i="127"/>
  <c r="B247" i="127"/>
  <c r="C246" i="127"/>
  <c r="B246" i="127"/>
  <c r="C245" i="127"/>
  <c r="B245" i="127"/>
  <c r="C244" i="127"/>
  <c r="B244" i="127"/>
  <c r="C243" i="127"/>
  <c r="B243" i="127"/>
  <c r="C242" i="127"/>
  <c r="B242" i="127"/>
  <c r="C241" i="127"/>
  <c r="B241" i="127"/>
  <c r="C240" i="127"/>
  <c r="B240" i="127"/>
  <c r="C239" i="127"/>
  <c r="B239" i="127"/>
  <c r="C238" i="127"/>
  <c r="B238" i="127"/>
  <c r="C237" i="127"/>
  <c r="B237" i="127"/>
  <c r="C236" i="127"/>
  <c r="B236" i="127"/>
  <c r="C235" i="127"/>
  <c r="B235" i="127"/>
  <c r="C234" i="127"/>
  <c r="B234" i="127"/>
  <c r="C233" i="127"/>
  <c r="B233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201" i="127"/>
  <c r="C201" i="127"/>
  <c r="B202" i="127"/>
  <c r="C202" i="127"/>
  <c r="B203" i="127"/>
  <c r="C203" i="127"/>
  <c r="B204" i="127"/>
  <c r="C204" i="127"/>
  <c r="B205" i="127"/>
  <c r="C205" i="127"/>
  <c r="B206" i="127"/>
  <c r="C206" i="127"/>
  <c r="B207" i="127"/>
  <c r="C207" i="127"/>
  <c r="B208" i="127"/>
  <c r="C208" i="127"/>
  <c r="B209" i="127"/>
  <c r="C209" i="127"/>
  <c r="B210" i="127"/>
  <c r="C210" i="127"/>
  <c r="B211" i="127"/>
  <c r="C211" i="127"/>
  <c r="B212" i="127"/>
  <c r="C212" i="127"/>
  <c r="B213" i="127"/>
  <c r="C213" i="127"/>
  <c r="B214" i="127"/>
  <c r="C214" i="127"/>
  <c r="B215" i="127"/>
  <c r="C215" i="127"/>
  <c r="B216" i="127"/>
  <c r="C216" i="127"/>
  <c r="B217" i="127"/>
  <c r="C217" i="127"/>
  <c r="B218" i="127"/>
  <c r="C218" i="127"/>
  <c r="B219" i="127"/>
  <c r="C219" i="127"/>
  <c r="B220" i="127"/>
  <c r="C220" i="127"/>
  <c r="B221" i="127"/>
  <c r="C221" i="127"/>
  <c r="B222" i="127"/>
  <c r="C222" i="127"/>
  <c r="B223" i="127"/>
  <c r="C223" i="127"/>
  <c r="B224" i="127"/>
  <c r="C224" i="127"/>
  <c r="B225" i="127"/>
  <c r="C225" i="127"/>
  <c r="B226" i="127"/>
  <c r="C226" i="127"/>
  <c r="B227" i="127"/>
  <c r="C227" i="127"/>
  <c r="B228" i="127"/>
  <c r="C228" i="127"/>
  <c r="B229" i="127"/>
  <c r="C229" i="127"/>
  <c r="B230" i="127"/>
  <c r="C230" i="127"/>
  <c r="B231" i="127"/>
  <c r="C231" i="127"/>
  <c r="B232" i="127"/>
  <c r="C232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125" i="127" l="1"/>
  <c r="C125" i="127"/>
  <c r="B126" i="127"/>
  <c r="C126" i="127"/>
  <c r="B127" i="127"/>
  <c r="C127" i="127"/>
  <c r="B128" i="127"/>
  <c r="C128" i="127"/>
  <c r="B129" i="127"/>
  <c r="C129" i="127"/>
  <c r="B130" i="127"/>
  <c r="C130" i="127"/>
  <c r="B131" i="127"/>
  <c r="C131" i="127"/>
  <c r="B132" i="127"/>
  <c r="C132" i="127"/>
  <c r="B133" i="127"/>
  <c r="C133" i="127"/>
  <c r="B134" i="127"/>
  <c r="C134" i="127"/>
  <c r="B135" i="127"/>
  <c r="C135" i="127"/>
  <c r="B136" i="127"/>
  <c r="C136" i="127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161" i="127"/>
  <c r="C161" i="127"/>
  <c r="B162" i="127"/>
  <c r="C162" i="127"/>
  <c r="B163" i="127"/>
  <c r="C163" i="127"/>
  <c r="B164" i="127"/>
  <c r="C164" i="127"/>
  <c r="B165" i="127"/>
  <c r="C165" i="127"/>
  <c r="B166" i="127"/>
  <c r="C166" i="127"/>
  <c r="B167" i="127"/>
  <c r="C167" i="127"/>
  <c r="B168" i="127"/>
  <c r="C168" i="127"/>
  <c r="B169" i="127"/>
  <c r="C169" i="127"/>
  <c r="B170" i="127"/>
  <c r="C170" i="127"/>
  <c r="B171" i="127"/>
  <c r="C171" i="127"/>
  <c r="B172" i="127"/>
  <c r="C172" i="127"/>
  <c r="B173" i="127"/>
  <c r="C173" i="127"/>
  <c r="B174" i="127"/>
  <c r="C174" i="127"/>
  <c r="B175" i="127"/>
  <c r="C175" i="127"/>
  <c r="B176" i="127"/>
  <c r="C176" i="127"/>
  <c r="B177" i="127"/>
  <c r="C177" i="127"/>
  <c r="B178" i="127"/>
  <c r="C178" i="127"/>
  <c r="B179" i="127"/>
  <c r="C179" i="127"/>
  <c r="B180" i="127"/>
  <c r="C180" i="127"/>
  <c r="B181" i="127"/>
  <c r="C181" i="127"/>
  <c r="B182" i="127"/>
  <c r="C182" i="127"/>
  <c r="B183" i="127"/>
  <c r="C183" i="127"/>
  <c r="B184" i="127"/>
  <c r="C184" i="127"/>
  <c r="B185" i="127"/>
  <c r="C185" i="127"/>
  <c r="B186" i="127"/>
  <c r="C186" i="127"/>
  <c r="B187" i="127"/>
  <c r="C187" i="127"/>
  <c r="B188" i="127"/>
  <c r="C188" i="127"/>
  <c r="B189" i="127"/>
  <c r="C189" i="127"/>
  <c r="B190" i="127"/>
  <c r="C190" i="127"/>
  <c r="B191" i="127"/>
  <c r="C191" i="127"/>
  <c r="B192" i="127"/>
  <c r="C192" i="127"/>
  <c r="B193" i="127"/>
  <c r="C193" i="127"/>
  <c r="B194" i="127"/>
  <c r="C194" i="127"/>
  <c r="B195" i="127"/>
  <c r="C195" i="127"/>
  <c r="B196" i="127"/>
  <c r="C196" i="127"/>
  <c r="B197" i="127"/>
  <c r="C197" i="127"/>
  <c r="B198" i="127"/>
  <c r="C198" i="127"/>
  <c r="B199" i="127"/>
  <c r="C199" i="127"/>
  <c r="B200" i="127"/>
  <c r="C200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120" i="127" l="1"/>
  <c r="C120" i="127"/>
  <c r="B121" i="127"/>
  <c r="C121" i="127"/>
  <c r="B122" i="127"/>
  <c r="C122" i="127"/>
  <c r="B123" i="127"/>
  <c r="C123" i="127"/>
  <c r="B124" i="127"/>
  <c r="C124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117" i="127"/>
  <c r="C117" i="127"/>
  <c r="B118" i="127"/>
  <c r="C118" i="127"/>
  <c r="B119" i="127"/>
  <c r="C119" i="127"/>
  <c r="B101" i="127"/>
  <c r="C101" i="127"/>
  <c r="B102" i="127"/>
  <c r="C102" i="127"/>
  <c r="B103" i="127"/>
  <c r="C103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52" i="127"/>
  <c r="C52" i="127"/>
  <c r="B53" i="127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C43" i="127"/>
  <c r="B43" i="127"/>
  <c r="C42" i="127"/>
  <c r="B42" i="127"/>
  <c r="C41" i="127"/>
  <c r="B41" i="127"/>
  <c r="C40" i="127"/>
  <c r="B40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B27" i="127"/>
  <c r="C27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<sst xmlns="http://schemas.openxmlformats.org/spreadsheetml/2006/main" count="13160" uniqueCount="2338">
  <si>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</si>
  <si>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</si>
  <si>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</si>
  <si>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</si>
  <si>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</si>
  <si>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</si>
  <si>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</si>
  <si>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</si>
  <si>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</si>
  <si>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</si>
  <si>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</si>
  <si>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</si>
  <si>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</si>
  <si>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</si>
  <si>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</si>
  <si>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</si>
  <si>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</si>
  <si>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</si>
  <si>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</si>
  <si>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</si>
  <si>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</si>
  <si>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</si>
  <si>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</si>
  <si>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</si>
  <si>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</si>
  <si>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</si>
  <si>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</si>
  <si>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</si>
  <si>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</si>
  <si>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</si>
  <si>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</si>
  <si>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</si>
  <si>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</si>
  <si>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</si>
  <si>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</si>
  <si>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</si>
  <si>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</si>
  <si>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</si>
  <si>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</si>
  <si>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</si>
  <si>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</si>
  <si>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</si>
  <si>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</si>
  <si>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</si>
  <si>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</si>
  <si>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</si>
  <si>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</si>
  <si>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</si>
  <si>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</si>
  <si>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</si>
  <si>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</si>
  <si>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</si>
  <si>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</si>
  <si>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</si>
  <si>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</si>
  <si>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</si>
  <si>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</si>
  <si>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</si>
  <si>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</si>
  <si>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</si>
  <si>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</si>
  <si>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</si>
  <si>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</si>
  <si>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</si>
  <si>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</si>
  <si>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</si>
  <si>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</si>
  <si>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</si>
  <si>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</si>
  <si>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</si>
  <si>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</si>
  <si>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</si>
  <si>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</si>
  <si>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</si>
  <si>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</si>
  <si>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</si>
  <si>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</si>
  <si>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</si>
  <si>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</si>
  <si>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</si>
  <si>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</si>
  <si>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</si>
  <si>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</si>
  <si>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</si>
  <si>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</si>
  <si>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</si>
  <si>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</si>
  <si>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</si>
  <si>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</si>
  <si>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</si>
  <si>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</si>
  <si>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</si>
  <si>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</si>
  <si>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</si>
  <si>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</si>
  <si>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</si>
  <si>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</si>
  <si>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</si>
  <si>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</si>
  <si>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</si>
  <si>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</si>
  <si>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</si>
  <si>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</si>
  <si>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</si>
  <si>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</si>
  <si>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</si>
  <si>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</si>
  <si>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</si>
  <si>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</si>
  <si>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</si>
  <si>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</si>
  <si>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</si>
  <si>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</si>
  <si>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</si>
  <si>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</si>
  <si>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</si>
  <si>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</si>
  <si>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</si>
  <si>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</si>
  <si>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</si>
  <si>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</si>
  <si>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</si>
  <si>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</si>
  <si>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</si>
  <si>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</si>
  <si>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</si>
  <si>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</si>
  <si>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</si>
  <si>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</si>
  <si>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</si>
  <si>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</si>
  <si>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</si>
  <si>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</si>
  <si>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</si>
  <si>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</si>
  <si>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</si>
  <si>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</si>
  <si>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</si>
  <si>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</si>
  <si>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</si>
  <si>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</si>
  <si>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</si>
  <si>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</si>
  <si>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</si>
  <si>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</si>
  <si>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</si>
  <si>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</si>
  <si>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</si>
  <si>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</si>
  <si>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</si>
  <si>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</si>
  <si>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</si>
  <si>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</si>
  <si>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</si>
  <si>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</si>
  <si>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</si>
  <si>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</si>
  <si>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</si>
  <si>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</si>
  <si>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</si>
  <si>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</si>
  <si>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</si>
  <si>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</si>
  <si>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</si>
  <si>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</si>
  <si>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</si>
  <si>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</si>
  <si>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</si>
  <si>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</si>
  <si>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</si>
  <si>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</si>
  <si>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</si>
  <si>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</si>
  <si>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</si>
  <si>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</si>
  <si>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</si>
  <si>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</si>
  <si>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</si>
  <si>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</si>
  <si>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</si>
  <si>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</si>
  <si>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</si>
  <si>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</si>
  <si>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2024-2025 KNIT BOTTOM B1G1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</si>
  <si>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</si>
  <si>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</si>
  <si>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</si>
  <si>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</si>
  <si>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</si>
  <si>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</si>
  <si>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</si>
  <si>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</si>
  <si>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</si>
  <si>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</si>
  <si>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</si>
  <si>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</si>
  <si>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</si>
  <si>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</si>
  <si>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</si>
  <si>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</si>
  <si>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</si>
  <si>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</si>
  <si>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</si>
  <si>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</si>
  <si>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</si>
  <si>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</si>
  <si>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</si>
  <si>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</si>
  <si>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</si>
  <si>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</si>
  <si>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</si>
  <si>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</si>
  <si>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</si>
  <si>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</si>
  <si>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</si>
  <si>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</si>
  <si>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</si>
  <si>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</si>
  <si>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</si>
  <si>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</si>
  <si>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</si>
  <si>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</si>
  <si>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</si>
  <si>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</si>
  <si>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</si>
  <si>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</si>
  <si>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</si>
  <si>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</si>
  <si>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</si>
  <si>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</si>
  <si>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</si>
  <si>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</si>
  <si>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</si>
  <si>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</si>
  <si>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</si>
  <si>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</si>
  <si>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</si>
  <si>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</si>
  <si>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</si>
  <si>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</si>
  <si>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</si>
  <si>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</si>
  <si>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</si>
  <si>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</si>
  <si>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</si>
  <si>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</si>
  <si>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</si>
  <si>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</si>
  <si>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</si>
  <si>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</si>
  <si>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</si>
  <si>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</si>
  <si>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</si>
  <si>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</si>
  <si>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</si>
  <si>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</si>
  <si>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</si>
  <si>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</si>
  <si>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</si>
  <si>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</si>
  <si>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</si>
  <si>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</si>
  <si>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</si>
  <si>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</si>
  <si>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</si>
  <si>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</si>
  <si>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</si>
  <si>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</si>
  <si>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</si>
  <si>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</si>
  <si>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</si>
  <si>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</si>
  <si>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</si>
  <si>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</si>
  <si>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</si>
  <si>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</si>
  <si>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</si>
  <si>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</si>
  <si>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</si>
  <si>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</si>
  <si>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</si>
  <si>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</si>
  <si>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</si>
  <si>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</si>
  <si>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</si>
  <si>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</si>
  <si>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</si>
  <si>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</si>
  <si>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</si>
  <si>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</si>
  <si>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</si>
  <si>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</si>
  <si>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</si>
  <si>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</si>
  <si>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</si>
  <si>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</si>
  <si>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</si>
  <si>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</si>
  <si>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</si>
  <si>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</si>
  <si>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</si>
  <si>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</si>
  <si>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</si>
  <si>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</si>
  <si>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</si>
  <si>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</si>
  <si>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</si>
  <si>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</si>
  <si>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</si>
  <si>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</si>
  <si>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</si>
  <si>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</si>
  <si>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</si>
  <si>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</si>
  <si>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</si>
  <si>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</si>
  <si>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</si>
  <si>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</si>
  <si>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</si>
  <si>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</si>
  <si>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</si>
  <si>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</si>
  <si>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</si>
  <si>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</si>
  <si>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</si>
  <si>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</si>
  <si>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</si>
  <si>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</si>
  <si>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</si>
  <si>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</si>
  <si>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</si>
  <si>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</si>
  <si>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</si>
  <si>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</si>
  <si>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</si>
  <si>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</si>
  <si>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</si>
  <si>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</si>
  <si>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</si>
  <si>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</si>
  <si>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</si>
  <si>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</si>
  <si>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</si>
  <si>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</si>
  <si>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</si>
  <si>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</si>
  <si>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</si>
  <si>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</si>
  <si>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</si>
  <si>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</si>
  <si>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</si>
  <si>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</si>
  <si>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</si>
  <si>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</si>
  <si>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</si>
  <si>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</si>
  <si>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</si>
  <si>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</si>
  <si>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</si>
  <si>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</si>
  <si>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</si>
  <si>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</si>
  <si>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</si>
  <si>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</si>
  <si>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</si>
  <si>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</si>
  <si>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</si>
  <si>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</si>
  <si>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</si>
  <si>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</si>
  <si>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</si>
  <si>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</si>
  <si>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</si>
  <si>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</si>
  <si>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</si>
  <si>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</si>
  <si>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</si>
  <si>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</si>
  <si>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</si>
  <si>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</si>
  <si>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</si>
  <si>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</si>
  <si>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</si>
  <si>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</si>
  <si>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</si>
  <si>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</si>
  <si>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</si>
  <si>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</si>
  <si>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</si>
  <si>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</si>
  <si>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</si>
  <si>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</si>
  <si>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</si>
  <si>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</si>
  <si>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</si>
  <si>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</si>
  <si>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</si>
  <si>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</si>
  <si>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</si>
  <si>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</si>
  <si>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</si>
  <si>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</si>
  <si>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</si>
  <si>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</si>
  <si>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</si>
  <si>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</si>
  <si>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</si>
  <si>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</si>
  <si>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</si>
  <si>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</si>
  <si>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</si>
  <si>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</si>
  <si>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</si>
  <si>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</si>
  <si>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</si>
  <si>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</si>
  <si>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</si>
  <si>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</si>
  <si>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</si>
  <si>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</si>
  <si>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</si>
  <si>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</si>
  <si>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</si>
  <si>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</si>
  <si>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</si>
  <si>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</si>
  <si>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</si>
  <si>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</si>
  <si>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</si>
  <si>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</si>
  <si>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</si>
  <si>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</si>
  <si>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</si>
  <si>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</si>
  <si>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</si>
  <si>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</si>
  <si>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</si>
  <si>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</si>
  <si>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</si>
  <si>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</si>
  <si>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</si>
  <si>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</si>
  <si>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</si>
  <si>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</si>
  <si>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</si>
  <si>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</si>
  <si>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</si>
  <si>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</si>
  <si>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</si>
  <si>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</si>
  <si>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</si>
  <si>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</si>
  <si>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</si>
  <si>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</si>
  <si>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</si>
  <si>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</si>
  <si>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</si>
  <si>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</si>
  <si>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</si>
  <si>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</si>
  <si>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</si>
  <si>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</si>
  <si>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</si>
  <si>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</si>
  <si>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</si>
  <si>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</si>
  <si>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</si>
  <si>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</si>
  <si>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</si>
  <si>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</si>
  <si>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</si>
  <si>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</si>
  <si>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</si>
  <si>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</si>
  <si>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</si>
  <si>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</si>
  <si>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</si>
  <si>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</si>
  <si>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</si>
  <si>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</si>
  <si>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</si>
  <si>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</si>
  <si>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</si>
  <si>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</si>
  <si>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</si>
  <si>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</si>
  <si>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</si>
  <si>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</si>
  <si>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</si>
  <si>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</si>
  <si>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</si>
  <si>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</si>
  <si>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</si>
  <si>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</si>
  <si>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</si>
  <si>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</si>
  <si>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</si>
  <si>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</si>
  <si>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</si>
  <si>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</si>
  <si>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</si>
  <si>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</si>
  <si>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</si>
  <si>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</si>
  <si>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</si>
  <si>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</si>
  <si>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</si>
  <si>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</si>
  <si>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</si>
  <si>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</si>
  <si>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</si>
  <si>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</si>
  <si>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</si>
  <si>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</si>
  <si>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</si>
  <si>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</si>
  <si>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</si>
  <si>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</si>
  <si>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</si>
  <si>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</si>
  <si>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</si>
  <si>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</si>
  <si>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</si>
  <si>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</si>
  <si>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</si>
  <si>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</si>
  <si>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</si>
  <si>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</si>
  <si>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</si>
  <si>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</si>
  <si>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</si>
  <si>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</si>
  <si>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</si>
  <si>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</si>
  <si>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</si>
  <si>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</si>
  <si>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</si>
  <si>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</si>
  <si>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</si>
  <si>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</si>
  <si>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</si>
  <si>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</si>
  <si>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</si>
  <si>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</si>
  <si>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</si>
  <si>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</si>
  <si>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</si>
  <si>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</si>
  <si>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</si>
  <si>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</si>
  <si>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</si>
  <si>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</si>
  <si>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</si>
  <si>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</si>
  <si>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</si>
  <si>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</si>
  <si>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</si>
  <si>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</si>
  <si>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</si>
  <si>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</si>
  <si>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</si>
  <si>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</si>
  <si>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</si>
  <si>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</si>
  <si>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</si>
  <si>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</si>
  <si>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</si>
  <si>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</si>
  <si>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</si>
  <si>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</si>
  <si>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</si>
  <si>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</si>
  <si>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</si>
  <si>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</si>
  <si>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</si>
  <si>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</si>
  <si>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</si>
  <si>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</si>
  <si>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</si>
  <si>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</si>
  <si>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</si>
  <si>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</si>
  <si>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</si>
  <si>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</si>
  <si>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</si>
  <si>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</si>
  <si>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</si>
  <si>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</si>
  <si>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</si>
  <si>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</si>
  <si>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</si>
  <si>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</si>
  <si>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</si>
  <si>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</si>
  <si>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</si>
  <si>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</si>
  <si>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</si>
  <si>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</si>
  <si>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</si>
  <si>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</si>
  <si>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</si>
  <si>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</si>
  <si>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</si>
  <si>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</si>
  <si>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</si>
  <si>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</si>
  <si>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</si>
  <si>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</si>
  <si>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</si>
  <si>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</si>
  <si>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</si>
  <si>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</si>
  <si>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</si>
  <si>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</si>
  <si>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</si>
  <si>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</si>
  <si>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</si>
  <si>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</si>
  <si>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</si>
  <si>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</si>
  <si>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</si>
  <si>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</si>
  <si>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</si>
  <si>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</si>
  <si>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</si>
  <si>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</si>
  <si>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</si>
  <si>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</si>
  <si>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</si>
  <si>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</si>
  <si>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</si>
  <si>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</si>
  <si>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</si>
  <si>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</si>
  <si>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</si>
  <si>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</si>
  <si>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</si>
  <si>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</si>
  <si>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</si>
  <si>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</si>
  <si>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</si>
  <si>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</si>
  <si>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</si>
  <si>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</si>
  <si>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</si>
  <si>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</si>
  <si>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</si>
  <si>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</si>
  <si>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</si>
  <si>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</si>
  <si>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</si>
  <si>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</si>
  <si>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</si>
  <si>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</si>
  <si>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</si>
  <si>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</si>
  <si>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</si>
  <si>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</si>
  <si>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</si>
  <si>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</si>
  <si>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</si>
  <si>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</si>
  <si>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</si>
  <si>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</si>
  <si>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</si>
  <si>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</si>
  <si>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</si>
  <si>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</si>
  <si>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</si>
  <si>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</si>
  <si>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</si>
  <si>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</si>
  <si>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</si>
  <si>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</si>
  <si>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</si>
  <si>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</si>
  <si>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</si>
  <si>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</si>
  <si>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</si>
  <si>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</si>
  <si>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</si>
  <si>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</si>
  <si>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</si>
  <si>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</si>
  <si>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</si>
  <si>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</si>
  <si>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</si>
  <si>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</si>
  <si>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</si>
  <si>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</si>
  <si>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</si>
  <si>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</si>
  <si>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</si>
  <si>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</si>
  <si>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</si>
  <si>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</si>
  <si>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</si>
  <si>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</si>
  <si>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</si>
  <si>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</si>
  <si>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</si>
  <si>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</si>
  <si>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</si>
  <si>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</si>
  <si>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</si>
  <si>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</si>
  <si>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</si>
  <si>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</si>
  <si>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</si>
  <si>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</si>
  <si>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</si>
  <si>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</si>
  <si>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</si>
  <si>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</si>
  <si>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</si>
  <si>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</si>
  <si>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</si>
  <si>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</si>
  <si>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</si>
  <si>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</si>
  <si>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</si>
  <si>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</si>
  <si>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</si>
  <si>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</si>
  <si>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</si>
  <si>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</si>
  <si>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</si>
  <si>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</si>
  <si>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</si>
  <si>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</si>
  <si>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</si>
  <si>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</si>
  <si>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</si>
  <si>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</si>
  <si>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</si>
  <si>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</si>
  <si>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</si>
  <si>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</si>
  <si>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</si>
  <si>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</si>
  <si>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</si>
  <si>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</si>
  <si>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</si>
  <si>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</si>
  <si>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</si>
  <si>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</si>
  <si>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</si>
  <si>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</si>
  <si>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</si>
  <si>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</si>
  <si>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</si>
  <si>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</si>
  <si>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</si>
  <si>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</si>
  <si>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</si>
  <si>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</si>
  <si>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</si>
  <si>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</si>
  <si>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</si>
  <si>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</si>
  <si>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</si>
  <si>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</si>
  <si>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</si>
  <si>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</si>
  <si>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</si>
  <si>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</si>
  <si>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</si>
  <si>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</si>
  <si>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</si>
  <si>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</si>
  <si>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</si>
  <si>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</si>
  <si>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</si>
  <si>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</si>
  <si>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</si>
  <si>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</si>
  <si>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</si>
  <si>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</si>
  <si>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</si>
  <si>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</si>
  <si>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</si>
  <si>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</si>
  <si>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</si>
  <si>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</si>
  <si>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</si>
  <si>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</si>
  <si>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</si>
  <si>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</si>
  <si>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</si>
  <si>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</si>
  <si>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</si>
  <si>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</si>
  <si>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</si>
  <si>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</si>
  <si>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</si>
  <si>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</si>
  <si>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</si>
  <si>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</si>
  <si>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</si>
  <si>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</si>
  <si>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</si>
  <si>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</si>
  <si>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</si>
  <si>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</si>
  <si>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</si>
  <si>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</si>
  <si>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</si>
  <si>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</si>
  <si>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</si>
  <si>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</si>
  <si>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</si>
  <si>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</si>
  <si>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</si>
  <si>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</si>
  <si>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</si>
  <si>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</si>
  <si>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</si>
  <si>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</si>
  <si>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</si>
  <si>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</si>
  <si>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</si>
  <si>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</si>
  <si>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</si>
  <si>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</si>
  <si>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</si>
  <si>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</si>
  <si>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</si>
  <si>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</si>
  <si>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</si>
  <si>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</si>
  <si>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</si>
  <si>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</si>
  <si>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</si>
  <si>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</si>
  <si>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</si>
  <si>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</si>
  <si>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</si>
  <si>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</si>
  <si>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</si>
  <si>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</si>
  <si>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</si>
  <si>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</si>
  <si>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</si>
  <si>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</si>
  <si>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</si>
  <si>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</si>
  <si>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</si>
  <si>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</si>
  <si>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</si>
  <si>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</si>
  <si>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</si>
  <si>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</si>
  <si>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</si>
  <si>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</si>
  <si>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</si>
  <si>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</si>
  <si>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</si>
  <si>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</si>
  <si>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</si>
  <si>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</si>
  <si>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</si>
  <si>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</si>
  <si>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</si>
  <si>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</si>
  <si>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</si>
  <si>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</si>
  <si>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</si>
  <si>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</si>
  <si>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</si>
  <si>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</si>
  <si>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</si>
  <si>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</si>
  <si>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</si>
  <si>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</si>
  <si>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</si>
  <si>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</si>
  <si>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</si>
  <si>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</si>
  <si>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</si>
  <si>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</si>
  <si>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</si>
  <si>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</si>
  <si>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</si>
  <si>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</si>
  <si>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</si>
  <si>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</si>
  <si>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</si>
  <si>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</si>
  <si>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</si>
  <si>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</si>
  <si>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</si>
  <si>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</si>
  <si>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</si>
  <si>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</si>
  <si>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</si>
  <si>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</si>
  <si>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</si>
  <si>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</si>
  <si>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</si>
  <si>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</si>
  <si>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</si>
  <si>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</si>
  <si>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</si>
  <si>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</si>
  <si>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</si>
  <si>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</si>
  <si>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</si>
  <si>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</si>
  <si>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</si>
  <si>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</si>
  <si>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</si>
  <si>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</si>
  <si>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</si>
  <si>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</si>
  <si>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</si>
  <si>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</si>
  <si>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</si>
  <si>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</si>
  <si>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</si>
  <si>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</si>
  <si>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</si>
  <si>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</si>
  <si>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</si>
  <si>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</si>
  <si>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</si>
  <si>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</si>
  <si>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</si>
  <si>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</si>
  <si>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</si>
  <si>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</si>
  <si>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</si>
  <si>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</si>
  <si>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</si>
  <si>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</si>
  <si>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</si>
  <si>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</si>
  <si>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</si>
  <si>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</si>
  <si>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</si>
  <si>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</si>
  <si>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</si>
  <si>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</si>
  <si>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</si>
  <si>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</si>
  <si>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</si>
  <si>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</si>
  <si>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</si>
  <si>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</si>
  <si>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</si>
  <si>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</si>
  <si>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</si>
  <si>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</si>
  <si>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</si>
  <si>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</si>
  <si>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</si>
  <si>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</si>
  <si>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</si>
  <si>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</si>
  <si>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</si>
  <si>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</si>
  <si>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</si>
  <si>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</si>
  <si>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</si>
  <si>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</si>
  <si>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</si>
  <si>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</si>
  <si>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</si>
  <si>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</si>
  <si>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</si>
  <si>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</si>
  <si>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</si>
  <si>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</si>
  <si>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</si>
  <si>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</si>
  <si>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</si>
  <si>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</si>
  <si>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</si>
  <si>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</si>
  <si>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</si>
  <si>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</si>
  <si>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</si>
  <si>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</si>
  <si>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</si>
  <si>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</si>
  <si>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</si>
  <si>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</si>
  <si>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</si>
  <si>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</si>
  <si>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</si>
  <si>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</si>
  <si>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</si>
  <si>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</si>
  <si>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</si>
  <si>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</si>
  <si>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</si>
  <si>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</si>
  <si>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</si>
  <si>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</si>
  <si>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</si>
  <si>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</si>
  <si>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</si>
  <si>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</si>
  <si>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</si>
  <si>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</si>
  <si>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</si>
  <si>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</si>
  <si>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</si>
  <si>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</si>
  <si>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</si>
  <si>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</si>
  <si>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</si>
  <si>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</si>
  <si>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</si>
  <si>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</si>
  <si>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</si>
  <si>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</si>
  <si>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</si>
  <si>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</si>
  <si>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</si>
  <si>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</si>
  <si>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</si>
  <si>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</si>
  <si>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</si>
  <si>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</si>
  <si>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</si>
  <si>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</si>
  <si>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</si>
  <si>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</si>
  <si>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</si>
  <si>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</si>
  <si>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</si>
  <si>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</si>
  <si>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</si>
  <si>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</si>
  <si>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</si>
  <si>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</si>
  <si>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</si>
  <si>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</si>
  <si>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</si>
  <si>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</si>
  <si>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</si>
  <si>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</si>
  <si>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</si>
  <si>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</si>
  <si>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</si>
  <si>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</si>
  <si>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</si>
  <si>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</si>
  <si>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</si>
  <si>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</si>
  <si>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</si>
  <si>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</si>
  <si>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</si>
  <si>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</si>
  <si>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</si>
  <si>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</si>
  <si>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</si>
  <si>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</si>
  <si>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</si>
  <si>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</si>
  <si>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</si>
  <si>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</si>
  <si>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</si>
  <si>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</si>
  <si>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</si>
  <si>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</si>
  <si>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</si>
  <si>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</si>
  <si>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</si>
  <si>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</si>
  <si>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</si>
  <si>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</si>
  <si>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</si>
  <si>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</si>
  <si>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</si>
  <si>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</si>
  <si>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</si>
  <si>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</si>
  <si>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</si>
  <si>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</si>
  <si>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</si>
  <si>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</si>
  <si>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</si>
  <si>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</si>
  <si>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</si>
  <si>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</si>
  <si>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</si>
  <si>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</si>
  <si>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</si>
  <si>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</si>
  <si>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</si>
  <si>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</si>
  <si>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</si>
  <si>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</si>
  <si>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</si>
  <si>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</si>
  <si>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</si>
  <si>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</si>
  <si>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</si>
  <si>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</si>
  <si>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</si>
  <si>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</si>
  <si>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</si>
  <si>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</si>
  <si>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</si>
  <si>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</si>
  <si>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</si>
  <si>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</si>
  <si>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</si>
  <si>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</si>
  <si>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</si>
  <si>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</si>
  <si>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</si>
  <si>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</si>
  <si>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</si>
  <si>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</si>
  <si>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</si>
  <si>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</si>
  <si>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</si>
  <si>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</si>
  <si>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</si>
  <si>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</si>
  <si>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</si>
  <si>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</si>
  <si>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</si>
  <si>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</si>
  <si>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</si>
  <si>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</si>
  <si>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</si>
  <si>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</si>
  <si>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</si>
  <si>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</si>
  <si>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</si>
  <si>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</si>
  <si>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</si>
  <si>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</si>
  <si>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</si>
  <si>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</si>
  <si>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</si>
  <si>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</si>
  <si>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</si>
  <si>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</si>
  <si>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</si>
  <si>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</si>
  <si>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</si>
  <si>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</si>
  <si>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</si>
  <si>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</si>
  <si>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</si>
  <si>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</si>
  <si>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</si>
  <si>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</si>
  <si>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</si>
  <si>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</si>
  <si>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</si>
  <si>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</si>
  <si>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</si>
  <si>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</si>
  <si>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</si>
  <si>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</si>
  <si>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</si>
  <si>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</si>
  <si>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</si>
  <si>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</si>
  <si>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</si>
  <si>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</si>
  <si>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</si>
  <si>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</si>
  <si>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</si>
  <si>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</si>
  <si>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</si>
  <si>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</si>
  <si>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</si>
  <si>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</si>
  <si>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</si>
  <si>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</si>
  <si>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</si>
  <si>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</si>
  <si>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</si>
  <si>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</si>
  <si>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</si>
  <si>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</si>
  <si>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</si>
  <si>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</si>
  <si>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</si>
  <si>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</si>
  <si>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</si>
  <si>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</si>
  <si>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</si>
  <si>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</si>
  <si>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</si>
  <si>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</si>
  <si>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</si>
  <si>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</si>
  <si>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</si>
  <si>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</si>
  <si>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</si>
  <si>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</si>
  <si>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</si>
  <si>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</si>
  <si>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</si>
  <si>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</si>
  <si>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</si>
  <si>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</si>
  <si>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</si>
  <si>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</si>
  <si>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</si>
  <si>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</si>
  <si>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</si>
  <si>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</si>
  <si>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</si>
  <si>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</si>
  <si>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</si>
  <si>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</si>
  <si>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</si>
  <si>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</si>
  <si>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</si>
  <si>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</si>
  <si>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</si>
  <si>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</si>
  <si>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</si>
  <si>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</si>
  <si>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</si>
  <si>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</si>
  <si>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</si>
  <si>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</si>
  <si>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</si>
  <si>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</si>
  <si>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</si>
  <si>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</si>
  <si>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</si>
  <si>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</si>
  <si>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</si>
  <si>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</si>
  <si>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</si>
  <si>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</si>
  <si>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</si>
  <si>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</si>
  <si>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</si>
  <si>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</si>
  <si>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</si>
  <si>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</si>
  <si>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</si>
  <si>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</si>
  <si>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</si>
  <si>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</si>
  <si>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</si>
  <si>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</si>
  <si>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</si>
  <si>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</si>
  <si>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</si>
  <si>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</si>
  <si>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</si>
  <si>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</si>
  <si>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</si>
  <si>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</si>
  <si>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</si>
  <si>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</si>
  <si>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</si>
  <si>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</si>
  <si>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</si>
  <si>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</si>
  <si>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</si>
  <si>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</si>
  <si>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</si>
  <si>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</si>
  <si>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</si>
  <si>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</si>
  <si>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</si>
  <si>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</si>
  <si>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</si>
  <si>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</si>
  <si>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</si>
  <si>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</si>
  <si>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</si>
  <si>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</si>
  <si>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</si>
  <si>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</si>
  <si>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</si>
  <si>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</si>
  <si>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</si>
  <si>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</si>
  <si>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</si>
  <si>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</si>
  <si>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</si>
  <si>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</si>
  <si>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</si>
  <si>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</si>
  <si>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</si>
  <si>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</si>
  <si>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</si>
  <si>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</si>
  <si>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</si>
  <si>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</si>
  <si>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</si>
  <si>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</si>
  <si>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</si>
  <si>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</si>
  <si>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</si>
  <si>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</si>
  <si>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</si>
  <si>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</si>
  <si>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</si>
  <si>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</si>
  <si>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</si>
  <si>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</si>
  <si>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</si>
  <si>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</si>
  <si>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</si>
  <si>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</si>
  <si>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</si>
  <si>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</si>
  <si>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</si>
  <si>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</si>
  <si>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</si>
  <si>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</si>
  <si>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</si>
  <si>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</si>
  <si>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</si>
  <si>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</si>
  <si>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</si>
  <si>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</si>
  <si>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</si>
  <si>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</si>
  <si>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</si>
  <si>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</si>
  <si>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</si>
  <si>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</si>
  <si>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</si>
  <si>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</si>
  <si>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</si>
  <si>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</si>
  <si>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</si>
  <si>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</si>
  <si>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</si>
  <si>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</si>
  <si>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</si>
  <si>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</si>
  <si>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</si>
  <si>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</si>
  <si>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</si>
  <si>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</si>
  <si>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</si>
  <si>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</si>
  <si>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</si>
  <si>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</si>
  <si>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</si>
  <si>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</si>
  <si>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</si>
  <si>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</si>
  <si>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</si>
  <si>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</si>
  <si>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</si>
  <si>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</si>
  <si>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</si>
  <si>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</si>
  <si>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</si>
  <si>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</si>
  <si>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</si>
  <si>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</si>
  <si>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</si>
  <si>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</si>
  <si>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</si>
  <si>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</si>
  <si>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</si>
  <si>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</si>
  <si>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</si>
  <si>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</si>
  <si>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</si>
  <si>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</si>
  <si>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</si>
  <si>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</si>
  <si>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</si>
  <si>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</si>
  <si>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</si>
  <si>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</si>
  <si>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</si>
  <si>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</si>
  <si>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</si>
  <si>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</si>
  <si>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</si>
  <si>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</si>
  <si>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</si>
  <si>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</si>
  <si>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</si>
  <si>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</si>
  <si>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</si>
  <si>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</si>
  <si>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</si>
  <si>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</si>
  <si>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</si>
  <si>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</si>
  <si>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</si>
  <si>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</si>
  <si>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</si>
  <si>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</si>
  <si>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</si>
  <si>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</si>
  <si>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</si>
  <si>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</si>
  <si>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</si>
  <si>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</si>
  <si>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</si>
  <si>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</si>
  <si>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</si>
  <si>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</si>
  <si>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</si>
  <si>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</si>
  <si>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</si>
  <si>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</si>
  <si>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</si>
  <si>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</si>
  <si>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</si>
  <si>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</si>
  <si>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</si>
  <si>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</si>
  <si>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</si>
  <si>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</si>
  <si>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</si>
  <si>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</si>
  <si>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</si>
  <si>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</si>
  <si>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</si>
  <si>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</si>
  <si>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</si>
  <si>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</si>
  <si>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</si>
  <si>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</si>
  <si>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</si>
  <si>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</si>
  <si>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</si>
  <si>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</si>
  <si>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</si>
  <si>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</si>
  <si>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</si>
  <si>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</si>
  <si>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</si>
  <si>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</si>
  <si>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</si>
  <si>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</si>
  <si>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</si>
  <si>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</si>
  <si>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</si>
  <si>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</si>
  <si>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</si>
  <si>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</si>
  <si>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</si>
  <si>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</si>
  <si>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</si>
  <si>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</si>
  <si>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</si>
  <si>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</si>
  <si>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</si>
  <si>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</si>
  <si>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</si>
  <si>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</si>
  <si>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</si>
  <si>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</si>
  <si>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</si>
  <si>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</si>
  <si>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</si>
  <si>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</si>
  <si>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</si>
  <si>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</si>
  <si>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</si>
  <si>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</si>
  <si>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</si>
  <si>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</si>
  <si>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</si>
  <si>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</si>
  <si>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</si>
  <si>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</si>
  <si>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</si>
  <si>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</si>
  <si>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</si>
  <si>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</si>
  <si>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</si>
  <si>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</si>
  <si>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</si>
  <si>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</si>
  <si>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</si>
  <si>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</si>
  <si>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</si>
  <si>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</si>
  <si>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</si>
  <si>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</si>
  <si>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</si>
  <si>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</si>
  <si>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</si>
  <si>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</si>
  <si>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</si>
  <si>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</si>
  <si>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</si>
  <si>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</si>
  <si>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</si>
  <si>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</si>
  <si>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</si>
  <si>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</si>
  <si>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</si>
  <si>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</si>
  <si>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</si>
  <si>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</si>
  <si>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</si>
  <si>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</si>
  <si>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</si>
  <si>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</si>
  <si>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</si>
  <si>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</si>
  <si>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</si>
  <si>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</si>
  <si>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</si>
  <si>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</si>
  <si>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</si>
  <si>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</si>
  <si>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</si>
  <si>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</si>
  <si>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</si>
  <si>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</si>
  <si>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</si>
  <si>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</si>
  <si>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</si>
  <si>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</si>
  <si>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</si>
  <si>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</si>
  <si>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</si>
  <si>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</si>
  <si>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</si>
  <si>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</si>
  <si>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</si>
  <si>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</si>
  <si>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</si>
  <si>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</si>
  <si>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</si>
  <si>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</si>
  <si>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</si>
  <si>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</si>
  <si>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</si>
  <si>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</si>
  <si>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</si>
  <si>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</si>
  <si>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</si>
  <si>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</si>
  <si>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</si>
  <si>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</si>
  <si>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</si>
  <si>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</si>
  <si>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</si>
  <si>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</si>
  <si>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</si>
  <si>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</si>
  <si>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</si>
  <si>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</si>
  <si>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</si>
  <si>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</si>
  <si>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</si>
  <si>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</si>
  <si>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</si>
  <si>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</si>
  <si>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</si>
  <si>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</si>
  <si>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</si>
  <si>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</si>
  <si>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</si>
  <si>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</si>
  <si>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</si>
  <si>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</si>
  <si>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</si>
  <si>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</si>
  <si>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</si>
  <si>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</si>
  <si>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</si>
  <si>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</si>
  <si>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</si>
  <si>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</si>
  <si>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</si>
  <si>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</si>
  <si>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</si>
  <si>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</si>
  <si>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</si>
  <si>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</si>
  <si>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</si>
  <si>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</si>
  <si>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</si>
  <si>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</si>
  <si>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</si>
  <si>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</si>
  <si>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</si>
  <si>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</si>
  <si>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</si>
  <si>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</si>
  <si>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</si>
  <si>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</si>
  <si>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</si>
  <si>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</si>
  <si>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</si>
  <si>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</si>
  <si>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</si>
  <si>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</si>
  <si>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</si>
  <si>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</si>
  <si>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</si>
  <si>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</si>
  <si>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</si>
  <si>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</si>
  <si>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</si>
  <si>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</si>
  <si>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</si>
  <si>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</si>
  <si>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</si>
  <si>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</si>
  <si>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</si>
  <si>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</si>
  <si>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</si>
  <si>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</si>
  <si>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</si>
  <si>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</si>
  <si>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</si>
  <si>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</si>
  <si>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</si>
  <si>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</si>
  <si>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</si>
  <si>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</si>
  <si>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</si>
  <si>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</si>
  <si>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</si>
  <si>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</si>
  <si>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</si>
  <si>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</si>
  <si>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</si>
  <si>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</si>
  <si>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</si>
  <si>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</si>
  <si>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</si>
  <si>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</si>
  <si>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</si>
  <si>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</si>
  <si>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</si>
  <si>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</si>
  <si>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</si>
  <si>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</si>
  <si>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</si>
  <si>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</si>
  <si>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</si>
  <si>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</si>
  <si>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</si>
  <si>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</si>
  <si>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</si>
  <si>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</si>
  <si>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</si>
  <si>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</si>
  <si>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</si>
  <si>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</si>
  <si>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</si>
  <si>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</si>
  <si>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</si>
  <si>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</si>
  <si>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</si>
  <si>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</si>
  <si>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</si>
  <si>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</si>
  <si>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</si>
  <si>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</si>
  <si>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</si>
  <si>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</si>
  <si>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</si>
  <si>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</si>
  <si>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</si>
  <si>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</si>
  <si>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</si>
  <si>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</si>
  <si>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</si>
  <si>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</si>
  <si>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</si>
  <si>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</si>
  <si>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</si>
  <si>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</si>
  <si>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</si>
  <si>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</si>
  <si>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</si>
  <si>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</si>
  <si>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</si>
  <si>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</si>
  <si>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</si>
  <si>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</si>
  <si>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</si>
  <si>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</si>
  <si>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</si>
  <si>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</si>
  <si>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</si>
  <si>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</si>
  <si>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</si>
  <si>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</si>
  <si>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</si>
  <si>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</si>
  <si>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</si>
  <si>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</si>
  <si>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</si>
  <si>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</si>
  <si>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</si>
  <si>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</si>
  <si>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</si>
  <si>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</si>
  <si>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</si>
  <si>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</si>
  <si>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</si>
  <si>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</si>
  <si>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</si>
  <si>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</si>
  <si>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</si>
  <si>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</si>
  <si>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</si>
  <si>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</si>
  <si>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</si>
  <si>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</si>
  <si>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</si>
  <si>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</si>
  <si>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</si>
  <si>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</si>
  <si>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</si>
  <si>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</si>
  <si>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</si>
  <si>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</si>
  <si>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</si>
  <si>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</si>
  <si>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</si>
  <si>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</si>
  <si>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</si>
  <si>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</si>
  <si>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</si>
  <si>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</si>
  <si>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</si>
  <si>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</si>
  <si>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</si>
  <si>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</si>
  <si>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</si>
  <si>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</si>
  <si>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</si>
  <si>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</si>
  <si>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</si>
  <si>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</si>
  <si>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</si>
  <si>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</si>
  <si>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</si>
  <si>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</si>
  <si>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</si>
  <si>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</si>
  <si>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</si>
  <si>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</si>
  <si>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</si>
  <si>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</si>
  <si>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</si>
  <si>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</si>
  <si>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</si>
  <si>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</si>
  <si>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</si>
  <si>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</si>
  <si>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</si>
  <si>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</si>
  <si>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</si>
  <si>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</si>
  <si>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</si>
  <si>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</si>
  <si>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</si>
  <si>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</si>
  <si>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</si>
  <si>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</si>
  <si>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</si>
  <si>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</si>
  <si>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</si>
  <si>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</si>
  <si>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</si>
  <si>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</si>
  <si>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</si>
  <si>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</si>
  <si>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</si>
  <si>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</si>
  <si>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</si>
  <si>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</si>
  <si>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</si>
  <si>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</si>
  <si>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</si>
  <si>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</si>
  <si>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</si>
  <si>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</si>
  <si>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</si>
  <si>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</si>
  <si>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</si>
  <si>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</si>
  <si>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</si>
  <si>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</si>
  <si>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</si>
  <si>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</si>
  <si>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</si>
  <si>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</si>
  <si>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</si>
  <si>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</si>
  <si>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</si>
  <si>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</si>
  <si>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</si>
  <si>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</si>
  <si>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</si>
  <si>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</si>
  <si>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</si>
  <si>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</si>
  <si>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</si>
  <si>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</si>
  <si>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</si>
  <si>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</si>
  <si>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</si>
  <si>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</si>
  <si>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</si>
  <si>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</si>
  <si>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</si>
  <si>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</si>
  <si>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</si>
  <si>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</si>
  <si>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</si>
  <si>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</si>
  <si>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</si>
  <si>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</si>
  <si>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</si>
  <si>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</si>
  <si>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</si>
  <si>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</si>
  <si>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</si>
  <si>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</si>
  <si>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</si>
  <si>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</si>
  <si>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</si>
  <si>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</si>
  <si>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</si>
  <si>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</si>
  <si>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</si>
  <si>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</si>
  <si>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</si>
  <si>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</si>
  <si>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</si>
  <si>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</si>
  <si>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</si>
  <si>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</si>
  <si>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</si>
  <si>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</si>
  <si>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</si>
  <si>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</si>
  <si>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</si>
  <si>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</si>
  <si>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</si>
  <si>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</si>
  <si>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</si>
  <si>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</si>
  <si>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</si>
  <si>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</si>
  <si>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</si>
  <si>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</si>
  <si>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</si>
  <si>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</si>
  <si>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</si>
  <si>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</si>
  <si>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</si>
  <si>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</si>
  <si>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</si>
  <si>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</si>
  <si>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</si>
  <si>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</si>
  <si>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</si>
  <si>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</si>
  <si>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</si>
  <si>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</si>
  <si>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</si>
  <si>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</si>
  <si>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</si>
  <si>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</si>
  <si>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</si>
  <si>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</si>
  <si>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</si>
  <si>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</si>
  <si>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</si>
  <si>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</si>
  <si>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</si>
  <si>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</si>
  <si>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</si>
  <si>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</si>
  <si>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</si>
  <si>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</si>
  <si>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</si>
  <si>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</si>
  <si>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</si>
  <si>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</si>
  <si>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</si>
  <si>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</si>
  <si>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</si>
  <si>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</si>
  <si>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</si>
  <si>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</si>
  <si>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</si>
  <si>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</si>
  <si>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</si>
  <si>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</si>
  <si>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</si>
  <si>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</si>
  <si>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</si>
  <si>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</si>
  <si>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</si>
  <si>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</si>
  <si>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</si>
  <si>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</si>
  <si>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</si>
  <si>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</si>
  <si>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</si>
  <si>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</si>
  <si>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</si>
  <si>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</si>
  <si>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</si>
  <si>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</si>
  <si>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</si>
  <si>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</si>
  <si>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</si>
  <si>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</si>
  <si>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</si>
  <si>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</si>
  <si>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</si>
  <si>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</si>
  <si>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</si>
  <si>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</si>
  <si>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</si>
  <si>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</si>
  <si>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</si>
  <si>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</si>
  <si>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</si>
  <si>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</si>
  <si>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</si>
  <si>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</si>
  <si>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</si>
  <si>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</si>
  <si>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</si>
  <si>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</si>
  <si>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</si>
  <si>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</si>
  <si>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</si>
  <si>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</si>
  <si>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</si>
  <si>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</si>
  <si>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</si>
  <si>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</si>
  <si>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</si>
  <si>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</si>
  <si>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</si>
  <si>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</si>
  <si>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</si>
  <si>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</si>
  <si>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</si>
  <si>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</si>
  <si>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</si>
  <si>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</si>
  <si>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</si>
  <si>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</si>
  <si>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</si>
  <si>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</si>
  <si>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</si>
  <si>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</si>
  <si>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</si>
  <si>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</si>
  <si>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</si>
  <si>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</si>
  <si>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</si>
  <si>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</si>
  <si>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</si>
  <si>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</si>
  <si>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</si>
  <si>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</si>
  <si>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</si>
  <si>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</si>
  <si>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</si>
  <si>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</si>
  <si>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</si>
  <si>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</si>
  <si>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</si>
  <si>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</si>
  <si>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</si>
  <si>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</si>
  <si>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</si>
  <si>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</si>
  <si>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</si>
  <si>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</si>
  <si>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</si>
  <si>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</si>
  <si>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</si>
  <si>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</si>
  <si>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</si>
  <si>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</si>
  <si>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</si>
  <si>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</si>
  <si>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</si>
  <si>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</si>
  <si>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</si>
  <si>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</si>
  <si>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</si>
  <si>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</si>
  <si>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</si>
  <si>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</si>
  <si>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</si>
  <si>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</si>
  <si>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</si>
  <si>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</si>
  <si>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</si>
  <si>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</si>
  <si>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</si>
  <si>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</si>
  <si>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</si>
  <si>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</si>
  <si>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</si>
  <si>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</si>
  <si>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</si>
  <si>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</si>
  <si>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</si>
  <si>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</si>
  <si>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</si>
  <si>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</si>
  <si>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</si>
  <si>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</si>
  <si>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</si>
  <si>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</si>
  <si>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</si>
  <si>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</si>
  <si>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</si>
  <si>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</si>
  <si>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</si>
  <si>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</si>
  <si>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</si>
  <si>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</si>
  <si>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</si>
  <si>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</si>
  <si>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</si>
  <si>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</si>
  <si>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</si>
  <si>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</si>
  <si>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</si>
  <si>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</si>
  <si>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</si>
  <si>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</si>
  <si>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</si>
  <si>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</si>
  <si>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</si>
  <si>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</si>
  <si>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</si>
  <si>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</si>
  <si>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</si>
  <si>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</si>
  <si>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</si>
  <si>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</si>
  <si>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</si>
  <si>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</si>
  <si>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</si>
  <si>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</si>
  <si>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</si>
  <si>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</si>
  <si>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</si>
  <si>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</si>
  <si>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</si>
  <si>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</si>
  <si>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</si>
  <si>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</si>
  <si>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</si>
  <si>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</si>
  <si>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</si>
  <si>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</si>
  <si>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</si>
  <si>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</si>
  <si>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</si>
  <si>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</si>
  <si>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</si>
  <si>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</si>
  <si>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</si>
  <si>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</si>
  <si>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</si>
  <si>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</si>
  <si>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</si>
  <si>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</si>
  <si>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</si>
  <si>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</si>
  <si>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</si>
  <si>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</si>
  <si>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</si>
  <si>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</si>
  <si>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</si>
  <si>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</si>
  <si>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</si>
  <si>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</si>
  <si>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</si>
  <si>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</si>
  <si>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</si>
  <si>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</si>
  <si>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</si>
  <si>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</si>
  <si>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</si>
  <si>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</si>
  <si>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</si>
  <si>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</si>
  <si>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</si>
  <si>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</si>
  <si>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</si>
  <si>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</si>
  <si>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</si>
  <si>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</si>
  <si>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</si>
  <si>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</si>
  <si>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</si>
  <si>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</si>
  <si>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</si>
  <si>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</si>
  <si>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</si>
  <si>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</si>
  <si>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</si>
  <si>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</si>
  <si>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</si>
  <si>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</si>
  <si>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</si>
  <si>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</si>
  <si>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</si>
  <si>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</si>
  <si>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</si>
  <si>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</si>
  <si>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</si>
  <si>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</si>
  <si>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</si>
  <si>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</si>
  <si>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</si>
  <si>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</si>
  <si>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</si>
  <si>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</si>
  <si>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</si>
  <si>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</si>
  <si>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</si>
  <si>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</si>
  <si>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</si>
  <si>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</si>
  <si>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</si>
  <si>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</si>
  <si>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</si>
  <si>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</si>
  <si>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</si>
  <si>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</si>
  <si>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</si>
  <si>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</si>
  <si>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</si>
  <si>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</si>
  <si>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</si>
  <si>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</si>
  <si>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</si>
  <si>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</si>
  <si>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</si>
  <si>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</si>
  <si>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</si>
  <si>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</si>
  <si>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</si>
  <si>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</si>
  <si>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</si>
  <si>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</si>
  <si>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</si>
  <si>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</si>
  <si>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</si>
  <si>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</si>
  <si>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</si>
  <si>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</si>
  <si>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</si>
  <si>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</si>
  <si>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</si>
  <si>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</si>
  <si>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</si>
  <si>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</si>
  <si>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</si>
  <si>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</si>
  <si>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</si>
  <si>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</si>
  <si>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</si>
  <si>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</si>
  <si>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</si>
  <si>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</si>
  <si>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</si>
  <si>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</si>
  <si>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</si>
  <si>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</si>
  <si>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</si>
  <si>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</si>
  <si>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</si>
  <si>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</si>
  <si>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</si>
  <si>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</si>
  <si>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</si>
  <si>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</si>
  <si>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</si>
  <si>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</si>
  <si>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</si>
  <si>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</si>
  <si>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</si>
  <si>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</si>
  <si>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</si>
  <si>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</si>
  <si>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</si>
  <si>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</si>
  <si>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</si>
  <si>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</si>
  <si>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</si>
  <si>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</si>
  <si>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</si>
  <si>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</si>
  <si>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</si>
  <si>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</si>
  <si>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</si>
  <si>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</si>
  <si>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</si>
  <si>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</si>
  <si>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</si>
  <si>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</si>
  <si>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</si>
  <si>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</si>
  <si>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</si>
  <si>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</si>
  <si>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</si>
  <si>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</si>
  <si>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</si>
  <si>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</si>
  <si>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</si>
  <si>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</si>
  <si>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</si>
  <si>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</si>
  <si>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</si>
  <si>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</si>
  <si>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</si>
  <si>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</si>
  <si>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</si>
  <si>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</si>
  <si>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</si>
  <si>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</si>
  <si>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</si>
  <si>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</si>
  <si>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</si>
  <si>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</si>
  <si>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</si>
  <si>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</si>
  <si>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</si>
  <si>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</si>
  <si>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</si>
  <si>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</si>
  <si>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</si>
  <si>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</si>
  <si>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</si>
  <si>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</si>
  <si>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</si>
  <si>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</si>
  <si>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</si>
  <si>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</si>
  <si>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</si>
  <si>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</si>
  <si>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</si>
  <si>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</si>
  <si>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</si>
  <si>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</si>
  <si>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</si>
  <si>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</si>
  <si>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</si>
  <si>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</si>
  <si>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</si>
  <si>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</si>
  <si>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</si>
  <si>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</si>
  <si>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</si>
  <si>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</si>
  <si>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</si>
  <si>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</si>
  <si>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</si>
  <si>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</si>
  <si>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</si>
  <si>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</si>
  <si>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</si>
  <si>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</si>
  <si>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</si>
  <si>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</si>
  <si>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</si>
  <si>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2024-2025 KNIT TOP, WOVEN TOP, KI B2G1</t>
  </si>
  <si>
    <t>B2G1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</si>
  <si>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</si>
  <si>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</si>
  <si>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</si>
  <si>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</si>
  <si>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</si>
  <si>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</si>
  <si>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</si>
  <si>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</si>
  <si>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</si>
  <si>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</si>
  <si>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</si>
  <si>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</si>
  <si>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</si>
  <si>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</si>
  <si>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</si>
  <si>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</si>
  <si>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</si>
  <si>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</si>
  <si>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</si>
  <si>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</si>
  <si>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</si>
  <si>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</si>
  <si>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</si>
  <si>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</si>
  <si>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</si>
  <si>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</si>
  <si>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</si>
  <si>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</si>
  <si>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</si>
  <si>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</si>
  <si>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</si>
  <si>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</si>
  <si>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</si>
  <si>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</si>
  <si>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</si>
  <si>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</si>
  <si>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</si>
  <si>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</si>
  <si>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</si>
  <si>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</si>
  <si>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</si>
  <si>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</si>
  <si>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</si>
  <si>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</si>
  <si>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</si>
  <si>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</si>
  <si>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</si>
  <si>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</si>
  <si>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</si>
  <si>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</si>
  <si>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</si>
  <si>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</si>
  <si>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</si>
  <si>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</si>
  <si>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</si>
  <si>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2026-03-05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</si>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</sst>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tabSelected="1" zoomScale="80" zoomScaleNormal="80" workbookViewId="0">
      <selection activeCell="B1" sqref="B1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2336</v>
      </c>
      <c r="C2" s="22" t="s">
        <v>2337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194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2026-03-05</v>
      </c>
      <c r="C3" s="11" t="str">
        <f t="shared" ref="C3:C66" si="1">IF($A3&lt;&gt;"",$C$2,"")</f>
        <v>2026-03-11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195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2026-03-05</v>
      </c>
      <c r="C4" s="11" t="str">
        <f t="shared" si="1"/>
        <v>2026-03-11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196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2026-03-05</v>
      </c>
      <c r="C5" s="11" t="str">
        <f t="shared" si="1"/>
        <v>2026-03-11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197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2026-03-05</v>
      </c>
      <c r="C6" s="11" t="str">
        <f t="shared" si="1"/>
        <v>2026-03-11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198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2026-03-05</v>
      </c>
      <c r="C7" s="11" t="str">
        <f t="shared" si="1"/>
        <v>2026-03-11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199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2026-03-05</v>
      </c>
      <c r="C8" s="11" t="str">
        <f t="shared" si="1"/>
        <v>2026-03-11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200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2026-03-05</v>
      </c>
      <c r="C9" s="11" t="str">
        <f t="shared" si="1"/>
        <v>2026-03-11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201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2026-03-05</v>
      </c>
      <c r="C10" s="11" t="str">
        <f t="shared" si="1"/>
        <v>2026-03-11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202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2026-03-05</v>
      </c>
      <c r="C11" s="11" t="str">
        <f t="shared" si="1"/>
        <v>2026-03-11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203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2026-03-05</v>
      </c>
      <c r="C12" s="11" t="str">
        <f t="shared" si="1"/>
        <v>2026-03-11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204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2026-03-05</v>
      </c>
      <c r="C13" s="11" t="str">
        <f t="shared" si="1"/>
        <v>2026-03-11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205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2026-03-05</v>
      </c>
      <c r="C14" s="11" t="str">
        <f t="shared" si="1"/>
        <v>2026-03-11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206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2026-03-05</v>
      </c>
      <c r="C15" s="11" t="str">
        <f t="shared" si="1"/>
        <v>2026-03-11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207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2026-03-05</v>
      </c>
      <c r="C16" s="11" t="str">
        <f t="shared" si="1"/>
        <v>2026-03-11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208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2026-03-05</v>
      </c>
      <c r="C17" s="11" t="str">
        <f t="shared" si="1"/>
        <v>2026-03-11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209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2026-03-05</v>
      </c>
      <c r="C18" s="11" t="str">
        <f t="shared" si="1"/>
        <v>2026-03-11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210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2026-03-05</v>
      </c>
      <c r="C19" s="11" t="str">
        <f t="shared" si="1"/>
        <v>2026-03-11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211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2026-03-05</v>
      </c>
      <c r="C20" s="11" t="str">
        <f t="shared" si="1"/>
        <v>2026-03-11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212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2026-03-05</v>
      </c>
      <c r="C21" s="11" t="str">
        <f t="shared" si="1"/>
        <v>2026-03-11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213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2026-03-05</v>
      </c>
      <c r="C22" s="11" t="str">
        <f t="shared" si="1"/>
        <v>2026-03-11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214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2026-03-05</v>
      </c>
      <c r="C23" s="11" t="str">
        <f t="shared" si="1"/>
        <v>2026-03-11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215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2026-03-05</v>
      </c>
      <c r="C24" s="11" t="str">
        <f t="shared" si="1"/>
        <v>2026-03-11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216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2026-03-05</v>
      </c>
      <c r="C25" s="11" t="str">
        <f t="shared" si="1"/>
        <v>2026-03-11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217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2026-03-05</v>
      </c>
      <c r="C26" s="11" t="str">
        <f t="shared" si="1"/>
        <v>2026-03-11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218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2026-03-05</v>
      </c>
      <c r="C27" s="11" t="str">
        <f t="shared" si="1"/>
        <v>2026-03-11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219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2026-03-05</v>
      </c>
      <c r="C28" s="11" t="str">
        <f t="shared" si="1"/>
        <v>2026-03-11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220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2026-03-05</v>
      </c>
      <c r="C29" s="11" t="str">
        <f t="shared" si="1"/>
        <v>2026-03-11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221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2026-03-05</v>
      </c>
      <c r="C30" s="11" t="str">
        <f t="shared" si="1"/>
        <v>2026-03-11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222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2026-03-05</v>
      </c>
      <c r="C31" s="11" t="str">
        <f t="shared" si="1"/>
        <v>2026-03-11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223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2026-03-05</v>
      </c>
      <c r="C32" s="11" t="str">
        <f t="shared" si="1"/>
        <v>2026-03-11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224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2026-03-05</v>
      </c>
      <c r="C33" s="11" t="str">
        <f t="shared" si="1"/>
        <v>2026-03-11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225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2026-03-05</v>
      </c>
      <c r="C34" s="11" t="str">
        <f t="shared" si="1"/>
        <v>2026-03-11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226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2026-03-05</v>
      </c>
      <c r="C35" s="11" t="str">
        <f t="shared" si="1"/>
        <v>2026-03-11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227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2026-03-05</v>
      </c>
      <c r="C36" s="11" t="str">
        <f t="shared" si="1"/>
        <v>2026-03-11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228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2026-03-05</v>
      </c>
      <c r="C37" s="11" t="str">
        <f t="shared" si="1"/>
        <v>2026-03-11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229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2026-03-05</v>
      </c>
      <c r="C38" s="11" t="str">
        <f t="shared" si="1"/>
        <v>2026-03-11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230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2026-03-05</v>
      </c>
      <c r="C39" s="11" t="str">
        <f t="shared" si="1"/>
        <v>2026-03-11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231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2026-03-05</v>
      </c>
      <c r="C40" s="11" t="str">
        <f t="shared" si="1"/>
        <v>2026-03-11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232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2026-03-05</v>
      </c>
      <c r="C41" s="11" t="str">
        <f t="shared" si="1"/>
        <v>2026-03-11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233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2026-03-05</v>
      </c>
      <c r="C42" s="11" t="str">
        <f t="shared" si="1"/>
        <v>2026-03-11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234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2026-03-05</v>
      </c>
      <c r="C43" s="11" t="str">
        <f t="shared" si="1"/>
        <v>2026-03-11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235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2026-03-05</v>
      </c>
      <c r="C44" s="11" t="str">
        <f t="shared" si="1"/>
        <v>2026-03-11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236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2026-03-05</v>
      </c>
      <c r="C45" s="11" t="str">
        <f t="shared" si="1"/>
        <v>2026-03-11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237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2026-03-05</v>
      </c>
      <c r="C46" s="11" t="str">
        <f t="shared" si="1"/>
        <v>2026-03-11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238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2026-03-05</v>
      </c>
      <c r="C47" s="11" t="str">
        <f t="shared" si="1"/>
        <v>2026-03-11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239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2026-03-05</v>
      </c>
      <c r="C48" s="11" t="str">
        <f t="shared" si="1"/>
        <v>2026-03-11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240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2026-03-05</v>
      </c>
      <c r="C49" s="11" t="str">
        <f t="shared" si="1"/>
        <v>2026-03-11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241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2026-03-05</v>
      </c>
      <c r="C50" s="11" t="str">
        <f t="shared" si="1"/>
        <v>2026-03-11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242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2026-03-05</v>
      </c>
      <c r="C51" s="11" t="str">
        <f t="shared" si="1"/>
        <v>2026-03-11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243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2026-03-05</v>
      </c>
      <c r="C52" s="11" t="str">
        <f t="shared" si="1"/>
        <v>2026-03-11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244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2026-03-05</v>
      </c>
      <c r="C53" s="11" t="str">
        <f t="shared" si="1"/>
        <v>2026-03-11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245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2026-03-05</v>
      </c>
      <c r="C54" s="11" t="str">
        <f t="shared" si="1"/>
        <v>2026-03-11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246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2026-03-05</v>
      </c>
      <c r="C55" s="11" t="str">
        <f t="shared" si="1"/>
        <v>2026-03-11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247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2026-03-05</v>
      </c>
      <c r="C56" s="11" t="str">
        <f t="shared" si="1"/>
        <v>2026-03-11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248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2026-03-05</v>
      </c>
      <c r="C57" s="11" t="str">
        <f t="shared" si="1"/>
        <v>2026-03-11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249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2026-03-05</v>
      </c>
      <c r="C58" s="11" t="str">
        <f t="shared" si="1"/>
        <v>2026-03-11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250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2026-03-05</v>
      </c>
      <c r="C59" s="11" t="str">
        <f t="shared" si="1"/>
        <v>2026-03-11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251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2026-03-05</v>
      </c>
      <c r="C60" s="11" t="str">
        <f t="shared" si="1"/>
        <v>2026-03-11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252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2026-03-05</v>
      </c>
      <c r="C61" s="11" t="str">
        <f t="shared" si="1"/>
        <v>2026-03-11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253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2026-03-05</v>
      </c>
      <c r="C62" s="11" t="str">
        <f t="shared" si="1"/>
        <v>2026-03-11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254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2026-03-05</v>
      </c>
      <c r="C63" s="11" t="str">
        <f t="shared" si="1"/>
        <v>2026-03-11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255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2026-03-05</v>
      </c>
      <c r="C64" s="11" t="str">
        <f t="shared" si="1"/>
        <v>2026-03-11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256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2026-03-05</v>
      </c>
      <c r="C65" s="11" t="str">
        <f t="shared" si="1"/>
        <v>2026-03-11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257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2026-03-05</v>
      </c>
      <c r="C66" s="11" t="str">
        <f t="shared" si="1"/>
        <v>2026-03-11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258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2026-03-05</v>
      </c>
      <c r="C67" s="11" t="str">
        <f t="shared" ref="C67:C109" si="3">IF($A67&lt;&gt;"",$C$2,"")</f>
        <v>2026-03-11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259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2026-03-05</v>
      </c>
      <c r="C68" s="11" t="str">
        <f t="shared" si="3"/>
        <v>2026-03-11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260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2026-03-05</v>
      </c>
      <c r="C69" s="11" t="str">
        <f t="shared" si="3"/>
        <v>2026-03-11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261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2026-03-05</v>
      </c>
      <c r="C70" s="11" t="str">
        <f t="shared" si="3"/>
        <v>2026-03-11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262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2026-03-05</v>
      </c>
      <c r="C71" s="11" t="str">
        <f t="shared" si="3"/>
        <v>2026-03-11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263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2026-03-05</v>
      </c>
      <c r="C72" s="11" t="str">
        <f t="shared" si="3"/>
        <v>2026-03-11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264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2026-03-05</v>
      </c>
      <c r="C73" s="11" t="str">
        <f t="shared" si="3"/>
        <v>2026-03-11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265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2026-03-05</v>
      </c>
      <c r="C74" s="11" t="str">
        <f t="shared" si="3"/>
        <v>2026-03-11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266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2026-03-05</v>
      </c>
      <c r="C75" s="11" t="str">
        <f t="shared" si="3"/>
        <v>2026-03-11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267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2026-03-05</v>
      </c>
      <c r="C76" s="11" t="str">
        <f t="shared" si="3"/>
        <v>2026-03-11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268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2026-03-05</v>
      </c>
      <c r="C77" s="11" t="str">
        <f t="shared" si="3"/>
        <v>2026-03-11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269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2026-03-05</v>
      </c>
      <c r="C78" s="11" t="str">
        <f t="shared" si="3"/>
        <v>2026-03-11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270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2026-03-05</v>
      </c>
      <c r="C79" s="11" t="str">
        <f t="shared" si="3"/>
        <v>2026-03-11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271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2026-03-05</v>
      </c>
      <c r="C80" s="11" t="str">
        <f t="shared" si="3"/>
        <v>2026-03-11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272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2026-03-05</v>
      </c>
      <c r="C81" s="11" t="str">
        <f t="shared" si="3"/>
        <v>2026-03-11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273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2026-03-05</v>
      </c>
      <c r="C82" s="11" t="str">
        <f t="shared" si="3"/>
        <v>2026-03-11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274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2026-03-05</v>
      </c>
      <c r="C83" s="11" t="str">
        <f t="shared" si="3"/>
        <v>2026-03-11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275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2026-03-05</v>
      </c>
      <c r="C84" s="11" t="str">
        <f t="shared" si="3"/>
        <v>2026-03-11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276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2026-03-05</v>
      </c>
      <c r="C85" s="11" t="str">
        <f t="shared" si="3"/>
        <v>2026-03-11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277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2026-03-05</v>
      </c>
      <c r="C86" s="11" t="str">
        <f t="shared" si="3"/>
        <v>2026-03-11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278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2026-03-05</v>
      </c>
      <c r="C87" s="11" t="str">
        <f t="shared" si="3"/>
        <v>2026-03-11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279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2026-03-05</v>
      </c>
      <c r="C88" s="11" t="str">
        <f t="shared" si="3"/>
        <v>2026-03-11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280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2026-03-05</v>
      </c>
      <c r="C89" s="11" t="str">
        <f t="shared" si="3"/>
        <v>2026-03-11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281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2026-03-05</v>
      </c>
      <c r="C90" s="11" t="str">
        <f t="shared" si="3"/>
        <v>2026-03-11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282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2026-03-05</v>
      </c>
      <c r="C91" s="11" t="str">
        <f t="shared" si="3"/>
        <v>2026-03-11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283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2026-03-05</v>
      </c>
      <c r="C92" s="11" t="str">
        <f t="shared" si="3"/>
        <v>2026-03-11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284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2026-03-05</v>
      </c>
      <c r="C93" s="11" t="str">
        <f t="shared" si="3"/>
        <v>2026-03-11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285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2026-03-05</v>
      </c>
      <c r="C94" s="11" t="str">
        <f t="shared" si="3"/>
        <v>2026-03-11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286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2026-03-05</v>
      </c>
      <c r="C95" s="11" t="str">
        <f t="shared" si="3"/>
        <v>2026-03-11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287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2026-03-05</v>
      </c>
      <c r="C96" s="11" t="str">
        <f t="shared" si="3"/>
        <v>2026-03-11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288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2026-03-05</v>
      </c>
      <c r="C97" s="11" t="str">
        <f t="shared" si="3"/>
        <v>2026-03-11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289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2026-03-05</v>
      </c>
      <c r="C98" s="11" t="str">
        <f t="shared" si="3"/>
        <v>2026-03-11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290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2026-03-05</v>
      </c>
      <c r="C99" s="11" t="str">
        <f t="shared" si="3"/>
        <v>2026-03-11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291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2026-03-05</v>
      </c>
      <c r="C100" s="11" t="str">
        <f t="shared" si="3"/>
        <v>2026-03-11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292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2026-03-05</v>
      </c>
      <c r="C101" s="11" t="str">
        <f t="shared" si="3"/>
        <v>2026-03-11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293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2026-03-05</v>
      </c>
      <c r="C102" s="11" t="str">
        <f t="shared" si="3"/>
        <v>2026-03-11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294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2026-03-05</v>
      </c>
      <c r="C103" s="11" t="str">
        <f t="shared" si="3"/>
        <v>2026-03-11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295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2026-03-05</v>
      </c>
      <c r="C104" s="11" t="str">
        <f t="shared" si="3"/>
        <v>2026-03-11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296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2026-03-05</v>
      </c>
      <c r="C105" s="11" t="str">
        <f t="shared" si="3"/>
        <v>2026-03-11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297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2026-03-05</v>
      </c>
      <c r="C106" s="11" t="str">
        <f t="shared" si="3"/>
        <v>2026-03-11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298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2026-03-05</v>
      </c>
      <c r="C107" s="11" t="str">
        <f t="shared" si="3"/>
        <v>2026-03-11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299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2026-03-05</v>
      </c>
      <c r="C108" s="11" t="str">
        <f t="shared" si="3"/>
        <v>2026-03-11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300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2026-03-05</v>
      </c>
      <c r="C109" s="11" t="str">
        <f t="shared" si="3"/>
        <v>2026-03-11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301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2026-03-05</v>
      </c>
      <c r="C110" s="11" t="str">
        <f t="shared" ref="C110:C170" si="5">IF($A110&lt;&gt;"",$C$2,"")</f>
        <v>2026-03-11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326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2026-03-05</v>
      </c>
      <c r="C111" s="11" t="str">
        <f t="shared" si="5"/>
        <v>2026-03-11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327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2026-03-05</v>
      </c>
      <c r="C112" s="11" t="str">
        <f t="shared" si="5"/>
        <v>2026-03-11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328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2026-03-05</v>
      </c>
      <c r="C113" s="11" t="str">
        <f t="shared" si="5"/>
        <v>2026-03-11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329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2026-03-05</v>
      </c>
      <c r="C114" s="11" t="str">
        <f t="shared" si="5"/>
        <v>2026-03-11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330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2026-03-05</v>
      </c>
      <c r="C115" s="11" t="str">
        <f t="shared" si="5"/>
        <v>2026-03-11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331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2026-03-05</v>
      </c>
      <c r="C116" s="11" t="str">
        <f t="shared" si="5"/>
        <v>2026-03-11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332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2026-03-05</v>
      </c>
      <c r="C117" s="11" t="str">
        <f t="shared" si="5"/>
        <v>2026-03-11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333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2026-03-05</v>
      </c>
      <c r="C118" s="11" t="str">
        <f t="shared" si="5"/>
        <v>2026-03-11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334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2026-03-05</v>
      </c>
      <c r="C119" s="11" t="str">
        <f t="shared" si="5"/>
        <v>2026-03-11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335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2026-03-05</v>
      </c>
      <c r="C120" s="11" t="str">
        <f t="shared" si="5"/>
        <v>2026-03-11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336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2026-03-05</v>
      </c>
      <c r="C121" s="11" t="str">
        <f t="shared" si="5"/>
        <v>2026-03-11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337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2026-03-05</v>
      </c>
      <c r="C122" s="11" t="str">
        <f t="shared" si="5"/>
        <v>2026-03-11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338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2026-03-05</v>
      </c>
      <c r="C123" s="11" t="str">
        <f t="shared" si="5"/>
        <v>2026-03-11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339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2026-03-05</v>
      </c>
      <c r="C124" s="11" t="str">
        <f t="shared" si="5"/>
        <v>2026-03-11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340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2026-03-05</v>
      </c>
      <c r="C125" s="11" t="str">
        <f t="shared" si="5"/>
        <v>2026-03-11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341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2026-03-05</v>
      </c>
      <c r="C126" s="11" t="str">
        <f t="shared" si="5"/>
        <v>2026-03-11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342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2026-03-05</v>
      </c>
      <c r="C127" s="11" t="str">
        <f t="shared" si="5"/>
        <v>2026-03-11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343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2026-03-05</v>
      </c>
      <c r="C128" s="11" t="str">
        <f t="shared" si="5"/>
        <v>2026-03-11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344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2026-03-05</v>
      </c>
      <c r="C129" s="11" t="str">
        <f t="shared" si="5"/>
        <v>2026-03-11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345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2026-03-05</v>
      </c>
      <c r="C130" s="11" t="str">
        <f t="shared" si="5"/>
        <v>2026-03-11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346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2026-03-05</v>
      </c>
      <c r="C131" s="11" t="str">
        <f t="shared" si="5"/>
        <v>2026-03-11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347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2026-03-05</v>
      </c>
      <c r="C132" s="11" t="str">
        <f t="shared" si="5"/>
        <v>2026-03-11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348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2026-03-05</v>
      </c>
      <c r="C133" s="11" t="str">
        <f t="shared" si="5"/>
        <v>2026-03-11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349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2026-03-05</v>
      </c>
      <c r="C134" s="11" t="str">
        <f t="shared" si="5"/>
        <v>2026-03-11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350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2026-03-05</v>
      </c>
      <c r="C135" s="11" t="str">
        <f t="shared" si="5"/>
        <v>2026-03-11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351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2026-03-05</v>
      </c>
      <c r="C136" s="11" t="str">
        <f t="shared" si="5"/>
        <v>2026-03-11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352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2026-03-05</v>
      </c>
      <c r="C137" s="11" t="str">
        <f t="shared" si="5"/>
        <v>2026-03-11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353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2026-03-05</v>
      </c>
      <c r="C138" s="11" t="str">
        <f t="shared" si="5"/>
        <v>2026-03-11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354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2026-03-05</v>
      </c>
      <c r="C139" s="11" t="str">
        <f t="shared" si="5"/>
        <v>2026-03-11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355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2026-03-05</v>
      </c>
      <c r="C140" s="11" t="str">
        <f t="shared" si="5"/>
        <v>2026-03-11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356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2026-03-05</v>
      </c>
      <c r="C141" s="11" t="str">
        <f t="shared" si="5"/>
        <v>2026-03-11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357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2026-03-05</v>
      </c>
      <c r="C142" s="11" t="str">
        <f t="shared" si="5"/>
        <v>2026-03-11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358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2026-03-05</v>
      </c>
      <c r="C143" s="11" t="str">
        <f t="shared" si="5"/>
        <v>2026-03-11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359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2026-03-05</v>
      </c>
      <c r="C144" s="11" t="str">
        <f t="shared" si="5"/>
        <v>2026-03-11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360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2026-03-05</v>
      </c>
      <c r="C145" s="11" t="str">
        <f t="shared" si="5"/>
        <v>2026-03-11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361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2026-03-05</v>
      </c>
      <c r="C146" s="11" t="str">
        <f t="shared" si="5"/>
        <v>2026-03-11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362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2026-03-05</v>
      </c>
      <c r="C147" s="11" t="str">
        <f t="shared" si="5"/>
        <v>2026-03-11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363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2026-03-05</v>
      </c>
      <c r="C148" s="11" t="str">
        <f t="shared" si="5"/>
        <v>2026-03-11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364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2026-03-05</v>
      </c>
      <c r="C149" s="11" t="str">
        <f t="shared" si="5"/>
        <v>2026-03-11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365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2026-03-05</v>
      </c>
      <c r="C150" s="11" t="str">
        <f t="shared" si="5"/>
        <v>2026-03-11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366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2026-03-05</v>
      </c>
      <c r="C151" s="11" t="str">
        <f t="shared" si="5"/>
        <v>2026-03-11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367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2026-03-05</v>
      </c>
      <c r="C152" s="11" t="str">
        <f t="shared" si="5"/>
        <v>2026-03-11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368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2026-03-05</v>
      </c>
      <c r="C153" s="11" t="str">
        <f t="shared" si="5"/>
        <v>2026-03-11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369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2026-03-05</v>
      </c>
      <c r="C154" s="11" t="str">
        <f t="shared" si="5"/>
        <v>2026-03-11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370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2026-03-05</v>
      </c>
      <c r="C155" s="11" t="str">
        <f t="shared" si="5"/>
        <v>2026-03-11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371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2026-03-05</v>
      </c>
      <c r="C156" s="11" t="str">
        <f t="shared" si="5"/>
        <v>2026-03-11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372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2026-03-05</v>
      </c>
      <c r="C157" s="11" t="str">
        <f t="shared" si="5"/>
        <v>2026-03-11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373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2026-03-05</v>
      </c>
      <c r="C158" s="11" t="str">
        <f t="shared" si="5"/>
        <v>2026-03-11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374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2026-03-05</v>
      </c>
      <c r="C159" s="11" t="str">
        <f t="shared" si="5"/>
        <v>2026-03-11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375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2026-03-05</v>
      </c>
      <c r="C160" s="11" t="str">
        <f t="shared" si="5"/>
        <v>2026-03-11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376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2026-03-05</v>
      </c>
      <c r="C161" s="11" t="str">
        <f t="shared" si="5"/>
        <v>2026-03-11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377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2026-03-05</v>
      </c>
      <c r="C162" s="11" t="str">
        <f t="shared" si="5"/>
        <v>2026-03-11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378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2026-03-05</v>
      </c>
      <c r="C163" s="11" t="str">
        <f t="shared" si="5"/>
        <v>2026-03-11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379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2026-03-05</v>
      </c>
      <c r="C164" s="11" t="str">
        <f t="shared" si="5"/>
        <v>2026-03-11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380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2026-03-05</v>
      </c>
      <c r="C165" s="11" t="str">
        <f t="shared" si="5"/>
        <v>2026-03-11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381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2026-03-05</v>
      </c>
      <c r="C166" s="11" t="str">
        <f t="shared" si="5"/>
        <v>2026-03-11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382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2026-03-05</v>
      </c>
      <c r="C167" s="11" t="str">
        <f t="shared" si="5"/>
        <v>2026-03-11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383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2026-03-05</v>
      </c>
      <c r="C168" s="11" t="str">
        <f t="shared" si="5"/>
        <v>2026-03-11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384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2026-03-05</v>
      </c>
      <c r="C169" s="11" t="str">
        <f t="shared" si="5"/>
        <v>2026-03-11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385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2026-03-05</v>
      </c>
      <c r="C170" s="11" t="str">
        <f t="shared" si="5"/>
        <v>2026-03-11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386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2026-03-05</v>
      </c>
      <c r="C171" s="11" t="str">
        <f t="shared" ref="C171:C234" si="7">IF($A171&lt;&gt;"",$C$2,"")</f>
        <v>2026-03-11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387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2026-03-05</v>
      </c>
      <c r="C172" s="11" t="str">
        <f t="shared" si="7"/>
        <v>2026-03-11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388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2026-03-05</v>
      </c>
      <c r="C173" s="11" t="str">
        <f t="shared" si="7"/>
        <v>2026-03-11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389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2026-03-05</v>
      </c>
      <c r="C174" s="11" t="str">
        <f t="shared" si="7"/>
        <v>2026-03-11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390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2026-03-05</v>
      </c>
      <c r="C175" s="11" t="str">
        <f t="shared" si="7"/>
        <v>2026-03-11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391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2026-03-05</v>
      </c>
      <c r="C176" s="11" t="str">
        <f t="shared" si="7"/>
        <v>2026-03-11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392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2026-03-05</v>
      </c>
      <c r="C177" s="11" t="str">
        <f t="shared" si="7"/>
        <v>2026-03-11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393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2026-03-05</v>
      </c>
      <c r="C178" s="11" t="str">
        <f t="shared" si="7"/>
        <v>2026-03-11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394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2026-03-05</v>
      </c>
      <c r="C179" s="11" t="str">
        <f t="shared" si="7"/>
        <v>2026-03-11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395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2026-03-05</v>
      </c>
      <c r="C180" s="11" t="str">
        <f t="shared" si="7"/>
        <v>2026-03-11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396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2026-03-05</v>
      </c>
      <c r="C181" s="11" t="str">
        <f t="shared" si="7"/>
        <v>2026-03-11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397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2026-03-05</v>
      </c>
      <c r="C182" s="11" t="str">
        <f t="shared" si="7"/>
        <v>2026-03-11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398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2026-03-05</v>
      </c>
      <c r="C183" s="11" t="str">
        <f t="shared" si="7"/>
        <v>2026-03-11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399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2026-03-05</v>
      </c>
      <c r="C184" s="11" t="str">
        <f t="shared" si="7"/>
        <v>2026-03-11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400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2026-03-05</v>
      </c>
      <c r="C185" s="11" t="str">
        <f t="shared" si="7"/>
        <v>2026-03-11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401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2026-03-05</v>
      </c>
      <c r="C186" s="11" t="str">
        <f t="shared" si="7"/>
        <v>2026-03-11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402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2026-03-05</v>
      </c>
      <c r="C187" s="11" t="str">
        <f t="shared" si="7"/>
        <v>2026-03-11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403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2026-03-05</v>
      </c>
      <c r="C188" s="11" t="str">
        <f t="shared" si="7"/>
        <v>2026-03-11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404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2026-03-05</v>
      </c>
      <c r="C189" s="11" t="str">
        <f t="shared" si="7"/>
        <v>2026-03-11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405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2026-03-05</v>
      </c>
      <c r="C190" s="11" t="str">
        <f t="shared" si="7"/>
        <v>2026-03-11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406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2026-03-05</v>
      </c>
      <c r="C191" s="11" t="str">
        <f t="shared" si="7"/>
        <v>2026-03-11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407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2026-03-05</v>
      </c>
      <c r="C192" s="11" t="str">
        <f t="shared" si="7"/>
        <v>2026-03-11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408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2026-03-05</v>
      </c>
      <c r="C193" s="11" t="str">
        <f t="shared" si="7"/>
        <v>2026-03-11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409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2026-03-05</v>
      </c>
      <c r="C194" s="11" t="str">
        <f t="shared" si="7"/>
        <v>2026-03-11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410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2026-03-05</v>
      </c>
      <c r="C195" s="11" t="str">
        <f t="shared" si="7"/>
        <v>2026-03-11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411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2026-03-05</v>
      </c>
      <c r="C196" s="11" t="str">
        <f t="shared" si="7"/>
        <v>2026-03-11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412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2026-03-05</v>
      </c>
      <c r="C197" s="11" t="str">
        <f t="shared" si="7"/>
        <v>2026-03-11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413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2026-03-05</v>
      </c>
      <c r="C198" s="11" t="str">
        <f t="shared" si="7"/>
        <v>2026-03-11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414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2026-03-05</v>
      </c>
      <c r="C199" s="11" t="str">
        <f t="shared" si="7"/>
        <v>2026-03-11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415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2026-03-05</v>
      </c>
      <c r="C200" s="11" t="str">
        <f t="shared" si="7"/>
        <v>2026-03-11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416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2026-03-05</v>
      </c>
      <c r="C201" s="11" t="str">
        <f t="shared" si="7"/>
        <v>2026-03-11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417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2026-03-05</v>
      </c>
      <c r="C202" s="11" t="str">
        <f t="shared" si="7"/>
        <v>2026-03-11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418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2026-03-05</v>
      </c>
      <c r="C203" s="11" t="str">
        <f t="shared" si="7"/>
        <v>2026-03-11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419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2026-03-05</v>
      </c>
      <c r="C204" s="11" t="str">
        <f t="shared" si="7"/>
        <v>2026-03-11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420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2026-03-05</v>
      </c>
      <c r="C205" s="11" t="str">
        <f t="shared" si="7"/>
        <v>2026-03-11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421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2026-03-05</v>
      </c>
      <c r="C206" s="11" t="str">
        <f t="shared" si="7"/>
        <v>2026-03-11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422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2026-03-05</v>
      </c>
      <c r="C207" s="11" t="str">
        <f t="shared" si="7"/>
        <v>2026-03-11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423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2026-03-05</v>
      </c>
      <c r="C208" s="11" t="str">
        <f t="shared" si="7"/>
        <v>2026-03-11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424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2026-03-05</v>
      </c>
      <c r="C209" s="11" t="str">
        <f t="shared" si="7"/>
        <v>2026-03-11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425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2026-03-05</v>
      </c>
      <c r="C210" s="11" t="str">
        <f t="shared" si="7"/>
        <v>2026-03-11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426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2026-03-05</v>
      </c>
      <c r="C211" s="11" t="str">
        <f t="shared" si="7"/>
        <v>2026-03-11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427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2026-03-05</v>
      </c>
      <c r="C212" s="11" t="str">
        <f t="shared" si="7"/>
        <v>2026-03-11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428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2026-03-05</v>
      </c>
      <c r="C213" s="11" t="str">
        <f t="shared" si="7"/>
        <v>2026-03-11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429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2026-03-05</v>
      </c>
      <c r="C214" s="11" t="str">
        <f t="shared" si="7"/>
        <v>2026-03-11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430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2026-03-05</v>
      </c>
      <c r="C215" s="11" t="str">
        <f t="shared" si="7"/>
        <v>2026-03-11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431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2026-03-05</v>
      </c>
      <c r="C216" s="11" t="str">
        <f t="shared" si="7"/>
        <v>2026-03-11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432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2026-03-05</v>
      </c>
      <c r="C217" s="11" t="str">
        <f t="shared" si="7"/>
        <v>2026-03-11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433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2026-03-05</v>
      </c>
      <c r="C218" s="11" t="str">
        <f t="shared" si="7"/>
        <v>2026-03-11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434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2026-03-05</v>
      </c>
      <c r="C219" s="11" t="str">
        <f t="shared" si="7"/>
        <v>2026-03-11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435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2026-03-05</v>
      </c>
      <c r="C220" s="11" t="str">
        <f t="shared" si="7"/>
        <v>2026-03-11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436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2026-03-05</v>
      </c>
      <c r="C221" s="11" t="str">
        <f t="shared" si="7"/>
        <v>2026-03-11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437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2026-03-05</v>
      </c>
      <c r="C222" s="11" t="str">
        <f t="shared" si="7"/>
        <v>2026-03-11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438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2026-03-05</v>
      </c>
      <c r="C223" s="11" t="str">
        <f t="shared" si="7"/>
        <v>2026-03-11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439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2026-03-05</v>
      </c>
      <c r="C224" s="11" t="str">
        <f t="shared" si="7"/>
        <v>2026-03-11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440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2026-03-05</v>
      </c>
      <c r="C225" s="11" t="str">
        <f t="shared" si="7"/>
        <v>2026-03-11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441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2026-03-05</v>
      </c>
      <c r="C226" s="11" t="str">
        <f t="shared" si="7"/>
        <v>2026-03-11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442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2026-03-05</v>
      </c>
      <c r="C227" s="11" t="str">
        <f t="shared" si="7"/>
        <v>2026-03-11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443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2026-03-05</v>
      </c>
      <c r="C228" s="11" t="str">
        <f t="shared" si="7"/>
        <v>2026-03-11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444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2026-03-05</v>
      </c>
      <c r="C229" s="11" t="str">
        <f t="shared" si="7"/>
        <v>2026-03-11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445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2026-03-05</v>
      </c>
      <c r="C230" s="11" t="str">
        <f t="shared" si="7"/>
        <v>2026-03-11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446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2026-03-05</v>
      </c>
      <c r="C231" s="11" t="str">
        <f t="shared" si="7"/>
        <v>2026-03-11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447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2026-03-05</v>
      </c>
      <c r="C232" s="11" t="str">
        <f t="shared" si="7"/>
        <v>2026-03-11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448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2026-03-05</v>
      </c>
      <c r="C233" s="11" t="str">
        <f t="shared" si="7"/>
        <v>2026-03-11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449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2026-03-05</v>
      </c>
      <c r="C234" s="11" t="str">
        <f t="shared" si="7"/>
        <v>2026-03-11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450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2026-03-05</v>
      </c>
      <c r="C235" s="11" t="str">
        <f t="shared" ref="C235:C298" si="9">IF($A235&lt;&gt;"",$C$2,"")</f>
        <v>2026-03-11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451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2026-03-05</v>
      </c>
      <c r="C236" s="11" t="str">
        <f t="shared" si="9"/>
        <v>2026-03-11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452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2026-03-05</v>
      </c>
      <c r="C237" s="11" t="str">
        <f t="shared" si="9"/>
        <v>2026-03-11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453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2026-03-05</v>
      </c>
      <c r="C238" s="11" t="str">
        <f t="shared" si="9"/>
        <v>2026-03-11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454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2026-03-05</v>
      </c>
      <c r="C239" s="11" t="str">
        <f t="shared" si="9"/>
        <v>2026-03-11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455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2026-03-05</v>
      </c>
      <c r="C240" s="11" t="str">
        <f t="shared" si="9"/>
        <v>2026-03-11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456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2026-03-05</v>
      </c>
      <c r="C241" s="11" t="str">
        <f t="shared" si="9"/>
        <v>2026-03-11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457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2026-03-05</v>
      </c>
      <c r="C242" s="11" t="str">
        <f t="shared" si="9"/>
        <v>2026-03-11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458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2026-03-05</v>
      </c>
      <c r="C243" s="11" t="str">
        <f t="shared" si="9"/>
        <v>2026-03-11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459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2026-03-05</v>
      </c>
      <c r="C244" s="11" t="str">
        <f t="shared" si="9"/>
        <v>2026-03-11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460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2026-03-05</v>
      </c>
      <c r="C245" s="11" t="str">
        <f t="shared" si="9"/>
        <v>2026-03-11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461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2026-03-05</v>
      </c>
      <c r="C246" s="11" t="str">
        <f t="shared" si="9"/>
        <v>2026-03-11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462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2026-03-05</v>
      </c>
      <c r="C247" s="11" t="str">
        <f t="shared" si="9"/>
        <v>2026-03-11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463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2026-03-05</v>
      </c>
      <c r="C248" s="11" t="str">
        <f t="shared" si="9"/>
        <v>2026-03-11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464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2026-03-05</v>
      </c>
      <c r="C249" s="11" t="str">
        <f t="shared" si="9"/>
        <v>2026-03-11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465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2026-03-05</v>
      </c>
      <c r="C250" s="11" t="str">
        <f t="shared" si="9"/>
        <v>2026-03-11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466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2026-03-05</v>
      </c>
      <c r="C251" s="11" t="str">
        <f t="shared" si="9"/>
        <v>2026-03-11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467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2026-03-05</v>
      </c>
      <c r="C252" s="11" t="str">
        <f t="shared" si="9"/>
        <v>2026-03-11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468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2026-03-05</v>
      </c>
      <c r="C253" s="11" t="str">
        <f t="shared" si="9"/>
        <v>2026-03-11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469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2026-03-05</v>
      </c>
      <c r="C254" s="11" t="str">
        <f t="shared" si="9"/>
        <v>2026-03-11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470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2026-03-05</v>
      </c>
      <c r="C255" s="11" t="str">
        <f t="shared" si="9"/>
        <v>2026-03-11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471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2026-03-05</v>
      </c>
      <c r="C256" s="11" t="str">
        <f t="shared" si="9"/>
        <v>2026-03-11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472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2026-03-05</v>
      </c>
      <c r="C257" s="11" t="str">
        <f t="shared" si="9"/>
        <v>2026-03-11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473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2026-03-05</v>
      </c>
      <c r="C258" s="11" t="str">
        <f t="shared" si="9"/>
        <v>2026-03-11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474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2026-03-05</v>
      </c>
      <c r="C259" s="11" t="str">
        <f t="shared" si="9"/>
        <v>2026-03-11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475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2026-03-05</v>
      </c>
      <c r="C260" s="11" t="str">
        <f t="shared" si="9"/>
        <v>2026-03-11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476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2026-03-05</v>
      </c>
      <c r="C261" s="11" t="str">
        <f t="shared" si="9"/>
        <v>2026-03-11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477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2026-03-05</v>
      </c>
      <c r="C262" s="11" t="str">
        <f t="shared" si="9"/>
        <v>2026-03-11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478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2026-03-05</v>
      </c>
      <c r="C263" s="11" t="str">
        <f t="shared" si="9"/>
        <v>2026-03-11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479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2026-03-05</v>
      </c>
      <c r="C264" s="11" t="str">
        <f t="shared" si="9"/>
        <v>2026-03-11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480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2026-03-05</v>
      </c>
      <c r="C265" s="11" t="str">
        <f t="shared" si="9"/>
        <v>2026-03-11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481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2026-03-05</v>
      </c>
      <c r="C266" s="11" t="str">
        <f t="shared" si="9"/>
        <v>2026-03-11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482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2026-03-05</v>
      </c>
      <c r="C267" s="11" t="str">
        <f t="shared" si="9"/>
        <v>2026-03-11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483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2026-03-05</v>
      </c>
      <c r="C268" s="11" t="str">
        <f t="shared" si="9"/>
        <v>2026-03-11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484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2026-03-05</v>
      </c>
      <c r="C269" s="11" t="str">
        <f t="shared" si="9"/>
        <v>2026-03-11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485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2026-03-05</v>
      </c>
      <c r="C270" s="11" t="str">
        <f t="shared" si="9"/>
        <v>2026-03-11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486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2026-03-05</v>
      </c>
      <c r="C271" s="11" t="str">
        <f t="shared" si="9"/>
        <v>2026-03-11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487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2026-03-05</v>
      </c>
      <c r="C272" s="11" t="str">
        <f t="shared" si="9"/>
        <v>2026-03-11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488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2026-03-05</v>
      </c>
      <c r="C273" s="11" t="str">
        <f t="shared" si="9"/>
        <v>2026-03-11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489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2026-03-05</v>
      </c>
      <c r="C274" s="11" t="str">
        <f t="shared" si="9"/>
        <v>2026-03-11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490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2026-03-05</v>
      </c>
      <c r="C275" s="11" t="str">
        <f t="shared" si="9"/>
        <v>2026-03-11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491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2026-03-05</v>
      </c>
      <c r="C276" s="11" t="str">
        <f t="shared" si="9"/>
        <v>2026-03-11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492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2026-03-05</v>
      </c>
      <c r="C277" s="11" t="str">
        <f t="shared" si="9"/>
        <v>2026-03-11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493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2026-03-05</v>
      </c>
      <c r="C278" s="11" t="str">
        <f t="shared" si="9"/>
        <v>2026-03-11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494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2026-03-05</v>
      </c>
      <c r="C279" s="11" t="str">
        <f t="shared" si="9"/>
        <v>2026-03-11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495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2026-03-05</v>
      </c>
      <c r="C280" s="11" t="str">
        <f t="shared" si="9"/>
        <v>2026-03-11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496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2026-03-05</v>
      </c>
      <c r="C281" s="11" t="str">
        <f t="shared" si="9"/>
        <v>2026-03-11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497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2026-03-05</v>
      </c>
      <c r="C282" s="11" t="str">
        <f t="shared" si="9"/>
        <v>2026-03-11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498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2026-03-05</v>
      </c>
      <c r="C283" s="11" t="str">
        <f t="shared" si="9"/>
        <v>2026-03-11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499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2026-03-05</v>
      </c>
      <c r="C284" s="11" t="str">
        <f t="shared" si="9"/>
        <v>2026-03-11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500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2026-03-05</v>
      </c>
      <c r="C285" s="11" t="str">
        <f t="shared" si="9"/>
        <v>2026-03-11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501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2026-03-05</v>
      </c>
      <c r="C286" s="11" t="str">
        <f t="shared" si="9"/>
        <v>2026-03-11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502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2026-03-05</v>
      </c>
      <c r="C287" s="11" t="str">
        <f t="shared" si="9"/>
        <v>2026-03-11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503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2026-03-05</v>
      </c>
      <c r="C288" s="11" t="str">
        <f t="shared" si="9"/>
        <v>2026-03-11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504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2026-03-05</v>
      </c>
      <c r="C289" s="11" t="str">
        <f t="shared" si="9"/>
        <v>2026-03-11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505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2026-03-05</v>
      </c>
      <c r="C290" s="11" t="str">
        <f t="shared" si="9"/>
        <v>2026-03-11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506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2026-03-05</v>
      </c>
      <c r="C291" s="11" t="str">
        <f t="shared" si="9"/>
        <v>2026-03-11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507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2026-03-05</v>
      </c>
      <c r="C292" s="11" t="str">
        <f t="shared" si="9"/>
        <v>2026-03-11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508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2026-03-05</v>
      </c>
      <c r="C293" s="11" t="str">
        <f t="shared" si="9"/>
        <v>2026-03-11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509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2026-03-05</v>
      </c>
      <c r="C294" s="11" t="str">
        <f t="shared" si="9"/>
        <v>2026-03-11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510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2026-03-05</v>
      </c>
      <c r="C295" s="11" t="str">
        <f t="shared" si="9"/>
        <v>2026-03-11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511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2026-03-05</v>
      </c>
      <c r="C296" s="11" t="str">
        <f t="shared" si="9"/>
        <v>2026-03-11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512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2026-03-05</v>
      </c>
      <c r="C297" s="11" t="str">
        <f t="shared" si="9"/>
        <v>2026-03-11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513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2026-03-05</v>
      </c>
      <c r="C298" s="11" t="str">
        <f t="shared" si="9"/>
        <v>2026-03-11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514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2026-03-05</v>
      </c>
      <c r="C299" s="11" t="str">
        <f t="shared" ref="C299:C362" si="11">IF($A299&lt;&gt;"",$C$2,"")</f>
        <v>2026-03-11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515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2026-03-05</v>
      </c>
      <c r="C300" s="11" t="str">
        <f t="shared" si="11"/>
        <v>2026-03-11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516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2026-03-05</v>
      </c>
      <c r="C301" s="11" t="str">
        <f t="shared" si="11"/>
        <v>2026-03-11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517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2026-03-05</v>
      </c>
      <c r="C302" s="11" t="str">
        <f t="shared" si="11"/>
        <v>2026-03-11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518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2026-03-05</v>
      </c>
      <c r="C303" s="11" t="str">
        <f t="shared" si="11"/>
        <v>2026-03-11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519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2026-03-05</v>
      </c>
      <c r="C304" s="11" t="str">
        <f t="shared" si="11"/>
        <v>2026-03-11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520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2026-03-05</v>
      </c>
      <c r="C305" s="11" t="str">
        <f t="shared" si="11"/>
        <v>2026-03-11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521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2026-03-05</v>
      </c>
      <c r="C306" s="11" t="str">
        <f t="shared" si="11"/>
        <v>2026-03-11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522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2026-03-05</v>
      </c>
      <c r="C307" s="11" t="str">
        <f t="shared" si="11"/>
        <v>2026-03-11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523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2026-03-05</v>
      </c>
      <c r="C308" s="11" t="str">
        <f t="shared" si="11"/>
        <v>2026-03-11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524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2026-03-05</v>
      </c>
      <c r="C309" s="11" t="str">
        <f t="shared" si="11"/>
        <v>2026-03-11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525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2026-03-05</v>
      </c>
      <c r="C310" s="11" t="str">
        <f t="shared" si="11"/>
        <v>2026-03-11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526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2026-03-05</v>
      </c>
      <c r="C311" s="11" t="str">
        <f t="shared" si="11"/>
        <v>2026-03-11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527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2026-03-05</v>
      </c>
      <c r="C312" s="11" t="str">
        <f t="shared" si="11"/>
        <v>2026-03-11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528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2026-03-05</v>
      </c>
      <c r="C313" s="11" t="str">
        <f t="shared" si="11"/>
        <v>2026-03-11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529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2026-03-05</v>
      </c>
      <c r="C314" s="11" t="str">
        <f t="shared" si="11"/>
        <v>2026-03-11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530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2026-03-05</v>
      </c>
      <c r="C315" s="11" t="str">
        <f t="shared" si="11"/>
        <v>2026-03-11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531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2026-03-05</v>
      </c>
      <c r="C316" s="11" t="str">
        <f t="shared" si="11"/>
        <v>2026-03-11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532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2026-03-05</v>
      </c>
      <c r="C317" s="11" t="str">
        <f t="shared" si="11"/>
        <v>2026-03-11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533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2026-03-05</v>
      </c>
      <c r="C318" s="11" t="str">
        <f t="shared" si="11"/>
        <v>2026-03-11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534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2026-03-05</v>
      </c>
      <c r="C319" s="11" t="str">
        <f t="shared" si="11"/>
        <v>2026-03-11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535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2026-03-05</v>
      </c>
      <c r="C320" s="11" t="str">
        <f t="shared" si="11"/>
        <v>2026-03-11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536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2026-03-05</v>
      </c>
      <c r="C321" s="11" t="str">
        <f t="shared" si="11"/>
        <v>2026-03-11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537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2026-03-05</v>
      </c>
      <c r="C322" s="11" t="str">
        <f t="shared" si="11"/>
        <v>2026-03-11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538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2026-03-05</v>
      </c>
      <c r="C323" s="11" t="str">
        <f t="shared" si="11"/>
        <v>2026-03-11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539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2026-03-05</v>
      </c>
      <c r="C324" s="11" t="str">
        <f t="shared" si="11"/>
        <v>2026-03-11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540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2026-03-05</v>
      </c>
      <c r="C325" s="11" t="str">
        <f t="shared" si="11"/>
        <v>2026-03-11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541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2026-03-05</v>
      </c>
      <c r="C326" s="11" t="str">
        <f t="shared" si="11"/>
        <v>2026-03-11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542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2026-03-05</v>
      </c>
      <c r="C327" s="11" t="str">
        <f t="shared" si="11"/>
        <v>2026-03-11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543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2026-03-05</v>
      </c>
      <c r="C328" s="11" t="str">
        <f t="shared" si="11"/>
        <v>2026-03-11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544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2026-03-05</v>
      </c>
      <c r="C329" s="11" t="str">
        <f t="shared" si="11"/>
        <v>2026-03-11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545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2026-03-05</v>
      </c>
      <c r="C330" s="11" t="str">
        <f t="shared" si="11"/>
        <v>2026-03-11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546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2026-03-05</v>
      </c>
      <c r="C331" s="11" t="str">
        <f t="shared" si="11"/>
        <v>2026-03-11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547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2026-03-05</v>
      </c>
      <c r="C332" s="11" t="str">
        <f t="shared" si="11"/>
        <v>2026-03-11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548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2026-03-05</v>
      </c>
      <c r="C333" s="11" t="str">
        <f t="shared" si="11"/>
        <v>2026-03-11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549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2026-03-05</v>
      </c>
      <c r="C334" s="11" t="str">
        <f t="shared" si="11"/>
        <v>2026-03-11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550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2026-03-05</v>
      </c>
      <c r="C335" s="11" t="str">
        <f t="shared" si="11"/>
        <v>2026-03-11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551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2026-03-05</v>
      </c>
      <c r="C336" s="11" t="str">
        <f t="shared" si="11"/>
        <v>2026-03-11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552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2026-03-05</v>
      </c>
      <c r="C337" s="11" t="str">
        <f t="shared" si="11"/>
        <v>2026-03-11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553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2026-03-05</v>
      </c>
      <c r="C338" s="11" t="str">
        <f t="shared" si="11"/>
        <v>2026-03-11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554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2026-03-05</v>
      </c>
      <c r="C339" s="11" t="str">
        <f t="shared" si="11"/>
        <v>2026-03-11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555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2026-03-05</v>
      </c>
      <c r="C340" s="11" t="str">
        <f t="shared" si="11"/>
        <v>2026-03-11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556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2026-03-05</v>
      </c>
      <c r="C341" s="11" t="str">
        <f t="shared" si="11"/>
        <v>2026-03-11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557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2026-03-05</v>
      </c>
      <c r="C342" s="11" t="str">
        <f t="shared" si="11"/>
        <v>2026-03-11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558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2026-03-05</v>
      </c>
      <c r="C343" s="11" t="str">
        <f t="shared" si="11"/>
        <v>2026-03-11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559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2026-03-05</v>
      </c>
      <c r="C344" s="11" t="str">
        <f t="shared" si="11"/>
        <v>2026-03-11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560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2026-03-05</v>
      </c>
      <c r="C345" s="11" t="str">
        <f t="shared" si="11"/>
        <v>2026-03-11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561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2026-03-05</v>
      </c>
      <c r="C346" s="11" t="str">
        <f t="shared" si="11"/>
        <v>2026-03-11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562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2026-03-05</v>
      </c>
      <c r="C347" s="11" t="str">
        <f t="shared" si="11"/>
        <v>2026-03-11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563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2026-03-05</v>
      </c>
      <c r="C348" s="11" t="str">
        <f t="shared" si="11"/>
        <v>2026-03-11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564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2026-03-05</v>
      </c>
      <c r="C349" s="11" t="str">
        <f t="shared" si="11"/>
        <v>2026-03-11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565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2026-03-05</v>
      </c>
      <c r="C350" s="11" t="str">
        <f t="shared" si="11"/>
        <v>2026-03-11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566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2026-03-05</v>
      </c>
      <c r="C351" s="11" t="str">
        <f t="shared" si="11"/>
        <v>2026-03-11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567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2026-03-05</v>
      </c>
      <c r="C352" s="11" t="str">
        <f t="shared" si="11"/>
        <v>2026-03-11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568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2026-03-05</v>
      </c>
      <c r="C353" s="11" t="str">
        <f t="shared" si="11"/>
        <v>2026-03-11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569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2026-03-05</v>
      </c>
      <c r="C354" s="11" t="str">
        <f t="shared" si="11"/>
        <v>2026-03-11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570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2026-03-05</v>
      </c>
      <c r="C355" s="11" t="str">
        <f t="shared" si="11"/>
        <v>2026-03-11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571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2026-03-05</v>
      </c>
      <c r="C356" s="11" t="str">
        <f t="shared" si="11"/>
        <v>2026-03-11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572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2026-03-05</v>
      </c>
      <c r="C357" s="11" t="str">
        <f t="shared" si="11"/>
        <v>2026-03-11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573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2026-03-05</v>
      </c>
      <c r="C358" s="11" t="str">
        <f t="shared" si="11"/>
        <v>2026-03-11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574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2026-03-05</v>
      </c>
      <c r="C359" s="11" t="str">
        <f t="shared" si="11"/>
        <v>2026-03-11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575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2026-03-05</v>
      </c>
      <c r="C360" s="11" t="str">
        <f t="shared" si="11"/>
        <v>2026-03-11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576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2026-03-05</v>
      </c>
      <c r="C361" s="11" t="str">
        <f t="shared" si="11"/>
        <v>2026-03-11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577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2026-03-05</v>
      </c>
      <c r="C362" s="11" t="str">
        <f t="shared" si="11"/>
        <v>2026-03-11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578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2026-03-05</v>
      </c>
      <c r="C363" s="11" t="str">
        <f t="shared" ref="C363:C426" si="13">IF($A363&lt;&gt;"",$C$2,"")</f>
        <v>2026-03-11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579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2026-03-05</v>
      </c>
      <c r="C364" s="11" t="str">
        <f t="shared" si="13"/>
        <v>2026-03-11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580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2026-03-05</v>
      </c>
      <c r="C365" s="11" t="str">
        <f t="shared" si="13"/>
        <v>2026-03-11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581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2026-03-05</v>
      </c>
      <c r="C366" s="11" t="str">
        <f t="shared" si="13"/>
        <v>2026-03-11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582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2026-03-05</v>
      </c>
      <c r="C367" s="11" t="str">
        <f t="shared" si="13"/>
        <v>2026-03-11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583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2026-03-05</v>
      </c>
      <c r="C368" s="11" t="str">
        <f t="shared" si="13"/>
        <v>2026-03-11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584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2026-03-05</v>
      </c>
      <c r="C369" s="11" t="str">
        <f t="shared" si="13"/>
        <v>2026-03-11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585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2026-03-05</v>
      </c>
      <c r="C370" s="11" t="str">
        <f t="shared" si="13"/>
        <v>2026-03-11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586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2026-03-05</v>
      </c>
      <c r="C371" s="11" t="str">
        <f t="shared" si="13"/>
        <v>2026-03-11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587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2026-03-05</v>
      </c>
      <c r="C372" s="11" t="str">
        <f t="shared" si="13"/>
        <v>2026-03-11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588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2026-03-05</v>
      </c>
      <c r="C373" s="11" t="str">
        <f t="shared" si="13"/>
        <v>2026-03-11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589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2026-03-05</v>
      </c>
      <c r="C374" s="11" t="str">
        <f t="shared" si="13"/>
        <v>2026-03-11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590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2026-03-05</v>
      </c>
      <c r="C375" s="11" t="str">
        <f t="shared" si="13"/>
        <v>2026-03-11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591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2026-03-05</v>
      </c>
      <c r="C376" s="11" t="str">
        <f t="shared" si="13"/>
        <v>2026-03-11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592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2026-03-05</v>
      </c>
      <c r="C377" s="11" t="str">
        <f t="shared" si="13"/>
        <v>2026-03-11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593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2026-03-05</v>
      </c>
      <c r="C378" s="11" t="str">
        <f t="shared" si="13"/>
        <v>2026-03-11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594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2026-03-05</v>
      </c>
      <c r="C379" s="11" t="str">
        <f t="shared" si="13"/>
        <v>2026-03-11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595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2026-03-05</v>
      </c>
      <c r="C380" s="11" t="str">
        <f t="shared" si="13"/>
        <v>2026-03-11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596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2026-03-05</v>
      </c>
      <c r="C381" s="11" t="str">
        <f t="shared" si="13"/>
        <v>2026-03-11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597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2026-03-05</v>
      </c>
      <c r="C382" s="11" t="str">
        <f t="shared" si="13"/>
        <v>2026-03-11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598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2026-03-05</v>
      </c>
      <c r="C383" s="11" t="str">
        <f t="shared" si="13"/>
        <v>2026-03-11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599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2026-03-05</v>
      </c>
      <c r="C384" s="11" t="str">
        <f t="shared" si="13"/>
        <v>2026-03-11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600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2026-03-05</v>
      </c>
      <c r="C385" s="11" t="str">
        <f t="shared" si="13"/>
        <v>2026-03-11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601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2026-03-05</v>
      </c>
      <c r="C386" s="11" t="str">
        <f t="shared" si="13"/>
        <v>2026-03-11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602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2026-03-05</v>
      </c>
      <c r="C387" s="11" t="str">
        <f t="shared" si="13"/>
        <v>2026-03-11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603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2026-03-05</v>
      </c>
      <c r="C388" s="11" t="str">
        <f t="shared" si="13"/>
        <v>2026-03-11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604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2026-03-05</v>
      </c>
      <c r="C389" s="11" t="str">
        <f t="shared" si="13"/>
        <v>2026-03-11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605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2026-03-05</v>
      </c>
      <c r="C390" s="11" t="str">
        <f t="shared" si="13"/>
        <v>2026-03-11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606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2026-03-05</v>
      </c>
      <c r="C391" s="11" t="str">
        <f t="shared" si="13"/>
        <v>2026-03-11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607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2026-03-05</v>
      </c>
      <c r="C392" s="11" t="str">
        <f t="shared" si="13"/>
        <v>2026-03-11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608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2026-03-05</v>
      </c>
      <c r="C393" s="11" t="str">
        <f t="shared" si="13"/>
        <v>2026-03-11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609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2026-03-05</v>
      </c>
      <c r="C394" s="11" t="str">
        <f t="shared" si="13"/>
        <v>2026-03-11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610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2026-03-05</v>
      </c>
      <c r="C395" s="11" t="str">
        <f t="shared" si="13"/>
        <v>2026-03-11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611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2026-03-05</v>
      </c>
      <c r="C396" s="11" t="str">
        <f t="shared" si="13"/>
        <v>2026-03-11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612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2026-03-05</v>
      </c>
      <c r="C397" s="11" t="str">
        <f t="shared" si="13"/>
        <v>2026-03-11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613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2026-03-05</v>
      </c>
      <c r="C398" s="11" t="str">
        <f t="shared" si="13"/>
        <v>2026-03-11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614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2026-03-05</v>
      </c>
      <c r="C399" s="11" t="str">
        <f t="shared" si="13"/>
        <v>2026-03-11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615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2026-03-05</v>
      </c>
      <c r="C400" s="11" t="str">
        <f t="shared" si="13"/>
        <v>2026-03-11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616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2026-03-05</v>
      </c>
      <c r="C401" s="11" t="str">
        <f t="shared" si="13"/>
        <v>2026-03-11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617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2026-03-05</v>
      </c>
      <c r="C402" s="11" t="str">
        <f t="shared" si="13"/>
        <v>2026-03-11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618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2026-03-05</v>
      </c>
      <c r="C403" s="11" t="str">
        <f t="shared" si="13"/>
        <v>2026-03-11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619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2026-03-05</v>
      </c>
      <c r="C404" s="11" t="str">
        <f t="shared" si="13"/>
        <v>2026-03-11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620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2026-03-05</v>
      </c>
      <c r="C405" s="11" t="str">
        <f t="shared" si="13"/>
        <v>2026-03-11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621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2026-03-05</v>
      </c>
      <c r="C406" s="11" t="str">
        <f t="shared" si="13"/>
        <v>2026-03-11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622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2026-03-05</v>
      </c>
      <c r="C407" s="11" t="str">
        <f t="shared" si="13"/>
        <v>2026-03-11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623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2026-03-05</v>
      </c>
      <c r="C408" s="11" t="str">
        <f t="shared" si="13"/>
        <v>2026-03-11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624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2026-03-05</v>
      </c>
      <c r="C409" s="11" t="str">
        <f t="shared" si="13"/>
        <v>2026-03-11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625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2026-03-05</v>
      </c>
      <c r="C410" s="11" t="str">
        <f t="shared" si="13"/>
        <v>2026-03-11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626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2026-03-05</v>
      </c>
      <c r="C411" s="11" t="str">
        <f t="shared" si="13"/>
        <v>2026-03-11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627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2026-03-05</v>
      </c>
      <c r="C412" s="11" t="str">
        <f t="shared" si="13"/>
        <v>2026-03-11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628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2026-03-05</v>
      </c>
      <c r="C413" s="11" t="str">
        <f t="shared" si="13"/>
        <v>2026-03-11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629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2026-03-05</v>
      </c>
      <c r="C414" s="11" t="str">
        <f t="shared" si="13"/>
        <v>2026-03-11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630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2026-03-05</v>
      </c>
      <c r="C415" s="11" t="str">
        <f t="shared" si="13"/>
        <v>2026-03-11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631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2026-03-05</v>
      </c>
      <c r="C416" s="11" t="str">
        <f t="shared" si="13"/>
        <v>2026-03-11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632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2026-03-05</v>
      </c>
      <c r="C417" s="11" t="str">
        <f t="shared" si="13"/>
        <v>2026-03-11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633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2026-03-05</v>
      </c>
      <c r="C418" s="11" t="str">
        <f t="shared" si="13"/>
        <v>2026-03-11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634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2026-03-05</v>
      </c>
      <c r="C419" s="11" t="str">
        <f t="shared" si="13"/>
        <v>2026-03-11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635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2026-03-05</v>
      </c>
      <c r="C420" s="11" t="str">
        <f t="shared" si="13"/>
        <v>2026-03-11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636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2026-03-05</v>
      </c>
      <c r="C421" s="11" t="str">
        <f t="shared" si="13"/>
        <v>2026-03-11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637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2026-03-05</v>
      </c>
      <c r="C422" s="11" t="str">
        <f t="shared" si="13"/>
        <v>2026-03-11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638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2026-03-05</v>
      </c>
      <c r="C423" s="11" t="str">
        <f t="shared" si="13"/>
        <v>2026-03-11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639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2026-03-05</v>
      </c>
      <c r="C424" s="11" t="str">
        <f t="shared" si="13"/>
        <v>2026-03-11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640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2026-03-05</v>
      </c>
      <c r="C425" s="11" t="str">
        <f t="shared" si="13"/>
        <v>2026-03-11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641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2026-03-05</v>
      </c>
      <c r="C426" s="11" t="str">
        <f t="shared" si="13"/>
        <v>2026-03-11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642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2026-03-05</v>
      </c>
      <c r="C427" s="11" t="str">
        <f t="shared" ref="C427:C441" si="15">IF($A427&lt;&gt;"",$C$2,"")</f>
        <v>2026-03-11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643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2026-03-05</v>
      </c>
      <c r="C428" s="11" t="str">
        <f t="shared" si="15"/>
        <v>2026-03-11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644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2026-03-05</v>
      </c>
      <c r="C429" s="11" t="str">
        <f t="shared" si="15"/>
        <v>2026-03-11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645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2026-03-05</v>
      </c>
      <c r="C430" s="11" t="str">
        <f t="shared" si="15"/>
        <v>2026-03-11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646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2026-03-05</v>
      </c>
      <c r="C431" s="11" t="str">
        <f t="shared" si="15"/>
        <v>2026-03-11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647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2026-03-05</v>
      </c>
      <c r="C432" s="11" t="str">
        <f t="shared" si="15"/>
        <v>2026-03-11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648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2026-03-05</v>
      </c>
      <c r="C433" s="11" t="str">
        <f t="shared" si="15"/>
        <v>2026-03-11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649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2026-03-05</v>
      </c>
      <c r="C434" s="11" t="str">
        <f t="shared" si="15"/>
        <v>2026-03-11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650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2026-03-05</v>
      </c>
      <c r="C435" s="11" t="str">
        <f t="shared" si="15"/>
        <v>2026-03-11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651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2026-03-05</v>
      </c>
      <c r="C436" s="11" t="str">
        <f t="shared" si="15"/>
        <v>2026-03-11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652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2026-03-05</v>
      </c>
      <c r="C437" s="11" t="str">
        <f t="shared" si="15"/>
        <v>2026-03-11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653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2026-03-05</v>
      </c>
      <c r="C438" s="11" t="str">
        <f t="shared" si="15"/>
        <v>2026-03-11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654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2026-03-05</v>
      </c>
      <c r="C439" s="11" t="str">
        <f t="shared" si="15"/>
        <v>2026-03-11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655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2026-03-05</v>
      </c>
      <c r="C440" s="11" t="str">
        <f t="shared" si="15"/>
        <v>2026-03-11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656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2026-03-05</v>
      </c>
      <c r="C441" s="11" t="str">
        <f t="shared" si="15"/>
        <v>2026-03-11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657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2026-03-05</v>
      </c>
      <c r="C442" s="11" t="str">
        <f t="shared" ref="C442:C505" si="17">IF($A442&lt;&gt;"",$C$2,"")</f>
        <v>2026-03-11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678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2026-03-05</v>
      </c>
      <c r="C443" s="11" t="str">
        <f t="shared" si="17"/>
        <v>2026-03-11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679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2026-03-05</v>
      </c>
      <c r="C444" s="11" t="str">
        <f t="shared" si="17"/>
        <v>2026-03-11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680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2026-03-05</v>
      </c>
      <c r="C445" s="11" t="str">
        <f t="shared" si="17"/>
        <v>2026-03-11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681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2026-03-05</v>
      </c>
      <c r="C446" s="11" t="str">
        <f t="shared" si="17"/>
        <v>2026-03-11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682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2026-03-05</v>
      </c>
      <c r="C447" s="11" t="str">
        <f t="shared" si="17"/>
        <v>2026-03-11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683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2026-03-05</v>
      </c>
      <c r="C448" s="11" t="str">
        <f t="shared" si="17"/>
        <v>2026-03-11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684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2026-03-05</v>
      </c>
      <c r="C449" s="11" t="str">
        <f t="shared" si="17"/>
        <v>2026-03-11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685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2026-03-05</v>
      </c>
      <c r="C450" s="11" t="str">
        <f t="shared" si="17"/>
        <v>2026-03-11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686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2026-03-05</v>
      </c>
      <c r="C451" s="11" t="str">
        <f t="shared" si="17"/>
        <v>2026-03-11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687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2026-03-05</v>
      </c>
      <c r="C452" s="11" t="str">
        <f t="shared" si="17"/>
        <v>2026-03-11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688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2026-03-05</v>
      </c>
      <c r="C453" s="11" t="str">
        <f t="shared" si="17"/>
        <v>2026-03-11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689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2026-03-05</v>
      </c>
      <c r="C454" s="11" t="str">
        <f t="shared" si="17"/>
        <v>2026-03-11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690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2026-03-05</v>
      </c>
      <c r="C455" s="11" t="str">
        <f t="shared" si="17"/>
        <v>2026-03-11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691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2026-03-05</v>
      </c>
      <c r="C456" s="11" t="str">
        <f t="shared" si="17"/>
        <v>2026-03-11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692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2026-03-05</v>
      </c>
      <c r="C457" s="11" t="str">
        <f t="shared" si="17"/>
        <v>2026-03-11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693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2026-03-05</v>
      </c>
      <c r="C458" s="11" t="str">
        <f t="shared" si="17"/>
        <v>2026-03-11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702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2026-03-05</v>
      </c>
      <c r="C459" s="11" t="str">
        <f t="shared" si="17"/>
        <v>2026-03-11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703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2026-03-05</v>
      </c>
      <c r="C460" s="11" t="str">
        <f t="shared" si="17"/>
        <v>2026-03-11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704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2026-03-05</v>
      </c>
      <c r="C461" s="11" t="str">
        <f t="shared" si="17"/>
        <v>2026-03-11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705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2026-03-05</v>
      </c>
      <c r="C462" s="11" t="str">
        <f t="shared" si="17"/>
        <v>2026-03-11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706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2026-03-05</v>
      </c>
      <c r="C463" s="11" t="str">
        <f t="shared" si="17"/>
        <v>2026-03-11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707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2026-03-05</v>
      </c>
      <c r="C464" s="11" t="str">
        <f t="shared" si="17"/>
        <v>2026-03-11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708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2026-03-05</v>
      </c>
      <c r="C465" s="11" t="str">
        <f t="shared" si="17"/>
        <v>2026-03-11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709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2026-03-05</v>
      </c>
      <c r="C466" s="11" t="str">
        <f t="shared" si="17"/>
        <v>2026-03-11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710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2026-03-05</v>
      </c>
      <c r="C467" s="11" t="str">
        <f t="shared" si="17"/>
        <v>2026-03-11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711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2026-03-05</v>
      </c>
      <c r="C468" s="11" t="str">
        <f t="shared" si="17"/>
        <v>2026-03-11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712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2026-03-05</v>
      </c>
      <c r="C469" s="11" t="str">
        <f t="shared" si="17"/>
        <v>2026-03-11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713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2026-03-05</v>
      </c>
      <c r="C470" s="11" t="str">
        <f t="shared" si="17"/>
        <v>2026-03-11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714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2026-03-05</v>
      </c>
      <c r="C471" s="11" t="str">
        <f t="shared" si="17"/>
        <v>2026-03-11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715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2026-03-05</v>
      </c>
      <c r="C472" s="11" t="str">
        <f t="shared" si="17"/>
        <v>2026-03-11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716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2026-03-05</v>
      </c>
      <c r="C473" s="11" t="str">
        <f t="shared" si="17"/>
        <v>2026-03-11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717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2026-03-05</v>
      </c>
      <c r="C474" s="11" t="str">
        <f t="shared" si="17"/>
        <v>2026-03-11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718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2026-03-05</v>
      </c>
      <c r="C475" s="11" t="str">
        <f t="shared" si="17"/>
        <v>2026-03-11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719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2026-03-05</v>
      </c>
      <c r="C476" s="11" t="str">
        <f t="shared" si="17"/>
        <v>2026-03-11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720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2026-03-05</v>
      </c>
      <c r="C477" s="11" t="str">
        <f t="shared" si="17"/>
        <v>2026-03-11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721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2026-03-05</v>
      </c>
      <c r="C478" s="11" t="str">
        <f t="shared" si="17"/>
        <v>2026-03-11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722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2026-03-05</v>
      </c>
      <c r="C479" s="11" t="str">
        <f t="shared" si="17"/>
        <v>2026-03-11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723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2026-03-05</v>
      </c>
      <c r="C480" s="11" t="str">
        <f t="shared" si="17"/>
        <v>2026-03-11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724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2026-03-05</v>
      </c>
      <c r="C481" s="11" t="str">
        <f t="shared" si="17"/>
        <v>2026-03-11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725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2026-03-05</v>
      </c>
      <c r="C482" s="11" t="str">
        <f t="shared" si="17"/>
        <v>2026-03-11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726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2026-03-05</v>
      </c>
      <c r="C483" s="11" t="str">
        <f t="shared" si="17"/>
        <v>2026-03-11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727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2026-03-05</v>
      </c>
      <c r="C484" s="11" t="str">
        <f t="shared" si="17"/>
        <v>2026-03-11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728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2026-03-05</v>
      </c>
      <c r="C485" s="11" t="str">
        <f t="shared" si="17"/>
        <v>2026-03-11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729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2026-03-05</v>
      </c>
      <c r="C486" s="11" t="str">
        <f t="shared" si="17"/>
        <v>2026-03-11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730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2026-03-05</v>
      </c>
      <c r="C487" s="11" t="str">
        <f t="shared" si="17"/>
        <v>2026-03-11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731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2026-03-05</v>
      </c>
      <c r="C488" s="11" t="str">
        <f t="shared" si="17"/>
        <v>2026-03-11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732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2026-03-05</v>
      </c>
      <c r="C489" s="11" t="str">
        <f t="shared" si="17"/>
        <v>2026-03-11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733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2026-03-05</v>
      </c>
      <c r="C490" s="11" t="str">
        <f t="shared" si="17"/>
        <v>2026-03-11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734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2026-03-05</v>
      </c>
      <c r="C491" s="11" t="str">
        <f t="shared" si="17"/>
        <v>2026-03-11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735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2026-03-05</v>
      </c>
      <c r="C492" s="11" t="str">
        <f t="shared" si="17"/>
        <v>2026-03-11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736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2026-03-05</v>
      </c>
      <c r="C493" s="11" t="str">
        <f t="shared" si="17"/>
        <v>2026-03-11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737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2026-03-05</v>
      </c>
      <c r="C494" s="11" t="str">
        <f t="shared" si="17"/>
        <v>2026-03-11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738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2026-03-05</v>
      </c>
      <c r="C495" s="11" t="str">
        <f t="shared" si="17"/>
        <v>2026-03-11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739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2026-03-05</v>
      </c>
      <c r="C496" s="11" t="str">
        <f t="shared" si="17"/>
        <v>2026-03-11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740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2026-03-05</v>
      </c>
      <c r="C497" s="11" t="str">
        <f t="shared" si="17"/>
        <v>2026-03-11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741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2026-03-05</v>
      </c>
      <c r="C498" s="11" t="str">
        <f t="shared" si="17"/>
        <v>2026-03-11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742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2026-03-05</v>
      </c>
      <c r="C499" s="11" t="str">
        <f t="shared" si="17"/>
        <v>2026-03-11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743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2026-03-05</v>
      </c>
      <c r="C500" s="11" t="str">
        <f t="shared" si="17"/>
        <v>2026-03-11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744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2026-03-05</v>
      </c>
      <c r="C501" s="11" t="str">
        <f t="shared" si="17"/>
        <v>2026-03-11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745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2026-03-05</v>
      </c>
      <c r="C502" s="11" t="str">
        <f t="shared" si="17"/>
        <v>2026-03-11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746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2026-03-05</v>
      </c>
      <c r="C503" s="11" t="str">
        <f t="shared" si="17"/>
        <v>2026-03-11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747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2026-03-05</v>
      </c>
      <c r="C504" s="11" t="str">
        <f t="shared" si="17"/>
        <v>2026-03-11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748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2026-03-05</v>
      </c>
      <c r="C505" s="11" t="str">
        <f t="shared" si="17"/>
        <v>2026-03-11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749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2026-03-05</v>
      </c>
      <c r="C506" s="11" t="str">
        <f t="shared" ref="C506:C569" si="19">IF($A506&lt;&gt;"",$C$2,"")</f>
        <v>2026-03-11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750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2026-03-05</v>
      </c>
      <c r="C507" s="11" t="str">
        <f t="shared" si="19"/>
        <v>2026-03-11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751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2026-03-05</v>
      </c>
      <c r="C508" s="11" t="str">
        <f t="shared" si="19"/>
        <v>2026-03-11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752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2026-03-05</v>
      </c>
      <c r="C509" s="11" t="str">
        <f t="shared" si="19"/>
        <v>2026-03-11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753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2026-03-05</v>
      </c>
      <c r="C510" s="11" t="str">
        <f t="shared" si="19"/>
        <v>2026-03-11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754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2026-03-05</v>
      </c>
      <c r="C511" s="11" t="str">
        <f t="shared" si="19"/>
        <v>2026-03-11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755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2026-03-05</v>
      </c>
      <c r="C512" s="11" t="str">
        <f t="shared" si="19"/>
        <v>2026-03-11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756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2026-03-05</v>
      </c>
      <c r="C513" s="11" t="str">
        <f t="shared" si="19"/>
        <v>2026-03-11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757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2026-03-05</v>
      </c>
      <c r="C514" s="11" t="str">
        <f t="shared" si="19"/>
        <v>2026-03-11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758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2026-03-05</v>
      </c>
      <c r="C515" s="11" t="str">
        <f t="shared" si="19"/>
        <v>2026-03-11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759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2026-03-05</v>
      </c>
      <c r="C516" s="11" t="str">
        <f t="shared" si="19"/>
        <v>2026-03-11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760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2026-03-05</v>
      </c>
      <c r="C517" s="11" t="str">
        <f t="shared" si="19"/>
        <v>2026-03-11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761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2026-03-05</v>
      </c>
      <c r="C518" s="11" t="str">
        <f t="shared" si="19"/>
        <v>2026-03-11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762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2026-03-05</v>
      </c>
      <c r="C519" s="11" t="str">
        <f t="shared" si="19"/>
        <v>2026-03-11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763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2026-03-05</v>
      </c>
      <c r="C520" s="11" t="str">
        <f t="shared" si="19"/>
        <v>2026-03-11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764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2026-03-05</v>
      </c>
      <c r="C521" s="11" t="str">
        <f t="shared" si="19"/>
        <v>2026-03-11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765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2026-03-05</v>
      </c>
      <c r="C522" s="11" t="str">
        <f t="shared" si="19"/>
        <v>2026-03-11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766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2026-03-05</v>
      </c>
      <c r="C523" s="11" t="str">
        <f t="shared" si="19"/>
        <v>2026-03-11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767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2026-03-05</v>
      </c>
      <c r="C524" s="11" t="str">
        <f t="shared" si="19"/>
        <v>2026-03-11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768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2026-03-05</v>
      </c>
      <c r="C525" s="11" t="str">
        <f t="shared" si="19"/>
        <v>2026-03-11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769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2026-03-05</v>
      </c>
      <c r="C526" s="11" t="str">
        <f t="shared" si="19"/>
        <v>2026-03-11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770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2026-03-05</v>
      </c>
      <c r="C527" s="11" t="str">
        <f t="shared" si="19"/>
        <v>2026-03-11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771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2026-03-05</v>
      </c>
      <c r="C528" s="11" t="str">
        <f t="shared" si="19"/>
        <v>2026-03-11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772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2026-03-05</v>
      </c>
      <c r="C529" s="11" t="str">
        <f t="shared" si="19"/>
        <v>2026-03-11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773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2026-03-05</v>
      </c>
      <c r="C530" s="11" t="str">
        <f t="shared" si="19"/>
        <v>2026-03-11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774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2026-03-05</v>
      </c>
      <c r="C531" s="11" t="str">
        <f t="shared" si="19"/>
        <v>2026-03-11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775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2026-03-05</v>
      </c>
      <c r="C532" s="11" t="str">
        <f t="shared" si="19"/>
        <v>2026-03-11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776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2026-03-05</v>
      </c>
      <c r="C533" s="11" t="str">
        <f t="shared" si="19"/>
        <v>2026-03-11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777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2026-03-05</v>
      </c>
      <c r="C534" s="11" t="str">
        <f t="shared" si="19"/>
        <v>2026-03-11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778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2026-03-05</v>
      </c>
      <c r="C535" s="11" t="str">
        <f t="shared" si="19"/>
        <v>2026-03-11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779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2026-03-05</v>
      </c>
      <c r="C536" s="11" t="str">
        <f t="shared" si="19"/>
        <v>2026-03-11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780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2026-03-05</v>
      </c>
      <c r="C537" s="11" t="str">
        <f t="shared" si="19"/>
        <v>2026-03-11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781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2026-03-05</v>
      </c>
      <c r="C538" s="11" t="str">
        <f t="shared" si="19"/>
        <v>2026-03-11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782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2026-03-05</v>
      </c>
      <c r="C539" s="11" t="str">
        <f t="shared" si="19"/>
        <v>2026-03-11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783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2026-03-05</v>
      </c>
      <c r="C540" s="11" t="str">
        <f t="shared" si="19"/>
        <v>2026-03-11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784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2026-03-05</v>
      </c>
      <c r="C541" s="11" t="str">
        <f t="shared" si="19"/>
        <v>2026-03-11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785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2026-03-05</v>
      </c>
      <c r="C542" s="11" t="str">
        <f t="shared" si="19"/>
        <v>2026-03-11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786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2026-03-05</v>
      </c>
      <c r="C543" s="11" t="str">
        <f t="shared" si="19"/>
        <v>2026-03-11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787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2026-03-05</v>
      </c>
      <c r="C544" s="11" t="str">
        <f t="shared" si="19"/>
        <v>2026-03-11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788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2026-03-05</v>
      </c>
      <c r="C545" s="11" t="str">
        <f t="shared" si="19"/>
        <v>2026-03-11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789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2026-03-05</v>
      </c>
      <c r="C546" s="11" t="str">
        <f t="shared" si="19"/>
        <v>2026-03-11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790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2026-03-05</v>
      </c>
      <c r="C547" s="11" t="str">
        <f t="shared" si="19"/>
        <v>2026-03-11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791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2026-03-05</v>
      </c>
      <c r="C548" s="11" t="str">
        <f t="shared" si="19"/>
        <v>2026-03-11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792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2026-03-05</v>
      </c>
      <c r="C549" s="11" t="str">
        <f t="shared" si="19"/>
        <v>2026-03-11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793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2026-03-05</v>
      </c>
      <c r="C550" s="11" t="str">
        <f t="shared" si="19"/>
        <v>2026-03-11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794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2026-03-05</v>
      </c>
      <c r="C551" s="11" t="str">
        <f t="shared" si="19"/>
        <v>2026-03-11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795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2026-03-05</v>
      </c>
      <c r="C552" s="11" t="str">
        <f t="shared" si="19"/>
        <v>2026-03-11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796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2026-03-05</v>
      </c>
      <c r="C553" s="11" t="str">
        <f t="shared" si="19"/>
        <v>2026-03-11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797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2026-03-05</v>
      </c>
      <c r="C554" s="11" t="str">
        <f t="shared" si="19"/>
        <v>2026-03-11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798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2026-03-05</v>
      </c>
      <c r="C555" s="11" t="str">
        <f t="shared" si="19"/>
        <v>2026-03-11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799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2026-03-05</v>
      </c>
      <c r="C556" s="11" t="str">
        <f t="shared" si="19"/>
        <v>2026-03-11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800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2026-03-05</v>
      </c>
      <c r="C557" s="11" t="str">
        <f t="shared" si="19"/>
        <v>2026-03-11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801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2026-03-05</v>
      </c>
      <c r="C558" s="11" t="str">
        <f t="shared" si="19"/>
        <v>2026-03-11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802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2026-03-05</v>
      </c>
      <c r="C559" s="11" t="str">
        <f t="shared" si="19"/>
        <v>2026-03-11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803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2026-03-05</v>
      </c>
      <c r="C560" s="11" t="str">
        <f t="shared" si="19"/>
        <v>2026-03-11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804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2026-03-05</v>
      </c>
      <c r="C561" s="11" t="str">
        <f t="shared" si="19"/>
        <v>2026-03-11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805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2026-03-05</v>
      </c>
      <c r="C562" s="11" t="str">
        <f t="shared" si="19"/>
        <v>2026-03-11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806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2026-03-05</v>
      </c>
      <c r="C563" s="11" t="str">
        <f t="shared" si="19"/>
        <v>2026-03-11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807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2026-03-05</v>
      </c>
      <c r="C564" s="11" t="str">
        <f t="shared" si="19"/>
        <v>2026-03-11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808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2026-03-05</v>
      </c>
      <c r="C565" s="11" t="str">
        <f t="shared" si="19"/>
        <v>2026-03-11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809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2026-03-05</v>
      </c>
      <c r="C566" s="11" t="str">
        <f t="shared" si="19"/>
        <v>2026-03-11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810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2026-03-05</v>
      </c>
      <c r="C567" s="11" t="str">
        <f t="shared" si="19"/>
        <v>2026-03-11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811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2026-03-05</v>
      </c>
      <c r="C568" s="11" t="str">
        <f t="shared" si="19"/>
        <v>2026-03-11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812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2026-03-05</v>
      </c>
      <c r="C569" s="11" t="str">
        <f t="shared" si="19"/>
        <v>2026-03-11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813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2026-03-05</v>
      </c>
      <c r="C570" s="11" t="str">
        <f t="shared" ref="C570:C633" si="21">IF($A570&lt;&gt;"",$C$2,"")</f>
        <v>2026-03-11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826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2026-03-05</v>
      </c>
      <c r="C571" s="11" t="str">
        <f t="shared" si="21"/>
        <v>2026-03-11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827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2026-03-05</v>
      </c>
      <c r="C572" s="11" t="str">
        <f t="shared" si="21"/>
        <v>2026-03-11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828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2026-03-05</v>
      </c>
      <c r="C573" s="11" t="str">
        <f t="shared" si="21"/>
        <v>2026-03-11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829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2026-03-05</v>
      </c>
      <c r="C574" s="11" t="str">
        <f t="shared" si="21"/>
        <v>2026-03-11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830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2026-03-05</v>
      </c>
      <c r="C575" s="11" t="str">
        <f t="shared" si="21"/>
        <v>2026-03-11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831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2026-03-05</v>
      </c>
      <c r="C576" s="11" t="str">
        <f t="shared" si="21"/>
        <v>2026-03-11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832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2026-03-05</v>
      </c>
      <c r="C577" s="11" t="str">
        <f t="shared" si="21"/>
        <v>2026-03-11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833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2026-03-05</v>
      </c>
      <c r="C578" s="11" t="str">
        <f t="shared" si="21"/>
        <v>2026-03-11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834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2026-03-05</v>
      </c>
      <c r="C579" s="11" t="str">
        <f t="shared" si="21"/>
        <v>2026-03-11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835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2026-03-05</v>
      </c>
      <c r="C580" s="11" t="str">
        <f t="shared" si="21"/>
        <v>2026-03-11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836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2026-03-05</v>
      </c>
      <c r="C581" s="11" t="str">
        <f t="shared" si="21"/>
        <v>2026-03-11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837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2026-03-05</v>
      </c>
      <c r="C582" s="11" t="str">
        <f t="shared" si="21"/>
        <v>2026-03-11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838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2026-03-05</v>
      </c>
      <c r="C583" s="11" t="str">
        <f t="shared" si="21"/>
        <v>2026-03-11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839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2026-03-05</v>
      </c>
      <c r="C584" s="11" t="str">
        <f t="shared" si="21"/>
        <v>2026-03-11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840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2026-03-05</v>
      </c>
      <c r="C585" s="11" t="str">
        <f t="shared" si="21"/>
        <v>2026-03-11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841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2026-03-05</v>
      </c>
      <c r="C586" s="11" t="str">
        <f t="shared" si="21"/>
        <v>2026-03-11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842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2026-03-05</v>
      </c>
      <c r="C587" s="11" t="str">
        <f t="shared" si="21"/>
        <v>2026-03-11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843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2026-03-05</v>
      </c>
      <c r="C588" s="11" t="str">
        <f t="shared" si="21"/>
        <v>2026-03-11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844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2026-03-05</v>
      </c>
      <c r="C589" s="11" t="str">
        <f t="shared" si="21"/>
        <v>2026-03-11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845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2026-03-05</v>
      </c>
      <c r="C590" s="11" t="str">
        <f t="shared" si="21"/>
        <v>2026-03-11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846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2026-03-05</v>
      </c>
      <c r="C591" s="11" t="str">
        <f t="shared" si="21"/>
        <v>2026-03-11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847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2026-03-05</v>
      </c>
      <c r="C592" s="11" t="str">
        <f t="shared" si="21"/>
        <v>2026-03-11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848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2026-03-05</v>
      </c>
      <c r="C593" s="11" t="str">
        <f t="shared" si="21"/>
        <v>2026-03-11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849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2026-03-05</v>
      </c>
      <c r="C594" s="11" t="str">
        <f t="shared" si="21"/>
        <v>2026-03-11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850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2026-03-05</v>
      </c>
      <c r="C595" s="11" t="str">
        <f t="shared" si="21"/>
        <v>2026-03-11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851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2026-03-05</v>
      </c>
      <c r="C596" s="11" t="str">
        <f t="shared" si="21"/>
        <v>2026-03-11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852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2026-03-05</v>
      </c>
      <c r="C597" s="11" t="str">
        <f t="shared" si="21"/>
        <v>2026-03-11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853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2026-03-05</v>
      </c>
      <c r="C598" s="11" t="str">
        <f t="shared" si="21"/>
        <v>2026-03-11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854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2026-03-05</v>
      </c>
      <c r="C599" s="11" t="str">
        <f t="shared" si="21"/>
        <v>2026-03-11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855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2026-03-05</v>
      </c>
      <c r="C600" s="11" t="str">
        <f t="shared" si="21"/>
        <v>2026-03-11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856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2026-03-05</v>
      </c>
      <c r="C601" s="11" t="str">
        <f t="shared" si="21"/>
        <v>2026-03-11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857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2026-03-05</v>
      </c>
      <c r="C602" s="11" t="str">
        <f t="shared" si="21"/>
        <v>2026-03-11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858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2026-03-05</v>
      </c>
      <c r="C603" s="11" t="str">
        <f t="shared" si="21"/>
        <v>2026-03-11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859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2026-03-05</v>
      </c>
      <c r="C604" s="11" t="str">
        <f t="shared" si="21"/>
        <v>2026-03-11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860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2026-03-05</v>
      </c>
      <c r="C605" s="11" t="str">
        <f t="shared" si="21"/>
        <v>2026-03-11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861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2026-03-05</v>
      </c>
      <c r="C606" s="11" t="str">
        <f t="shared" si="21"/>
        <v>2026-03-11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862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2026-03-05</v>
      </c>
      <c r="C607" s="11" t="str">
        <f t="shared" si="21"/>
        <v>2026-03-11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863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2026-03-05</v>
      </c>
      <c r="C608" s="11" t="str">
        <f t="shared" si="21"/>
        <v>2026-03-11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864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2026-03-05</v>
      </c>
      <c r="C609" s="11" t="str">
        <f t="shared" si="21"/>
        <v>2026-03-11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865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2026-03-05</v>
      </c>
      <c r="C610" s="11" t="str">
        <f t="shared" si="21"/>
        <v>2026-03-11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866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2026-03-05</v>
      </c>
      <c r="C611" s="11" t="str">
        <f t="shared" si="21"/>
        <v>2026-03-11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867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2026-03-05</v>
      </c>
      <c r="C612" s="11" t="str">
        <f t="shared" si="21"/>
        <v>2026-03-11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868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2026-03-05</v>
      </c>
      <c r="C613" s="11" t="str">
        <f t="shared" si="21"/>
        <v>2026-03-11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869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2026-03-05</v>
      </c>
      <c r="C614" s="11" t="str">
        <f t="shared" si="21"/>
        <v>2026-03-11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870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2026-03-05</v>
      </c>
      <c r="C615" s="11" t="str">
        <f t="shared" si="21"/>
        <v>2026-03-11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871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2026-03-05</v>
      </c>
      <c r="C616" s="11" t="str">
        <f t="shared" si="21"/>
        <v>2026-03-11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872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2026-03-05</v>
      </c>
      <c r="C617" s="11" t="str">
        <f t="shared" si="21"/>
        <v>2026-03-11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873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2026-03-05</v>
      </c>
      <c r="C618" s="11" t="str">
        <f t="shared" si="21"/>
        <v>2026-03-11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874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2026-03-05</v>
      </c>
      <c r="C619" s="11" t="str">
        <f t="shared" si="21"/>
        <v>2026-03-11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875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2026-03-05</v>
      </c>
      <c r="C620" s="11" t="str">
        <f t="shared" si="21"/>
        <v>2026-03-11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876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2026-03-05</v>
      </c>
      <c r="C621" s="11" t="str">
        <f t="shared" si="21"/>
        <v>2026-03-11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877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2026-03-05</v>
      </c>
      <c r="C622" s="11" t="str">
        <f t="shared" si="21"/>
        <v>2026-03-11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878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2026-03-05</v>
      </c>
      <c r="C623" s="11" t="str">
        <f t="shared" si="21"/>
        <v>2026-03-11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879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2026-03-05</v>
      </c>
      <c r="C624" s="11" t="str">
        <f t="shared" si="21"/>
        <v>2026-03-11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880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2026-03-05</v>
      </c>
      <c r="C625" s="11" t="str">
        <f t="shared" si="21"/>
        <v>2026-03-11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881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2026-03-05</v>
      </c>
      <c r="C626" s="11" t="str">
        <f t="shared" si="21"/>
        <v>2026-03-11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882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2026-03-05</v>
      </c>
      <c r="C627" s="11" t="str">
        <f t="shared" si="21"/>
        <v>2026-03-11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883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2026-03-05</v>
      </c>
      <c r="C628" s="11" t="str">
        <f t="shared" si="21"/>
        <v>2026-03-11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884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2026-03-05</v>
      </c>
      <c r="C629" s="11" t="str">
        <f t="shared" si="21"/>
        <v>2026-03-11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885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2026-03-05</v>
      </c>
      <c r="C630" s="11" t="str">
        <f t="shared" si="21"/>
        <v>2026-03-11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886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2026-03-05</v>
      </c>
      <c r="C631" s="11" t="str">
        <f t="shared" si="21"/>
        <v>2026-03-11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887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2026-03-05</v>
      </c>
      <c r="C632" s="11" t="str">
        <f t="shared" si="21"/>
        <v>2026-03-11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888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2026-03-05</v>
      </c>
      <c r="C633" s="11" t="str">
        <f t="shared" si="21"/>
        <v>2026-03-11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889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2026-03-05</v>
      </c>
      <c r="C634" s="11" t="str">
        <f t="shared" ref="C634:C697" si="23">IF($A634&lt;&gt;"",$C$2,"")</f>
        <v>2026-03-11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890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2026-03-05</v>
      </c>
      <c r="C635" s="11" t="str">
        <f t="shared" si="23"/>
        <v>2026-03-11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891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2026-03-05</v>
      </c>
      <c r="C636" s="11" t="str">
        <f t="shared" si="23"/>
        <v>2026-03-11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892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2026-03-05</v>
      </c>
      <c r="C637" s="11" t="str">
        <f t="shared" si="23"/>
        <v>2026-03-11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893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2026-03-05</v>
      </c>
      <c r="C638" s="11" t="str">
        <f t="shared" si="23"/>
        <v>2026-03-11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894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2026-03-05</v>
      </c>
      <c r="C639" s="11" t="str">
        <f t="shared" si="23"/>
        <v>2026-03-11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895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2026-03-05</v>
      </c>
      <c r="C640" s="11" t="str">
        <f t="shared" si="23"/>
        <v>2026-03-11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896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2026-03-05</v>
      </c>
      <c r="C641" s="11" t="str">
        <f t="shared" si="23"/>
        <v>2026-03-11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897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2026-03-05</v>
      </c>
      <c r="C642" s="11" t="str">
        <f t="shared" si="23"/>
        <v>2026-03-11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898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2026-03-05</v>
      </c>
      <c r="C643" s="11" t="str">
        <f t="shared" si="23"/>
        <v>2026-03-11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899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2026-03-05</v>
      </c>
      <c r="C644" s="11" t="str">
        <f t="shared" si="23"/>
        <v>2026-03-11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900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2026-03-05</v>
      </c>
      <c r="C645" s="11" t="str">
        <f t="shared" si="23"/>
        <v>2026-03-11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901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2026-03-05</v>
      </c>
      <c r="C646" s="11" t="str">
        <f t="shared" si="23"/>
        <v>2026-03-11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902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2026-03-05</v>
      </c>
      <c r="C647" s="11" t="str">
        <f t="shared" si="23"/>
        <v>2026-03-11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903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2026-03-05</v>
      </c>
      <c r="C648" s="11" t="str">
        <f t="shared" si="23"/>
        <v>2026-03-11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904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2026-03-05</v>
      </c>
      <c r="C649" s="11" t="str">
        <f t="shared" si="23"/>
        <v>2026-03-11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905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2026-03-05</v>
      </c>
      <c r="C650" s="11" t="str">
        <f t="shared" si="23"/>
        <v>2026-03-11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906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2026-03-05</v>
      </c>
      <c r="C651" s="11" t="str">
        <f t="shared" si="23"/>
        <v>2026-03-11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907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2026-03-05</v>
      </c>
      <c r="C652" s="11" t="str">
        <f t="shared" si="23"/>
        <v>2026-03-11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908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2026-03-05</v>
      </c>
      <c r="C653" s="11" t="str">
        <f t="shared" si="23"/>
        <v>2026-03-11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909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2026-03-05</v>
      </c>
      <c r="C654" s="11" t="str">
        <f t="shared" si="23"/>
        <v>2026-03-11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910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2026-03-05</v>
      </c>
      <c r="C655" s="11" t="str">
        <f t="shared" si="23"/>
        <v>2026-03-11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911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2026-03-05</v>
      </c>
      <c r="C656" s="11" t="str">
        <f t="shared" si="23"/>
        <v>2026-03-11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912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2026-03-05</v>
      </c>
      <c r="C657" s="11" t="str">
        <f t="shared" si="23"/>
        <v>2026-03-11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913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2026-03-05</v>
      </c>
      <c r="C658" s="11" t="str">
        <f t="shared" si="23"/>
        <v>2026-03-11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914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2026-03-05</v>
      </c>
      <c r="C659" s="11" t="str">
        <f t="shared" si="23"/>
        <v>2026-03-11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915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2026-03-05</v>
      </c>
      <c r="C660" s="11" t="str">
        <f t="shared" si="23"/>
        <v>2026-03-11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916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2026-03-05</v>
      </c>
      <c r="C661" s="11" t="str">
        <f t="shared" si="23"/>
        <v>2026-03-11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917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2026-03-05</v>
      </c>
      <c r="C662" s="11" t="str">
        <f t="shared" si="23"/>
        <v>2026-03-11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918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2026-03-05</v>
      </c>
      <c r="C663" s="11" t="str">
        <f t="shared" si="23"/>
        <v>2026-03-11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919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2026-03-05</v>
      </c>
      <c r="C664" s="11" t="str">
        <f t="shared" si="23"/>
        <v>2026-03-11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920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2026-03-05</v>
      </c>
      <c r="C665" s="11" t="str">
        <f t="shared" si="23"/>
        <v>2026-03-11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921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2026-03-05</v>
      </c>
      <c r="C666" s="11" t="str">
        <f t="shared" si="23"/>
        <v>2026-03-11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922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2026-03-05</v>
      </c>
      <c r="C667" s="11" t="str">
        <f t="shared" si="23"/>
        <v>2026-03-11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923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2026-03-05</v>
      </c>
      <c r="C668" s="11" t="str">
        <f t="shared" si="23"/>
        <v>2026-03-11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924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2026-03-05</v>
      </c>
      <c r="C669" s="11" t="str">
        <f t="shared" si="23"/>
        <v>2026-03-11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925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2026-03-05</v>
      </c>
      <c r="C670" s="11" t="str">
        <f t="shared" si="23"/>
        <v>2026-03-11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938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2026-03-05</v>
      </c>
      <c r="C671" s="11" t="str">
        <f t="shared" si="23"/>
        <v>2026-03-11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939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2026-03-05</v>
      </c>
      <c r="C672" s="11" t="str">
        <f t="shared" si="23"/>
        <v>2026-03-11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940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2026-03-05</v>
      </c>
      <c r="C673" s="11" t="str">
        <f t="shared" si="23"/>
        <v>2026-03-11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941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2026-03-05</v>
      </c>
      <c r="C674" s="11" t="str">
        <f t="shared" si="23"/>
        <v>2026-03-11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942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2026-03-05</v>
      </c>
      <c r="C675" s="11" t="str">
        <f t="shared" si="23"/>
        <v>2026-03-11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943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2026-03-05</v>
      </c>
      <c r="C676" s="11" t="str">
        <f t="shared" si="23"/>
        <v>2026-03-11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944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2026-03-05</v>
      </c>
      <c r="C677" s="11" t="str">
        <f t="shared" si="23"/>
        <v>2026-03-11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945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2026-03-05</v>
      </c>
      <c r="C678" s="11" t="str">
        <f t="shared" si="23"/>
        <v>2026-03-11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946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2026-03-05</v>
      </c>
      <c r="C679" s="11" t="str">
        <f t="shared" si="23"/>
        <v>2026-03-11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947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2026-03-05</v>
      </c>
      <c r="C680" s="11" t="str">
        <f t="shared" si="23"/>
        <v>2026-03-11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948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2026-03-05</v>
      </c>
      <c r="C681" s="11" t="str">
        <f t="shared" si="23"/>
        <v>2026-03-11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949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2026-03-05</v>
      </c>
      <c r="C682" s="11" t="str">
        <f t="shared" si="23"/>
        <v>2026-03-11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950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2026-03-05</v>
      </c>
      <c r="C683" s="11" t="str">
        <f t="shared" si="23"/>
        <v>2026-03-11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951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2026-03-05</v>
      </c>
      <c r="C684" s="11" t="str">
        <f t="shared" si="23"/>
        <v>2026-03-11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952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2026-03-05</v>
      </c>
      <c r="C685" s="11" t="str">
        <f t="shared" si="23"/>
        <v>2026-03-11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953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2026-03-05</v>
      </c>
      <c r="C686" s="11" t="str">
        <f t="shared" si="23"/>
        <v>2026-03-11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954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2026-03-05</v>
      </c>
      <c r="C687" s="11" t="str">
        <f t="shared" si="23"/>
        <v>2026-03-11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955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2026-03-05</v>
      </c>
      <c r="C688" s="11" t="str">
        <f t="shared" si="23"/>
        <v>2026-03-11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956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2026-03-05</v>
      </c>
      <c r="C689" s="11" t="str">
        <f t="shared" si="23"/>
        <v>2026-03-11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957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2026-03-05</v>
      </c>
      <c r="C690" s="11" t="str">
        <f t="shared" si="23"/>
        <v>2026-03-11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958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2026-03-05</v>
      </c>
      <c r="C691" s="11" t="str">
        <f t="shared" si="23"/>
        <v>2026-03-11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959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2026-03-05</v>
      </c>
      <c r="C692" s="11" t="str">
        <f t="shared" si="23"/>
        <v>2026-03-11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960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2026-03-05</v>
      </c>
      <c r="C693" s="11" t="str">
        <f t="shared" si="23"/>
        <v>2026-03-11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961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2026-03-05</v>
      </c>
      <c r="C694" s="11" t="str">
        <f t="shared" si="23"/>
        <v>2026-03-11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962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2026-03-05</v>
      </c>
      <c r="C695" s="11" t="str">
        <f t="shared" si="23"/>
        <v>2026-03-11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963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2026-03-05</v>
      </c>
      <c r="C696" s="11" t="str">
        <f t="shared" si="23"/>
        <v>2026-03-11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964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2026-03-05</v>
      </c>
      <c r="C697" s="11" t="str">
        <f t="shared" si="23"/>
        <v>2026-03-11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965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2026-03-05</v>
      </c>
      <c r="C698" s="11" t="str">
        <f t="shared" ref="C698:C761" si="25">IF($A698&lt;&gt;"",$C$2,"")</f>
        <v>2026-03-11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966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2026-03-05</v>
      </c>
      <c r="C699" s="11" t="str">
        <f t="shared" si="25"/>
        <v>2026-03-11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967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2026-03-05</v>
      </c>
      <c r="C700" s="11" t="str">
        <f t="shared" si="25"/>
        <v>2026-03-11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968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2026-03-05</v>
      </c>
      <c r="C701" s="11" t="str">
        <f t="shared" si="25"/>
        <v>2026-03-11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969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2026-03-05</v>
      </c>
      <c r="C702" s="11" t="str">
        <f t="shared" si="25"/>
        <v>2026-03-11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970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2026-03-05</v>
      </c>
      <c r="C703" s="11" t="str">
        <f t="shared" si="25"/>
        <v>2026-03-11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971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2026-03-05</v>
      </c>
      <c r="C704" s="11" t="str">
        <f t="shared" si="25"/>
        <v>2026-03-11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972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2026-03-05</v>
      </c>
      <c r="C705" s="11" t="str">
        <f t="shared" si="25"/>
        <v>2026-03-11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973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2026-03-05</v>
      </c>
      <c r="C706" s="11" t="str">
        <f t="shared" si="25"/>
        <v>2026-03-11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974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2026-03-05</v>
      </c>
      <c r="C707" s="11" t="str">
        <f t="shared" si="25"/>
        <v>2026-03-11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975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2026-03-05</v>
      </c>
      <c r="C708" s="11" t="str">
        <f t="shared" si="25"/>
        <v>2026-03-11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976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2026-03-05</v>
      </c>
      <c r="C709" s="11" t="str">
        <f t="shared" si="25"/>
        <v>2026-03-11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977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2026-03-05</v>
      </c>
      <c r="C710" s="11" t="str">
        <f t="shared" si="25"/>
        <v>2026-03-11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978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2026-03-05</v>
      </c>
      <c r="C711" s="11" t="str">
        <f t="shared" si="25"/>
        <v>2026-03-11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979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2026-03-05</v>
      </c>
      <c r="C712" s="11" t="str">
        <f t="shared" si="25"/>
        <v>2026-03-11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980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2026-03-05</v>
      </c>
      <c r="C713" s="11" t="str">
        <f t="shared" si="25"/>
        <v>2026-03-11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981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2026-03-05</v>
      </c>
      <c r="C714" s="11" t="str">
        <f t="shared" si="25"/>
        <v>2026-03-11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982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2026-03-05</v>
      </c>
      <c r="C715" s="11" t="str">
        <f t="shared" si="25"/>
        <v>2026-03-11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983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2026-03-05</v>
      </c>
      <c r="C716" s="11" t="str">
        <f t="shared" si="25"/>
        <v>2026-03-11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984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2026-03-05</v>
      </c>
      <c r="C717" s="11" t="str">
        <f t="shared" si="25"/>
        <v>2026-03-11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985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2026-03-05</v>
      </c>
      <c r="C718" s="11" t="str">
        <f t="shared" si="25"/>
        <v>2026-03-11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986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2026-03-05</v>
      </c>
      <c r="C719" s="11" t="str">
        <f t="shared" si="25"/>
        <v>2026-03-11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987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2026-03-05</v>
      </c>
      <c r="C720" s="11" t="str">
        <f t="shared" si="25"/>
        <v>2026-03-11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988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2026-03-05</v>
      </c>
      <c r="C721" s="11" t="str">
        <f t="shared" si="25"/>
        <v>2026-03-11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989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2026-03-05</v>
      </c>
      <c r="C722" s="11" t="str">
        <f t="shared" si="25"/>
        <v>2026-03-11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990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2026-03-05</v>
      </c>
      <c r="C723" s="11" t="str">
        <f t="shared" si="25"/>
        <v>2026-03-11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991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2026-03-05</v>
      </c>
      <c r="C724" s="11" t="str">
        <f t="shared" si="25"/>
        <v>2026-03-11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992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2026-03-05</v>
      </c>
      <c r="C725" s="11" t="str">
        <f t="shared" si="25"/>
        <v>2026-03-11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993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2026-03-05</v>
      </c>
      <c r="C726" s="11" t="str">
        <f t="shared" si="25"/>
        <v>2026-03-11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994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2026-03-05</v>
      </c>
      <c r="C727" s="11" t="str">
        <f t="shared" si="25"/>
        <v>2026-03-11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995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2026-03-05</v>
      </c>
      <c r="C728" s="11" t="str">
        <f t="shared" si="25"/>
        <v>2026-03-11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996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2026-03-05</v>
      </c>
      <c r="C729" s="11" t="str">
        <f t="shared" si="25"/>
        <v>2026-03-11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997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2026-03-05</v>
      </c>
      <c r="C730" s="11" t="str">
        <f t="shared" si="25"/>
        <v>2026-03-11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998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2026-03-05</v>
      </c>
      <c r="C731" s="11" t="str">
        <f t="shared" si="25"/>
        <v>2026-03-11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999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2026-03-05</v>
      </c>
      <c r="C732" s="11" t="str">
        <f t="shared" si="25"/>
        <v>2026-03-11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1000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2026-03-05</v>
      </c>
      <c r="C733" s="11" t="str">
        <f t="shared" si="25"/>
        <v>2026-03-11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1001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2026-03-05</v>
      </c>
      <c r="C734" s="11" t="str">
        <f t="shared" si="25"/>
        <v>2026-03-11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1002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2026-03-05</v>
      </c>
      <c r="C735" s="11" t="str">
        <f t="shared" si="25"/>
        <v>2026-03-11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1003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2026-03-05</v>
      </c>
      <c r="C736" s="11" t="str">
        <f t="shared" si="25"/>
        <v>2026-03-11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1004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2026-03-05</v>
      </c>
      <c r="C737" s="11" t="str">
        <f t="shared" si="25"/>
        <v>2026-03-11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1005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2026-03-05</v>
      </c>
      <c r="C738" s="11" t="str">
        <f t="shared" si="25"/>
        <v>2026-03-11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1006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2026-03-05</v>
      </c>
      <c r="C739" s="11" t="str">
        <f t="shared" si="25"/>
        <v>2026-03-11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1007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2026-03-05</v>
      </c>
      <c r="C740" s="11" t="str">
        <f t="shared" si="25"/>
        <v>2026-03-11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1008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2026-03-05</v>
      </c>
      <c r="C741" s="11" t="str">
        <f t="shared" si="25"/>
        <v>2026-03-11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1009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2026-03-05</v>
      </c>
      <c r="C742" s="11" t="str">
        <f t="shared" si="25"/>
        <v>2026-03-11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1014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2026-03-05</v>
      </c>
      <c r="C743" s="11" t="str">
        <f t="shared" si="25"/>
        <v>2026-03-11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1015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2026-03-05</v>
      </c>
      <c r="C744" s="11" t="str">
        <f t="shared" si="25"/>
        <v>2026-03-11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1016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2026-03-05</v>
      </c>
      <c r="C745" s="11" t="str">
        <f t="shared" si="25"/>
        <v>2026-03-11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1017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2026-03-05</v>
      </c>
      <c r="C746" s="11" t="str">
        <f t="shared" si="25"/>
        <v>2026-03-11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1018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2026-03-05</v>
      </c>
      <c r="C747" s="11" t="str">
        <f t="shared" si="25"/>
        <v>2026-03-11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1019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2026-03-05</v>
      </c>
      <c r="C748" s="11" t="str">
        <f t="shared" si="25"/>
        <v>2026-03-11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1020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2026-03-05</v>
      </c>
      <c r="C749" s="11" t="str">
        <f t="shared" si="25"/>
        <v>2026-03-11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1021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2026-03-05</v>
      </c>
      <c r="C750" s="11" t="str">
        <f t="shared" si="25"/>
        <v>2026-03-11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1022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2026-03-05</v>
      </c>
      <c r="C751" s="11" t="str">
        <f t="shared" si="25"/>
        <v>2026-03-11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1023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2026-03-05</v>
      </c>
      <c r="C752" s="11" t="str">
        <f t="shared" si="25"/>
        <v>2026-03-11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1024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2026-03-05</v>
      </c>
      <c r="C753" s="11" t="str">
        <f t="shared" si="25"/>
        <v>2026-03-11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1025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2026-03-05</v>
      </c>
      <c r="C754" s="11" t="str">
        <f t="shared" si="25"/>
        <v>2026-03-11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1026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2026-03-05</v>
      </c>
      <c r="C755" s="11" t="str">
        <f t="shared" si="25"/>
        <v>2026-03-11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1027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2026-03-05</v>
      </c>
      <c r="C756" s="11" t="str">
        <f t="shared" si="25"/>
        <v>2026-03-11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1028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2026-03-05</v>
      </c>
      <c r="C757" s="11" t="str">
        <f t="shared" si="25"/>
        <v>2026-03-11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1029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2026-03-05</v>
      </c>
      <c r="C758" s="11" t="str">
        <f t="shared" si="25"/>
        <v>2026-03-11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1030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2026-03-05</v>
      </c>
      <c r="C759" s="11" t="str">
        <f t="shared" si="25"/>
        <v>2026-03-11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1031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2026-03-05</v>
      </c>
      <c r="C760" s="11" t="str">
        <f t="shared" si="25"/>
        <v>2026-03-11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1032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2026-03-05</v>
      </c>
      <c r="C761" s="11" t="str">
        <f t="shared" si="25"/>
        <v>2026-03-11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1033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2026-03-05</v>
      </c>
      <c r="C762" s="11" t="str">
        <f t="shared" ref="C762:C769" si="27">IF($A762&lt;&gt;"",$C$2,"")</f>
        <v>2026-03-11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1034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2026-03-05</v>
      </c>
      <c r="C763" s="11" t="str">
        <f t="shared" si="27"/>
        <v>2026-03-11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1035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2026-03-05</v>
      </c>
      <c r="C764" s="11" t="str">
        <f t="shared" si="27"/>
        <v>2026-03-11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1036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2026-03-05</v>
      </c>
      <c r="C765" s="11" t="str">
        <f t="shared" si="27"/>
        <v>2026-03-11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1037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2026-03-05</v>
      </c>
      <c r="C766" s="11" t="str">
        <f t="shared" si="27"/>
        <v>2026-03-11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1038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2026-03-05</v>
      </c>
      <c r="C767" s="11" t="str">
        <f t="shared" si="27"/>
        <v>2026-03-11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1039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2026-03-05</v>
      </c>
      <c r="C768" s="11" t="str">
        <f t="shared" si="27"/>
        <v>2026-03-11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1040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2026-03-05</v>
      </c>
      <c r="C769" s="11" t="str">
        <f t="shared" si="27"/>
        <v>2026-03-11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1041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2026-03-05</v>
      </c>
      <c r="C770" s="22" t="str">
        <f>'NORMAL PRICE'!$C$2</f>
        <v>2026-03-11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1576</v>
      </c>
      <c r="L770" s="27" t="s">
        <v>2156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2026-03-05</v>
      </c>
      <c r="C771" s="22" t="str">
        <f>'NORMAL PRICE'!$C$2</f>
        <v>2026-03-11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1576</v>
      </c>
      <c r="L771" s="27" t="s">
        <v>2157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2026-03-05</v>
      </c>
      <c r="C772" s="22" t="str">
        <f>'NORMAL PRICE'!$C$2</f>
        <v>2026-03-11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1576</v>
      </c>
      <c r="L772" s="27" t="s">
        <v>2158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2026-03-05</v>
      </c>
      <c r="C773" s="22" t="str">
        <f>'NORMAL PRICE'!$C$2</f>
        <v>2026-03-11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1576</v>
      </c>
      <c r="L773" s="27" t="s">
        <v>2159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2026-03-05</v>
      </c>
      <c r="C774" s="22" t="str">
        <f>'NORMAL PRICE'!$C$2</f>
        <v>2026-03-11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1576</v>
      </c>
      <c r="L774" s="27" t="s">
        <v>2160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2026-03-05</v>
      </c>
      <c r="C775" s="22" t="str">
        <f>'NORMAL PRICE'!$C$2</f>
        <v>2026-03-11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1576</v>
      </c>
      <c r="L775" s="27" t="s">
        <v>2161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2026-03-05</v>
      </c>
      <c r="C776" s="22" t="str">
        <f>'NORMAL PRICE'!$C$2</f>
        <v>2026-03-11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1576</v>
      </c>
      <c r="L776" s="27" t="s">
        <v>2162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2026-03-05</v>
      </c>
      <c r="C777" s="22" t="str">
        <f>'NORMAL PRICE'!$C$2</f>
        <v>2026-03-11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1576</v>
      </c>
      <c r="L777" s="27" t="s">
        <v>2163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2026-03-05</v>
      </c>
      <c r="C778" s="22" t="str">
        <f>'NORMAL PRICE'!$C$2</f>
        <v>2026-03-11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1576</v>
      </c>
      <c r="L778" s="27" t="s">
        <v>2164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2026-03-05</v>
      </c>
      <c r="C779" s="22" t="str">
        <f>'NORMAL PRICE'!$C$2</f>
        <v>2026-03-11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1576</v>
      </c>
      <c r="L779" s="27" t="s">
        <v>2165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2026-03-05</v>
      </c>
      <c r="C780" s="22" t="str">
        <f>'NORMAL PRICE'!$C$2</f>
        <v>2026-03-11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1576</v>
      </c>
      <c r="L780" s="27" t="s">
        <v>2166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2026-03-05</v>
      </c>
      <c r="C781" s="22" t="str">
        <f>'NORMAL PRICE'!$C$2</f>
        <v>2026-03-11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1576</v>
      </c>
      <c r="L781" s="27" t="s">
        <v>2167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2026-03-05</v>
      </c>
      <c r="C782" s="22" t="str">
        <f>'NORMAL PRICE'!$C$2</f>
        <v>2026-03-11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1576</v>
      </c>
      <c r="L782" s="27" t="s">
        <v>2168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2026-03-05</v>
      </c>
      <c r="C783" s="22" t="str">
        <f>'NORMAL PRICE'!$C$2</f>
        <v>2026-03-11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1576</v>
      </c>
      <c r="L783" s="27" t="s">
        <v>2169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2026-03-05</v>
      </c>
      <c r="C784" s="22" t="str">
        <f>'NORMAL PRICE'!$C$2</f>
        <v>2026-03-11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1576</v>
      </c>
      <c r="L784" s="27" t="s">
        <v>2170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2026-03-05</v>
      </c>
      <c r="C785" s="22" t="str">
        <f>'NORMAL PRICE'!$C$2</f>
        <v>2026-03-11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1576</v>
      </c>
      <c r="L785" s="27" t="s">
        <v>2171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2026-03-05</v>
      </c>
      <c r="C786" s="22" t="str">
        <f>'NORMAL PRICE'!$C$2</f>
        <v>2026-03-11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1576</v>
      </c>
      <c r="L786" s="27" t="s">
        <v>2172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2026-03-05</v>
      </c>
      <c r="C787" s="22" t="str">
        <f>'NORMAL PRICE'!$C$2</f>
        <v>2026-03-11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1576</v>
      </c>
      <c r="L787" s="27" t="s">
        <v>2173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2026-03-05</v>
      </c>
      <c r="C788" s="22" t="str">
        <f>'NORMAL PRICE'!$C$2</f>
        <v>2026-03-11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1576</v>
      </c>
      <c r="L788" s="27" t="s">
        <v>2174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2026-03-05</v>
      </c>
      <c r="C789" s="22" t="str">
        <f>'NORMAL PRICE'!$C$2</f>
        <v>2026-03-11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1576</v>
      </c>
      <c r="L789" s="27" t="s">
        <v>2175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2026-03-05</v>
      </c>
      <c r="C790" s="22" t="str">
        <f>'NORMAL PRICE'!$C$2</f>
        <v>2026-03-11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1576</v>
      </c>
      <c r="L790" s="27" t="s">
        <v>2176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2026-03-05</v>
      </c>
      <c r="C791" s="22" t="str">
        <f>'NORMAL PRICE'!$C$2</f>
        <v>2026-03-11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1576</v>
      </c>
      <c r="L791" s="27" t="s">
        <v>2177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2026-03-05</v>
      </c>
      <c r="C792" s="22" t="str">
        <f>'NORMAL PRICE'!$C$2</f>
        <v>2026-03-11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1576</v>
      </c>
      <c r="L792" s="27" t="s">
        <v>2178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2026-03-05</v>
      </c>
      <c r="C793" s="22" t="str">
        <f>'NORMAL PRICE'!$C$2</f>
        <v>2026-03-11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1576</v>
      </c>
      <c r="L793" s="27" t="s">
        <v>2179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2026-03-05</v>
      </c>
      <c r="C794" s="22" t="str">
        <f>'NORMAL PRICE'!$C$2</f>
        <v>2026-03-11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1576</v>
      </c>
      <c r="L794" s="27" t="s">
        <v>2180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2026-03-05</v>
      </c>
      <c r="C795" s="22" t="str">
        <f>'NORMAL PRICE'!$C$2</f>
        <v>2026-03-11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1576</v>
      </c>
      <c r="L795" s="27" t="s">
        <v>2181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2026-03-05</v>
      </c>
      <c r="C796" s="22" t="str">
        <f>'NORMAL PRICE'!$C$2</f>
        <v>2026-03-11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1576</v>
      </c>
      <c r="L796" s="27" t="s">
        <v>2182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2026-03-05</v>
      </c>
      <c r="C797" s="22" t="str">
        <f>'NORMAL PRICE'!$C$2</f>
        <v>2026-03-11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1576</v>
      </c>
      <c r="L797" s="27" t="s">
        <v>2183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2026-03-05</v>
      </c>
      <c r="C798" s="22" t="str">
        <f>'NORMAL PRICE'!$C$2</f>
        <v>2026-03-11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1576</v>
      </c>
      <c r="L798" s="27" t="s">
        <v>2184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2026-03-05</v>
      </c>
      <c r="C799" s="22" t="str">
        <f>'NORMAL PRICE'!$C$2</f>
        <v>2026-03-11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1576</v>
      </c>
      <c r="L799" s="27" t="s">
        <v>2185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2026-03-05</v>
      </c>
      <c r="C800" s="22" t="str">
        <f>'NORMAL PRICE'!$C$2</f>
        <v>2026-03-11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1576</v>
      </c>
      <c r="L800" s="27" t="s">
        <v>2186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2026-03-05</v>
      </c>
      <c r="C801" s="22" t="str">
        <f>'NORMAL PRICE'!$C$2</f>
        <v>2026-03-11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1576</v>
      </c>
      <c r="L801" s="27" t="s">
        <v>2187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2026-03-05</v>
      </c>
      <c r="C802" s="22" t="str">
        <f>'NORMAL PRICE'!$C$2</f>
        <v>2026-03-11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1576</v>
      </c>
      <c r="L802" s="27" t="s">
        <v>2188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2026-03-05</v>
      </c>
      <c r="C803" s="22" t="str">
        <f>'NORMAL PRICE'!$C$2</f>
        <v>2026-03-11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1576</v>
      </c>
      <c r="L803" s="27" t="s">
        <v>2189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2026-03-05</v>
      </c>
      <c r="C804" s="22" t="str">
        <f>'NORMAL PRICE'!$C$2</f>
        <v>2026-03-11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1576</v>
      </c>
      <c r="L804" s="27" t="s">
        <v>2190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2026-03-05</v>
      </c>
      <c r="C805" s="22" t="str">
        <f>'NORMAL PRICE'!$C$2</f>
        <v>2026-03-11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1576</v>
      </c>
      <c r="L805" s="27" t="s">
        <v>2191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2026-03-05</v>
      </c>
      <c r="C806" s="22" t="str">
        <f>'NORMAL PRICE'!$C$2</f>
        <v>2026-03-11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1576</v>
      </c>
      <c r="L806" s="27" t="s">
        <v>2192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2026-03-05</v>
      </c>
      <c r="C807" s="22" t="str">
        <f>'NORMAL PRICE'!$C$2</f>
        <v>2026-03-11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1576</v>
      </c>
      <c r="L807" s="27" t="s">
        <v>2193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2026-03-05</v>
      </c>
      <c r="C808" s="22" t="str">
        <f>'NORMAL PRICE'!$C$2</f>
        <v>2026-03-11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1576</v>
      </c>
      <c r="L808" s="27" t="s">
        <v>2194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2026-03-05</v>
      </c>
      <c r="C809" s="22" t="str">
        <f>'NORMAL PRICE'!$C$2</f>
        <v>2026-03-11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1576</v>
      </c>
      <c r="L809" s="27" t="s">
        <v>2195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2026-03-05</v>
      </c>
      <c r="C810" s="22" t="str">
        <f>'NORMAL PRICE'!$C$2</f>
        <v>2026-03-11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1539</v>
      </c>
      <c r="L810" s="11" t="s">
        <v>2196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2026-03-05</v>
      </c>
      <c r="C811" s="22" t="str">
        <f>'NORMAL PRICE'!$C$2</f>
        <v>2026-03-11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1539</v>
      </c>
      <c r="L811" s="11" t="s">
        <v>2197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2026-03-05</v>
      </c>
      <c r="C812" s="22" t="str">
        <f>'NORMAL PRICE'!$C$2</f>
        <v>2026-03-11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1539</v>
      </c>
      <c r="L812" s="11" t="s">
        <v>2198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2026-03-05</v>
      </c>
      <c r="C813" s="22" t="str">
        <f>'NORMAL PRICE'!$C$2</f>
        <v>2026-03-11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1539</v>
      </c>
      <c r="L813" s="11" t="s">
        <v>2199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2026-03-05</v>
      </c>
      <c r="C814" s="22" t="str">
        <f>'NORMAL PRICE'!$C$2</f>
        <v>2026-03-11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1539</v>
      </c>
      <c r="L814" s="11" t="s">
        <v>2200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2026-03-05</v>
      </c>
      <c r="C815" s="22" t="str">
        <f>'NORMAL PRICE'!$C$2</f>
        <v>2026-03-11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1539</v>
      </c>
      <c r="L815" s="11" t="s">
        <v>2201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2026-03-05</v>
      </c>
      <c r="C816" s="22" t="str">
        <f>'NORMAL PRICE'!$C$2</f>
        <v>2026-03-11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1539</v>
      </c>
      <c r="L816" s="11" t="s">
        <v>2202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2026-03-05</v>
      </c>
      <c r="C817" s="22" t="str">
        <f>'NORMAL PRICE'!$C$2</f>
        <v>2026-03-11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1539</v>
      </c>
      <c r="L817" s="11" t="s">
        <v>2203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2026-03-05</v>
      </c>
      <c r="C818" s="22" t="str">
        <f>'NORMAL PRICE'!$C$2</f>
        <v>2026-03-11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1539</v>
      </c>
      <c r="L818" s="11" t="s">
        <v>2204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2026-03-05</v>
      </c>
      <c r="C819" s="22" t="str">
        <f>'NORMAL PRICE'!$C$2</f>
        <v>2026-03-11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1539</v>
      </c>
      <c r="L819" s="11" t="s">
        <v>2205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2026-03-05</v>
      </c>
      <c r="C820" s="22" t="str">
        <f>'NORMAL PRICE'!$C$2</f>
        <v>2026-03-11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1539</v>
      </c>
      <c r="L820" s="11" t="s">
        <v>2206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2026-03-05</v>
      </c>
      <c r="C821" s="22" t="str">
        <f>'NORMAL PRICE'!$C$2</f>
        <v>2026-03-11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1539</v>
      </c>
      <c r="L821" s="11" t="s">
        <v>2207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2026-03-05</v>
      </c>
      <c r="C822" s="22" t="str">
        <f>'NORMAL PRICE'!$C$2</f>
        <v>2026-03-11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1539</v>
      </c>
      <c r="L822" s="11" t="s">
        <v>2208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2026-03-05</v>
      </c>
      <c r="C823" s="22" t="str">
        <f>'NORMAL PRICE'!$C$2</f>
        <v>2026-03-11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1539</v>
      </c>
      <c r="L823" s="11" t="s">
        <v>2209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2026-03-05</v>
      </c>
      <c r="C824" s="22" t="str">
        <f>'NORMAL PRICE'!$C$2</f>
        <v>2026-03-11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1539</v>
      </c>
      <c r="L824" s="11" t="s">
        <v>2210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2026-03-05</v>
      </c>
      <c r="C825" s="22" t="str">
        <f>'NORMAL PRICE'!$C$2</f>
        <v>2026-03-11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1539</v>
      </c>
      <c r="L825" s="11" t="s">
        <v>2211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2026-03-05</v>
      </c>
      <c r="C826" s="22" t="str">
        <f>'NORMAL PRICE'!$C$2</f>
        <v>2026-03-11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1539</v>
      </c>
      <c r="L826" s="11" t="s">
        <v>2212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2026-03-05</v>
      </c>
      <c r="C827" s="22" t="str">
        <f>'NORMAL PRICE'!$C$2</f>
        <v>2026-03-11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1539</v>
      </c>
      <c r="L827" s="11" t="s">
        <v>2213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2026-03-05</v>
      </c>
      <c r="C828" s="22" t="str">
        <f>'NORMAL PRICE'!$C$2</f>
        <v>2026-03-11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1539</v>
      </c>
      <c r="L828" s="11" t="s">
        <v>2214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2026-03-05</v>
      </c>
      <c r="C829" s="22" t="str">
        <f>'NORMAL PRICE'!$C$2</f>
        <v>2026-03-11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1539</v>
      </c>
      <c r="L829" s="11" t="s">
        <v>2215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2026-03-05</v>
      </c>
      <c r="C830" s="22" t="str">
        <f>'NORMAL PRICE'!$C$2</f>
        <v>2026-03-11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1539</v>
      </c>
      <c r="L830" s="11" t="s">
        <v>2216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2026-03-05</v>
      </c>
      <c r="C831" s="22" t="str">
        <f>'NORMAL PRICE'!$C$2</f>
        <v>2026-03-11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1539</v>
      </c>
      <c r="L831" s="11" t="s">
        <v>2217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2026-03-05</v>
      </c>
      <c r="C832" s="22" t="str">
        <f>'NORMAL PRICE'!$C$2</f>
        <v>2026-03-11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1539</v>
      </c>
      <c r="L832" s="11" t="s">
        <v>2218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2026-03-05</v>
      </c>
      <c r="C833" s="22" t="str">
        <f>'NORMAL PRICE'!$C$2</f>
        <v>2026-03-11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1539</v>
      </c>
      <c r="L833" s="11" t="s">
        <v>2219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2026-03-05</v>
      </c>
      <c r="C834" s="22" t="str">
        <f>'NORMAL PRICE'!$C$2</f>
        <v>2026-03-11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1539</v>
      </c>
      <c r="L834" s="11" t="s">
        <v>2220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2026-03-05</v>
      </c>
      <c r="C835" s="22" t="str">
        <f>'NORMAL PRICE'!$C$2</f>
        <v>2026-03-11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1539</v>
      </c>
      <c r="L835" s="11" t="s">
        <v>2221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2026-03-05</v>
      </c>
      <c r="C836" s="22" t="str">
        <f>'NORMAL PRICE'!$C$2</f>
        <v>2026-03-11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1539</v>
      </c>
      <c r="L836" s="11" t="s">
        <v>2222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2026-03-05</v>
      </c>
      <c r="C837" s="22" t="str">
        <f>'NORMAL PRICE'!$C$2</f>
        <v>2026-03-11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1539</v>
      </c>
      <c r="L837" s="11" t="s">
        <v>2223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2026-03-05</v>
      </c>
      <c r="C838" s="22" t="str">
        <f>'NORMAL PRICE'!$C$2</f>
        <v>2026-03-11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1539</v>
      </c>
      <c r="L838" s="11" t="s">
        <v>2224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2026-03-05</v>
      </c>
      <c r="C839" s="22" t="str">
        <f>'NORMAL PRICE'!$C$2</f>
        <v>2026-03-11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1539</v>
      </c>
      <c r="L839" s="11" t="s">
        <v>2225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2026-03-05</v>
      </c>
      <c r="C840" s="22" t="str">
        <f>'NORMAL PRICE'!$C$2</f>
        <v>2026-03-11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1539</v>
      </c>
      <c r="L840" s="11" t="s">
        <v>2226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2026-03-05</v>
      </c>
      <c r="C841" s="22" t="str">
        <f>'NORMAL PRICE'!$C$2</f>
        <v>2026-03-11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1539</v>
      </c>
      <c r="L841" s="11" t="s">
        <v>2227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2026-03-05</v>
      </c>
      <c r="C842" s="22" t="str">
        <f>'NORMAL PRICE'!$C$2</f>
        <v>2026-03-11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1539</v>
      </c>
      <c r="L842" s="11" t="s">
        <v>2228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2026-03-05</v>
      </c>
      <c r="C843" s="22" t="str">
        <f>'NORMAL PRICE'!$C$2</f>
        <v>2026-03-11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1539</v>
      </c>
      <c r="L843" s="11" t="s">
        <v>2229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2026-03-05</v>
      </c>
      <c r="C844" s="22" t="str">
        <f>'NORMAL PRICE'!$C$2</f>
        <v>2026-03-11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1539</v>
      </c>
      <c r="L844" s="11" t="s">
        <v>2230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2026-03-05</v>
      </c>
      <c r="C845" s="22" t="str">
        <f>'NORMAL PRICE'!$C$2</f>
        <v>2026-03-11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1539</v>
      </c>
      <c r="L845" s="11" t="s">
        <v>2231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2026-03-05</v>
      </c>
      <c r="C846" s="22" t="str">
        <f>'NORMAL PRICE'!$C$2</f>
        <v>2026-03-11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1539</v>
      </c>
      <c r="L846" s="11" t="s">
        <v>2232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2026-03-05</v>
      </c>
      <c r="C847" s="22" t="str">
        <f>'NORMAL PRICE'!$C$2</f>
        <v>2026-03-11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1539</v>
      </c>
      <c r="L847" s="11" t="s">
        <v>2233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2026-03-05</v>
      </c>
      <c r="C848" s="22" t="str">
        <f>'NORMAL PRICE'!$C$2</f>
        <v>2026-03-11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1539</v>
      </c>
      <c r="L848" s="11" t="s">
        <v>2234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2026-03-05</v>
      </c>
      <c r="C849" s="22" t="str">
        <f>'NORMAL PRICE'!$C$2</f>
        <v>2026-03-11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1539</v>
      </c>
      <c r="L849" s="11" t="s">
        <v>2235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2026-03-05</v>
      </c>
      <c r="C850" s="22" t="str">
        <f>'NORMAL PRICE'!$C$2</f>
        <v>2026-03-11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1539</v>
      </c>
      <c r="L850" s="11" t="s">
        <v>2236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2026-03-05</v>
      </c>
      <c r="C851" s="22" t="str">
        <f>'NORMAL PRICE'!$C$2</f>
        <v>2026-03-11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1539</v>
      </c>
      <c r="L851" s="11" t="s">
        <v>2237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2026-03-05</v>
      </c>
      <c r="C852" s="22" t="str">
        <f>'NORMAL PRICE'!$C$2</f>
        <v>2026-03-11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1539</v>
      </c>
      <c r="L852" s="11" t="s">
        <v>2238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2026-03-05</v>
      </c>
      <c r="C853" s="22" t="str">
        <f>'NORMAL PRICE'!$C$2</f>
        <v>2026-03-11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1539</v>
      </c>
      <c r="L853" s="11" t="s">
        <v>2239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2026-03-05</v>
      </c>
      <c r="C854" s="22" t="str">
        <f>'NORMAL PRICE'!$C$2</f>
        <v>2026-03-11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1539</v>
      </c>
      <c r="L854" s="11" t="s">
        <v>2240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2026-03-05</v>
      </c>
      <c r="C855" s="12" t="str">
        <f>'NORMAL PRICE'!$C$2</f>
        <v>2026-03-11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1576</v>
      </c>
      <c r="L855" s="11" t="s">
        <v>1585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2026-03-05</v>
      </c>
      <c r="C856" s="12" t="str">
        <f>'NORMAL PRICE'!$C$2</f>
        <v>2026-03-11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1576</v>
      </c>
      <c r="L856" s="11" t="s">
        <v>1586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2026-03-05</v>
      </c>
      <c r="C857" s="12" t="str">
        <f>'NORMAL PRICE'!$C$2</f>
        <v>2026-03-11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1576</v>
      </c>
      <c r="L857" s="11" t="s">
        <v>1587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2026-03-05</v>
      </c>
      <c r="C858" s="12" t="str">
        <f>'NORMAL PRICE'!$C$2</f>
        <v>2026-03-11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1576</v>
      </c>
      <c r="L858" s="11" t="s">
        <v>1588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2026-03-05</v>
      </c>
      <c r="C859" s="12" t="str">
        <f>'NORMAL PRICE'!$C$2</f>
        <v>2026-03-11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1576</v>
      </c>
      <c r="L859" s="11" t="s">
        <v>1589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2026-03-05</v>
      </c>
      <c r="C860" s="12" t="str">
        <f>'NORMAL PRICE'!$C$2</f>
        <v>2026-03-11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1576</v>
      </c>
      <c r="L860" s="11" t="s">
        <v>1590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2026-03-05</v>
      </c>
      <c r="C861" s="12" t="str">
        <f>'NORMAL PRICE'!$C$2</f>
        <v>2026-03-11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1576</v>
      </c>
      <c r="L861" s="11" t="s">
        <v>1591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2026-03-05</v>
      </c>
      <c r="C862" s="12" t="str">
        <f>'NORMAL PRICE'!$C$2</f>
        <v>2026-03-11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1576</v>
      </c>
      <c r="L862" s="11" t="s">
        <v>1592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2026-03-05</v>
      </c>
      <c r="C863" s="12" t="str">
        <f>'NORMAL PRICE'!$C$2</f>
        <v>2026-03-11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2262</v>
      </c>
      <c r="L863" s="11" t="s">
        <v>2263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2026-03-05</v>
      </c>
      <c r="C864" s="12" t="str">
        <f>'NORMAL PRICE'!$C$2</f>
        <v>2026-03-11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2262</v>
      </c>
      <c r="L864" s="11" t="s">
        <v>2264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2026-03-05</v>
      </c>
      <c r="C865" s="12" t="str">
        <f>'NORMAL PRICE'!$C$2</f>
        <v>2026-03-11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2262</v>
      </c>
      <c r="L865" s="11" t="s">
        <v>2265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2026-03-05</v>
      </c>
      <c r="C866" s="12" t="str">
        <f>'NORMAL PRICE'!$C$2</f>
        <v>2026-03-11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2262</v>
      </c>
      <c r="L866" s="11" t="s">
        <v>2266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2026-03-05</v>
      </c>
      <c r="C867" s="12" t="str">
        <f>'NORMAL PRICE'!$C$2</f>
        <v>2026-03-11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2262</v>
      </c>
      <c r="L867" s="11" t="s">
        <v>2267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2026-03-05</v>
      </c>
      <c r="C868" s="12" t="str">
        <f>'NORMAL PRICE'!$C$2</f>
        <v>2026-03-11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2262</v>
      </c>
      <c r="L868" s="11" t="s">
        <v>2268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2026-03-05</v>
      </c>
      <c r="C869" s="12" t="str">
        <f>'NORMAL PRICE'!$C$2</f>
        <v>2026-03-11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2262</v>
      </c>
      <c r="L869" s="11" t="s">
        <v>2269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2026-03-05</v>
      </c>
      <c r="C870" s="12" t="str">
        <f>'NORMAL PRICE'!$C$2</f>
        <v>2026-03-11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2262</v>
      </c>
      <c r="L870" s="11" t="s">
        <v>2270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2026-03-05</v>
      </c>
      <c r="C871" s="12" t="str">
        <f>'NORMAL PRICE'!$C$2</f>
        <v>2026-03-11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2262</v>
      </c>
      <c r="L871" s="11" t="s">
        <v>2271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2026-03-05</v>
      </c>
      <c r="C872" s="12" t="str">
        <f>'NORMAL PRICE'!$C$2</f>
        <v>2026-03-11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2262</v>
      </c>
      <c r="L872" s="11" t="s">
        <v>2272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2026-03-05</v>
      </c>
      <c r="C873" s="12" t="str">
        <f>'NORMAL PRICE'!$C$2</f>
        <v>2026-03-11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2262</v>
      </c>
      <c r="L873" s="11" t="s">
        <v>2273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2026-03-05</v>
      </c>
      <c r="C874" s="12" t="str">
        <f>'NORMAL PRICE'!$C$2</f>
        <v>2026-03-11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2262</v>
      </c>
      <c r="L874" s="11" t="s">
        <v>2274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2026-03-05</v>
      </c>
      <c r="C875" s="12" t="str">
        <f>'NORMAL PRICE'!$C$2</f>
        <v>2026-03-11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2262</v>
      </c>
      <c r="L875" s="11" t="s">
        <v>2275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2026-03-05</v>
      </c>
      <c r="C876" s="12" t="str">
        <f>'NORMAL PRICE'!$C$2</f>
        <v>2026-03-11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2262</v>
      </c>
      <c r="L876" s="11" t="s">
        <v>2276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2026-03-05</v>
      </c>
      <c r="C877" s="12" t="str">
        <f>'NORMAL PRICE'!$C$2</f>
        <v>2026-03-11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2262</v>
      </c>
      <c r="L877" s="11" t="s">
        <v>2277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2026-03-05</v>
      </c>
      <c r="C878" s="12" t="str">
        <f>'NORMAL PRICE'!$C$2</f>
        <v>2026-03-11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2262</v>
      </c>
      <c r="L878" s="11" t="s">
        <v>2278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81" priority="230"/>
    <cfRule type="duplicateValues" dxfId="180" priority="229"/>
  </conditionalFormatting>
  <conditionalFormatting sqref="J18:J25 J27:J49">
    <cfRule type="duplicateValues" dxfId="179" priority="228"/>
    <cfRule type="duplicateValues" dxfId="178" priority="227"/>
  </conditionalFormatting>
  <conditionalFormatting sqref="J26">
    <cfRule type="duplicateValues" dxfId="177" priority="220"/>
    <cfRule type="duplicateValues" dxfId="176" priority="219"/>
  </conditionalFormatting>
  <conditionalFormatting sqref="J50:J73 J75:J97 J99:J109">
    <cfRule type="duplicateValues" dxfId="175" priority="258"/>
    <cfRule type="duplicateValues" dxfId="174" priority="259"/>
  </conditionalFormatting>
  <conditionalFormatting sqref="J74">
    <cfRule type="duplicateValues" dxfId="173" priority="216"/>
    <cfRule type="duplicateValues" dxfId="172" priority="215"/>
  </conditionalFormatting>
  <conditionalFormatting sqref="J98">
    <cfRule type="duplicateValues" dxfId="171" priority="212"/>
    <cfRule type="duplicateValues" dxfId="170" priority="211"/>
  </conditionalFormatting>
  <conditionalFormatting sqref="J126">
    <cfRule type="duplicateValues" dxfId="169" priority="180"/>
    <cfRule type="duplicateValues" dxfId="168" priority="179"/>
  </conditionalFormatting>
  <conditionalFormatting sqref="J146">
    <cfRule type="duplicateValues" dxfId="167" priority="175"/>
    <cfRule type="duplicateValues" dxfId="166" priority="176"/>
  </conditionalFormatting>
  <conditionalFormatting sqref="J170">
    <cfRule type="duplicateValues" dxfId="165" priority="172"/>
    <cfRule type="duplicateValues" dxfId="164" priority="171"/>
  </conditionalFormatting>
  <conditionalFormatting sqref="J190">
    <cfRule type="duplicateValues" dxfId="163" priority="168"/>
    <cfRule type="duplicateValues" dxfId="162" priority="167"/>
  </conditionalFormatting>
  <conditionalFormatting sqref="J198">
    <cfRule type="duplicateValues" dxfId="161" priority="160"/>
    <cfRule type="duplicateValues" dxfId="160" priority="159"/>
  </conditionalFormatting>
  <conditionalFormatting sqref="J230">
    <cfRule type="duplicateValues" dxfId="159" priority="156"/>
    <cfRule type="duplicateValues" dxfId="158" priority="155"/>
  </conditionalFormatting>
  <conditionalFormatting sqref="J270">
    <cfRule type="duplicateValues" dxfId="157" priority="148"/>
    <cfRule type="duplicateValues" dxfId="156" priority="147"/>
  </conditionalFormatting>
  <conditionalFormatting sqref="J302">
    <cfRule type="duplicateValues" dxfId="155" priority="136"/>
    <cfRule type="duplicateValues" dxfId="154" priority="135"/>
  </conditionalFormatting>
  <conditionalFormatting sqref="J334">
    <cfRule type="duplicateValues" dxfId="153" priority="132"/>
    <cfRule type="duplicateValues" dxfId="152" priority="131"/>
  </conditionalFormatting>
  <conditionalFormatting sqref="J366">
    <cfRule type="duplicateValues" dxfId="151" priority="111"/>
    <cfRule type="duplicateValues" dxfId="150" priority="112"/>
  </conditionalFormatting>
  <conditionalFormatting sqref="J370">
    <cfRule type="duplicateValues" dxfId="149" priority="108"/>
    <cfRule type="duplicateValues" dxfId="148" priority="107"/>
  </conditionalFormatting>
  <conditionalFormatting sqref="J390">
    <cfRule type="duplicateValues" dxfId="147" priority="104"/>
    <cfRule type="duplicateValues" dxfId="146" priority="103"/>
  </conditionalFormatting>
  <conditionalFormatting sqref="J398">
    <cfRule type="duplicateValues" dxfId="145" priority="91"/>
    <cfRule type="duplicateValues" dxfId="144" priority="92"/>
  </conditionalFormatting>
  <conditionalFormatting sqref="J410">
    <cfRule type="duplicateValues" dxfId="143" priority="87"/>
    <cfRule type="duplicateValues" dxfId="142" priority="88"/>
  </conditionalFormatting>
  <conditionalFormatting sqref="J422">
    <cfRule type="duplicateValues" dxfId="141" priority="83"/>
    <cfRule type="duplicateValues" dxfId="140" priority="84"/>
  </conditionalFormatting>
  <conditionalFormatting sqref="J434">
    <cfRule type="duplicateValues" dxfId="139" priority="80"/>
    <cfRule type="duplicateValues" dxfId="138" priority="79"/>
  </conditionalFormatting>
  <conditionalFormatting sqref="J442">
    <cfRule type="duplicateValues" dxfId="137" priority="59"/>
    <cfRule type="duplicateValues" dxfId="136" priority="60"/>
  </conditionalFormatting>
  <conditionalFormatting sqref="J450">
    <cfRule type="duplicateValues" dxfId="135" priority="56"/>
    <cfRule type="duplicateValues" dxfId="134" priority="55"/>
  </conditionalFormatting>
  <conditionalFormatting sqref="J462">
    <cfRule type="duplicateValues" dxfId="133" priority="52"/>
    <cfRule type="duplicateValues" dxfId="132" priority="51"/>
  </conditionalFormatting>
  <conditionalFormatting sqref="J466">
    <cfRule type="duplicateValues" dxfId="131" priority="47"/>
    <cfRule type="duplicateValues" dxfId="130" priority="48"/>
  </conditionalFormatting>
  <conditionalFormatting sqref="J470">
    <cfRule type="duplicateValues" dxfId="129" priority="44"/>
    <cfRule type="duplicateValues" dxfId="128" priority="43"/>
  </conditionalFormatting>
  <conditionalFormatting sqref="J474">
    <cfRule type="duplicateValues" dxfId="127" priority="40"/>
    <cfRule type="duplicateValues" dxfId="126" priority="39"/>
  </conditionalFormatting>
  <conditionalFormatting sqref="J478">
    <cfRule type="duplicateValues" dxfId="125" priority="36"/>
    <cfRule type="duplicateValues" dxfId="124" priority="35"/>
  </conditionalFormatting>
  <conditionalFormatting sqref="J506:J509">
    <cfRule type="duplicateValues" dxfId="123" priority="32"/>
    <cfRule type="duplicateValues" dxfId="122" priority="31"/>
  </conditionalFormatting>
  <conditionalFormatting sqref="J510:J513">
    <cfRule type="duplicateValues" dxfId="121" priority="30"/>
    <cfRule type="duplicateValues" dxfId="120" priority="29"/>
  </conditionalFormatting>
  <conditionalFormatting sqref="J514:J565">
    <cfRule type="duplicateValues" dxfId="119" priority="27"/>
    <cfRule type="duplicateValues" dxfId="118" priority="28"/>
  </conditionalFormatting>
  <conditionalFormatting sqref="J566:J569">
    <cfRule type="duplicateValues" dxfId="117" priority="26"/>
    <cfRule type="duplicateValues" dxfId="116" priority="25"/>
  </conditionalFormatting>
  <conditionalFormatting sqref="J570:J581">
    <cfRule type="duplicateValues" dxfId="115" priority="22"/>
    <cfRule type="duplicateValues" dxfId="114" priority="21"/>
  </conditionalFormatting>
  <conditionalFormatting sqref="J582:J625">
    <cfRule type="duplicateValues" dxfId="113" priority="20"/>
    <cfRule type="duplicateValues" dxfId="112" priority="19"/>
  </conditionalFormatting>
  <conditionalFormatting sqref="J626:J669">
    <cfRule type="duplicateValues" dxfId="111" priority="18"/>
    <cfRule type="duplicateValues" dxfId="110" priority="17"/>
  </conditionalFormatting>
  <conditionalFormatting sqref="J670:J689">
    <cfRule type="duplicateValues" dxfId="109" priority="15"/>
    <cfRule type="duplicateValues" dxfId="108" priority="16"/>
  </conditionalFormatting>
  <conditionalFormatting sqref="J690:J705">
    <cfRule type="duplicateValues" dxfId="107" priority="14"/>
    <cfRule type="duplicateValues" dxfId="106" priority="13"/>
  </conditionalFormatting>
  <conditionalFormatting sqref="J706:J725">
    <cfRule type="duplicateValues" dxfId="105" priority="10"/>
    <cfRule type="duplicateValues" dxfId="104" priority="9"/>
  </conditionalFormatting>
  <conditionalFormatting sqref="J726">
    <cfRule type="duplicateValues" dxfId="103" priority="8"/>
    <cfRule type="duplicateValues" dxfId="102" priority="7"/>
  </conditionalFormatting>
  <conditionalFormatting sqref="J855:J862">
    <cfRule type="duplicateValues" dxfId="101" priority="4"/>
    <cfRule type="duplicateValues" dxfId="100" priority="3"/>
  </conditionalFormatting>
  <conditionalFormatting sqref="J863:J878">
    <cfRule type="duplicateValues" dxfId="99" priority="2"/>
    <cfRule type="duplicateValues" dxfId="9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45"/>
  <sheetViews>
    <sheetView zoomScale="80" zoomScaleNormal="80" workbookViewId="0">
      <pane xSplit="5" ySplit="1" topLeftCell="F25" activePane="bottomRight" state="frozen"/>
      <selection activeCell="L30" sqref="L30"/>
      <selection pane="topRight" activeCell="L30" sqref="L30"/>
      <selection pane="bottomLeft" activeCell="L30" sqref="L30"/>
      <selection pane="bottomRight" activeCell="K1" sqref="K1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2242</v>
      </c>
      <c r="B2" s="12" t="str">
        <f>'NORMAL PRICE'!$B$2</f>
        <v>2026-03-05</v>
      </c>
      <c r="C2" s="1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1106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2242</v>
      </c>
      <c r="B3" s="12" t="str">
        <f>'NORMAL PRICE'!$B$2</f>
        <v>2026-03-05</v>
      </c>
      <c r="C3" s="1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1107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2242</v>
      </c>
      <c r="B4" s="12" t="str">
        <f>'NORMAL PRICE'!$B$2</f>
        <v>2026-03-05</v>
      </c>
      <c r="C4" s="1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1108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2242</v>
      </c>
      <c r="B5" s="12" t="str">
        <f>'NORMAL PRICE'!$B$2</f>
        <v>2026-03-05</v>
      </c>
      <c r="C5" s="1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1109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2242</v>
      </c>
      <c r="B6" s="12" t="str">
        <f>'NORMAL PRICE'!$B$2</f>
        <v>2026-03-05</v>
      </c>
      <c r="C6" s="1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1110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2242</v>
      </c>
      <c r="B7" s="12" t="str">
        <f>'NORMAL PRICE'!$B$2</f>
        <v>2026-03-05</v>
      </c>
      <c r="C7" s="1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1111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2242</v>
      </c>
      <c r="B8" s="12" t="str">
        <f>'NORMAL PRICE'!$B$2</f>
        <v>2026-03-05</v>
      </c>
      <c r="C8" s="1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1112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2242</v>
      </c>
      <c r="B9" s="12" t="str">
        <f>'NORMAL PRICE'!$B$2</f>
        <v>2026-03-05</v>
      </c>
      <c r="C9" s="1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1113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2242</v>
      </c>
      <c r="B10" s="12" t="str">
        <f>'NORMAL PRICE'!$B$2</f>
        <v>2026-03-05</v>
      </c>
      <c r="C10" s="1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1114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2242</v>
      </c>
      <c r="B11" s="12" t="str">
        <f>'NORMAL PRICE'!$B$2</f>
        <v>2026-03-05</v>
      </c>
      <c r="C11" s="1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1115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2242</v>
      </c>
      <c r="B12" s="12" t="str">
        <f>'NORMAL PRICE'!$B$2</f>
        <v>2026-03-05</v>
      </c>
      <c r="C12" s="1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1116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2242</v>
      </c>
      <c r="B13" s="12" t="str">
        <f>'NORMAL PRICE'!$B$2</f>
        <v>2026-03-05</v>
      </c>
      <c r="C13" s="1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1117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2242</v>
      </c>
      <c r="B14" s="12" t="str">
        <f>'NORMAL PRICE'!$B$2</f>
        <v>2026-03-05</v>
      </c>
      <c r="C14" s="1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1118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2242</v>
      </c>
      <c r="B15" s="12" t="str">
        <f>'NORMAL PRICE'!$B$2</f>
        <v>2026-03-05</v>
      </c>
      <c r="C15" s="1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1119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2242</v>
      </c>
      <c r="B16" s="12" t="str">
        <f>'NORMAL PRICE'!$B$2</f>
        <v>2026-03-05</v>
      </c>
      <c r="C16" s="1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1120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2242</v>
      </c>
      <c r="B17" s="12" t="str">
        <f>'NORMAL PRICE'!$B$2</f>
        <v>2026-03-05</v>
      </c>
      <c r="C17" s="1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1121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2242</v>
      </c>
      <c r="B18" s="12" t="str">
        <f>'NORMAL PRICE'!$B$2</f>
        <v>2026-03-05</v>
      </c>
      <c r="C18" s="1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1126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2242</v>
      </c>
      <c r="B19" s="12" t="str">
        <f>'NORMAL PRICE'!$B$2</f>
        <v>2026-03-05</v>
      </c>
      <c r="C19" s="1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1127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2242</v>
      </c>
      <c r="B20" s="12" t="str">
        <f>'NORMAL PRICE'!$B$2</f>
        <v>2026-03-05</v>
      </c>
      <c r="C20" s="1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1128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2242</v>
      </c>
      <c r="B21" s="12" t="str">
        <f>'NORMAL PRICE'!$B$2</f>
        <v>2026-03-05</v>
      </c>
      <c r="C21" s="1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1129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2242</v>
      </c>
      <c r="B22" s="12" t="str">
        <f>'NORMAL PRICE'!$B$2</f>
        <v>2026-03-05</v>
      </c>
      <c r="C22" s="1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1130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2242</v>
      </c>
      <c r="B23" s="12" t="str">
        <f>'NORMAL PRICE'!$B$2</f>
        <v>2026-03-05</v>
      </c>
      <c r="C23" s="1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1131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2242</v>
      </c>
      <c r="B24" s="12" t="str">
        <f>'NORMAL PRICE'!$B$2</f>
        <v>2026-03-05</v>
      </c>
      <c r="C24" s="1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1132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2242</v>
      </c>
      <c r="B25" s="12" t="str">
        <f>'NORMAL PRICE'!$B$2</f>
        <v>2026-03-05</v>
      </c>
      <c r="C25" s="1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1133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2242</v>
      </c>
      <c r="B26" s="12" t="str">
        <f>'NORMAL PRICE'!$B$2</f>
        <v>2026-03-05</v>
      </c>
      <c r="C26" s="1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1134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2242</v>
      </c>
      <c r="B27" s="12" t="str">
        <f>'NORMAL PRICE'!$B$2</f>
        <v>2026-03-05</v>
      </c>
      <c r="C27" s="1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1135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2242</v>
      </c>
      <c r="B28" s="12" t="str">
        <f>'NORMAL PRICE'!$B$2</f>
        <v>2026-03-05</v>
      </c>
      <c r="C28" s="1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1136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2242</v>
      </c>
      <c r="B29" s="12" t="str">
        <f>'NORMAL PRICE'!$B$2</f>
        <v>2026-03-05</v>
      </c>
      <c r="C29" s="1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1137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2242</v>
      </c>
      <c r="B30" s="12" t="str">
        <f>'NORMAL PRICE'!$B$2</f>
        <v>2026-03-05</v>
      </c>
      <c r="C30" s="1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1138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2242</v>
      </c>
      <c r="B31" s="12" t="str">
        <f>'NORMAL PRICE'!$B$2</f>
        <v>2026-03-05</v>
      </c>
      <c r="C31" s="1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1139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2242</v>
      </c>
      <c r="B32" s="12" t="str">
        <f>'NORMAL PRICE'!$B$2</f>
        <v>2026-03-05</v>
      </c>
      <c r="C32" s="1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1140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2242</v>
      </c>
      <c r="B33" s="12" t="str">
        <f>'NORMAL PRICE'!$B$2</f>
        <v>2026-03-05</v>
      </c>
      <c r="C33" s="1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1141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2242</v>
      </c>
      <c r="B34" s="22" t="str">
        <f>'NORMAL PRICE'!$B$2</f>
        <v>2026-03-05</v>
      </c>
      <c r="C34" s="2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1094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2242</v>
      </c>
      <c r="B35" s="22" t="str">
        <f>'NORMAL PRICE'!$B$2</f>
        <v>2026-03-05</v>
      </c>
      <c r="C35" s="2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1095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2242</v>
      </c>
      <c r="B36" s="22" t="str">
        <f>'NORMAL PRICE'!$B$2</f>
        <v>2026-03-05</v>
      </c>
      <c r="C36" s="2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1096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2242</v>
      </c>
      <c r="B37" s="22" t="str">
        <f>'NORMAL PRICE'!$B$2</f>
        <v>2026-03-05</v>
      </c>
      <c r="C37" s="2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1097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2242</v>
      </c>
      <c r="B38" s="22" t="str">
        <f>'NORMAL PRICE'!$B$2</f>
        <v>2026-03-05</v>
      </c>
      <c r="C38" s="2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1098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2242</v>
      </c>
      <c r="B39" s="22" t="str">
        <f>'NORMAL PRICE'!$B$2</f>
        <v>2026-03-05</v>
      </c>
      <c r="C39" s="2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1099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2242</v>
      </c>
      <c r="B40" s="22" t="str">
        <f>'NORMAL PRICE'!$B$2</f>
        <v>2026-03-05</v>
      </c>
      <c r="C40" s="2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1100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2242</v>
      </c>
      <c r="B41" s="22" t="str">
        <f>'NORMAL PRICE'!$B$2</f>
        <v>2026-03-05</v>
      </c>
      <c r="C41" s="2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1101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2242</v>
      </c>
      <c r="B42" s="22" t="str">
        <f>'NORMAL PRICE'!$B$2</f>
        <v>2026-03-05</v>
      </c>
      <c r="C42" s="2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1102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2242</v>
      </c>
      <c r="B43" s="22" t="str">
        <f>'NORMAL PRICE'!$B$2</f>
        <v>2026-03-05</v>
      </c>
      <c r="C43" s="2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1103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2242</v>
      </c>
      <c r="B44" s="22" t="str">
        <f>'NORMAL PRICE'!$B$2</f>
        <v>2026-03-05</v>
      </c>
      <c r="C44" s="2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1104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2242</v>
      </c>
      <c r="B45" s="22" t="str">
        <f>'NORMAL PRICE'!$B$2</f>
        <v>2026-03-05</v>
      </c>
      <c r="C45" s="2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1105</v>
      </c>
      <c r="M45" s="23">
        <v>399900</v>
      </c>
      <c r="N45" s="11" t="s">
        <v>19</v>
      </c>
      <c r="O45" s="23">
        <v>299000</v>
      </c>
      <c r="P45" s="11" t="s">
        <v>18</v>
      </c>
    </row>
  </sheetData>
  <conditionalFormatting sqref="J1 J3:J5">
    <cfRule type="duplicateValues" dxfId="97" priority="245"/>
    <cfRule type="duplicateValues" dxfId="96" priority="246"/>
  </conditionalFormatting>
  <conditionalFormatting sqref="J6:J17">
    <cfRule type="duplicateValues" dxfId="95" priority="25"/>
    <cfRule type="duplicateValues" dxfId="94" priority="26"/>
  </conditionalFormatting>
  <conditionalFormatting sqref="J18:J33">
    <cfRule type="duplicateValues" dxfId="93" priority="23"/>
    <cfRule type="duplicateValues" dxfId="92" priority="24"/>
  </conditionalFormatting>
  <conditionalFormatting sqref="J35:J37 J39:J41 J43:J45">
    <cfRule type="duplicateValues" dxfId="91" priority="5"/>
    <cfRule type="duplicateValues" dxfId="90" priority="6"/>
  </conditionalFormatting>
  <conditionalFormatting sqref="J38">
    <cfRule type="duplicateValues" dxfId="89" priority="3"/>
    <cfRule type="duplicateValues" dxfId="88" priority="4"/>
  </conditionalFormatting>
  <conditionalFormatting sqref="J42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1190</v>
      </c>
      <c r="B2" s="22" t="str">
        <f>'NORMAL PRICE'!$B$2</f>
        <v>2026-03-05</v>
      </c>
      <c r="C2" s="2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1142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1190</v>
      </c>
      <c r="B3" s="22" t="str">
        <f>'NORMAL PRICE'!$B$2</f>
        <v>2026-03-05</v>
      </c>
      <c r="C3" s="2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1143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1190</v>
      </c>
      <c r="B4" s="22" t="str">
        <f>'NORMAL PRICE'!$B$2</f>
        <v>2026-03-05</v>
      </c>
      <c r="C4" s="2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1144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1190</v>
      </c>
      <c r="B5" s="22" t="str">
        <f>'NORMAL PRICE'!$B$2</f>
        <v>2026-03-05</v>
      </c>
      <c r="C5" s="2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1145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1190</v>
      </c>
      <c r="B6" s="22" t="str">
        <f>'NORMAL PRICE'!$B$2</f>
        <v>2026-03-05</v>
      </c>
      <c r="C6" s="2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1146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1190</v>
      </c>
      <c r="B7" s="22" t="str">
        <f>'NORMAL PRICE'!$B$2</f>
        <v>2026-03-05</v>
      </c>
      <c r="C7" s="2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1147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1190</v>
      </c>
      <c r="B8" s="22" t="str">
        <f>'NORMAL PRICE'!$B$2</f>
        <v>2026-03-05</v>
      </c>
      <c r="C8" s="2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1148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1190</v>
      </c>
      <c r="B9" s="22" t="str">
        <f>'NORMAL PRICE'!$B$2</f>
        <v>2026-03-05</v>
      </c>
      <c r="C9" s="2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1149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1190</v>
      </c>
      <c r="B10" s="22" t="str">
        <f>'NORMAL PRICE'!$B$2</f>
        <v>2026-03-05</v>
      </c>
      <c r="C10" s="2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1150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1190</v>
      </c>
      <c r="B11" s="22" t="str">
        <f>'NORMAL PRICE'!$B$2</f>
        <v>2026-03-05</v>
      </c>
      <c r="C11" s="2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1151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1190</v>
      </c>
      <c r="B12" s="22" t="str">
        <f>'NORMAL PRICE'!$B$2</f>
        <v>2026-03-05</v>
      </c>
      <c r="C12" s="2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1152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1190</v>
      </c>
      <c r="B13" s="22" t="str">
        <f>'NORMAL PRICE'!$B$2</f>
        <v>2026-03-05</v>
      </c>
      <c r="C13" s="2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1153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1190</v>
      </c>
      <c r="B14" s="22" t="str">
        <f>'NORMAL PRICE'!$B$2</f>
        <v>2026-03-05</v>
      </c>
      <c r="C14" s="2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1154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1190</v>
      </c>
      <c r="B15" s="22" t="str">
        <f>'NORMAL PRICE'!$B$2</f>
        <v>2026-03-05</v>
      </c>
      <c r="C15" s="2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1155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1190</v>
      </c>
      <c r="B16" s="22" t="str">
        <f>'NORMAL PRICE'!$B$2</f>
        <v>2026-03-05</v>
      </c>
      <c r="C16" s="2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1156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1190</v>
      </c>
      <c r="B17" s="22" t="str">
        <f>'NORMAL PRICE'!$B$2</f>
        <v>2026-03-05</v>
      </c>
      <c r="C17" s="2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1157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1190</v>
      </c>
      <c r="B18" s="22" t="str">
        <f>'NORMAL PRICE'!$B$2</f>
        <v>2026-03-05</v>
      </c>
      <c r="C18" s="2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1158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1190</v>
      </c>
      <c r="B19" s="22" t="str">
        <f>'NORMAL PRICE'!$B$2</f>
        <v>2026-03-05</v>
      </c>
      <c r="C19" s="2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1159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1190</v>
      </c>
      <c r="B20" s="22" t="str">
        <f>'NORMAL PRICE'!$B$2</f>
        <v>2026-03-05</v>
      </c>
      <c r="C20" s="2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1160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1190</v>
      </c>
      <c r="B21" s="22" t="str">
        <f>'NORMAL PRICE'!$B$2</f>
        <v>2026-03-05</v>
      </c>
      <c r="C21" s="2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1161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1190</v>
      </c>
      <c r="B22" s="22" t="str">
        <f>'NORMAL PRICE'!$B$2</f>
        <v>2026-03-05</v>
      </c>
      <c r="C22" s="2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1162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1190</v>
      </c>
      <c r="B23" s="22" t="str">
        <f>'NORMAL PRICE'!$B$2</f>
        <v>2026-03-05</v>
      </c>
      <c r="C23" s="2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1163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1190</v>
      </c>
      <c r="B24" s="22" t="str">
        <f>'NORMAL PRICE'!$B$2</f>
        <v>2026-03-05</v>
      </c>
      <c r="C24" s="2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1164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1190</v>
      </c>
      <c r="B25" s="22" t="str">
        <f>'NORMAL PRICE'!$B$2</f>
        <v>2026-03-05</v>
      </c>
      <c r="C25" s="2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1165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1190</v>
      </c>
      <c r="B26" s="22" t="str">
        <f>'NORMAL PRICE'!$B$2</f>
        <v>2026-03-05</v>
      </c>
      <c r="C26" s="2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694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1190</v>
      </c>
      <c r="B27" s="22" t="str">
        <f>'NORMAL PRICE'!$B$2</f>
        <v>2026-03-05</v>
      </c>
      <c r="C27" s="2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695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1190</v>
      </c>
      <c r="B28" s="22" t="str">
        <f>'NORMAL PRICE'!$B$2</f>
        <v>2026-03-05</v>
      </c>
      <c r="C28" s="2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696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1190</v>
      </c>
      <c r="B29" s="22" t="str">
        <f>'NORMAL PRICE'!$B$2</f>
        <v>2026-03-05</v>
      </c>
      <c r="C29" s="2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697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1190</v>
      </c>
      <c r="B30" s="22" t="str">
        <f>'NORMAL PRICE'!$B$2</f>
        <v>2026-03-05</v>
      </c>
      <c r="C30" s="2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698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1190</v>
      </c>
      <c r="B31" s="22" t="str">
        <f>'NORMAL PRICE'!$B$2</f>
        <v>2026-03-05</v>
      </c>
      <c r="C31" s="2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699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1190</v>
      </c>
      <c r="B32" s="22" t="str">
        <f>'NORMAL PRICE'!$B$2</f>
        <v>2026-03-05</v>
      </c>
      <c r="C32" s="2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700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1190</v>
      </c>
      <c r="B33" s="22" t="str">
        <f>'NORMAL PRICE'!$B$2</f>
        <v>2026-03-05</v>
      </c>
      <c r="C33" s="2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701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1190</v>
      </c>
      <c r="B34" s="22" t="str">
        <f>'NORMAL PRICE'!$B$2</f>
        <v>2026-03-05</v>
      </c>
      <c r="C34" s="2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814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1190</v>
      </c>
      <c r="B35" s="22" t="str">
        <f>'NORMAL PRICE'!$B$2</f>
        <v>2026-03-05</v>
      </c>
      <c r="C35" s="2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815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1190</v>
      </c>
      <c r="B36" s="22" t="str">
        <f>'NORMAL PRICE'!$B$2</f>
        <v>2026-03-05</v>
      </c>
      <c r="C36" s="2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816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1190</v>
      </c>
      <c r="B37" s="22" t="str">
        <f>'NORMAL PRICE'!$B$2</f>
        <v>2026-03-05</v>
      </c>
      <c r="C37" s="2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817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1190</v>
      </c>
      <c r="B38" s="22" t="str">
        <f>'NORMAL PRICE'!$B$2</f>
        <v>2026-03-05</v>
      </c>
      <c r="C38" s="2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818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1190</v>
      </c>
      <c r="B39" s="22" t="str">
        <f>'NORMAL PRICE'!$B$2</f>
        <v>2026-03-05</v>
      </c>
      <c r="C39" s="2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819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1190</v>
      </c>
      <c r="B40" s="22" t="str">
        <f>'NORMAL PRICE'!$B$2</f>
        <v>2026-03-05</v>
      </c>
      <c r="C40" s="2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820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1190</v>
      </c>
      <c r="B41" s="22" t="str">
        <f>'NORMAL PRICE'!$B$2</f>
        <v>2026-03-05</v>
      </c>
      <c r="C41" s="2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821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1190</v>
      </c>
      <c r="B42" s="22" t="str">
        <f>'NORMAL PRICE'!$B$2</f>
        <v>2026-03-05</v>
      </c>
      <c r="C42" s="2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822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1190</v>
      </c>
      <c r="B43" s="22" t="str">
        <f>'NORMAL PRICE'!$B$2</f>
        <v>2026-03-05</v>
      </c>
      <c r="C43" s="2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823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1190</v>
      </c>
      <c r="B44" s="22" t="str">
        <f>'NORMAL PRICE'!$B$2</f>
        <v>2026-03-05</v>
      </c>
      <c r="C44" s="2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824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1190</v>
      </c>
      <c r="B45" s="22" t="str">
        <f>'NORMAL PRICE'!$B$2</f>
        <v>2026-03-05</v>
      </c>
      <c r="C45" s="2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825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1190</v>
      </c>
      <c r="B46" s="22" t="str">
        <f>'NORMAL PRICE'!$B$2</f>
        <v>2026-03-05</v>
      </c>
      <c r="C46" s="2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926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1190</v>
      </c>
      <c r="B47" s="22" t="str">
        <f>'NORMAL PRICE'!$B$2</f>
        <v>2026-03-05</v>
      </c>
      <c r="C47" s="2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927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1190</v>
      </c>
      <c r="B48" s="22" t="str">
        <f>'NORMAL PRICE'!$B$2</f>
        <v>2026-03-05</v>
      </c>
      <c r="C48" s="2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928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1190</v>
      </c>
      <c r="B49" s="22" t="str">
        <f>'NORMAL PRICE'!$B$2</f>
        <v>2026-03-05</v>
      </c>
      <c r="C49" s="2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929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1190</v>
      </c>
      <c r="B50" s="22" t="str">
        <f>'NORMAL PRICE'!$B$2</f>
        <v>2026-03-05</v>
      </c>
      <c r="C50" s="22" t="str">
        <f>'NORMAL PRICE'!$C$2</f>
        <v>2026-03-11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930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1190</v>
      </c>
      <c r="B51" s="22" t="str">
        <f>'NORMAL PRICE'!$B$2</f>
        <v>2026-03-05</v>
      </c>
      <c r="C51" s="22" t="str">
        <f>'NORMAL PRICE'!$C$2</f>
        <v>2026-03-11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931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1190</v>
      </c>
      <c r="B52" s="22" t="str">
        <f>'NORMAL PRICE'!$B$2</f>
        <v>2026-03-05</v>
      </c>
      <c r="C52" s="22" t="str">
        <f>'NORMAL PRICE'!$C$2</f>
        <v>2026-03-11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932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1190</v>
      </c>
      <c r="B53" s="22" t="str">
        <f>'NORMAL PRICE'!$B$2</f>
        <v>2026-03-05</v>
      </c>
      <c r="C53" s="22" t="str">
        <f>'NORMAL PRICE'!$C$2</f>
        <v>2026-03-11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933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1190</v>
      </c>
      <c r="B54" s="22" t="str">
        <f>'NORMAL PRICE'!$B$2</f>
        <v>2026-03-05</v>
      </c>
      <c r="C54" s="22" t="str">
        <f>'NORMAL PRICE'!$C$2</f>
        <v>2026-03-11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934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1190</v>
      </c>
      <c r="B55" s="22" t="str">
        <f>'NORMAL PRICE'!$B$2</f>
        <v>2026-03-05</v>
      </c>
      <c r="C55" s="22" t="str">
        <f>'NORMAL PRICE'!$C$2</f>
        <v>2026-03-11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935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1190</v>
      </c>
      <c r="B56" s="22" t="str">
        <f>'NORMAL PRICE'!$B$2</f>
        <v>2026-03-05</v>
      </c>
      <c r="C56" s="22" t="str">
        <f>'NORMAL PRICE'!$C$2</f>
        <v>2026-03-11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936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1190</v>
      </c>
      <c r="B57" s="22" t="str">
        <f>'NORMAL PRICE'!$B$2</f>
        <v>2026-03-05</v>
      </c>
      <c r="C57" s="22" t="str">
        <f>'NORMAL PRICE'!$C$2</f>
        <v>2026-03-11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937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85" priority="249"/>
    <cfRule type="duplicateValues" dxfId="84" priority="250"/>
  </conditionalFormatting>
  <conditionalFormatting sqref="J14">
    <cfRule type="duplicateValues" dxfId="83" priority="19"/>
    <cfRule type="duplicateValues" dxfId="82" priority="20"/>
  </conditionalFormatting>
  <conditionalFormatting sqref="J34:J37">
    <cfRule type="duplicateValues" dxfId="81" priority="7"/>
    <cfRule type="duplicateValues" dxfId="80" priority="8"/>
  </conditionalFormatting>
  <conditionalFormatting sqref="J38:J41">
    <cfRule type="duplicateValues" dxfId="79" priority="5"/>
    <cfRule type="duplicateValues" dxfId="78" priority="6"/>
  </conditionalFormatting>
  <conditionalFormatting sqref="J42:J45">
    <cfRule type="duplicateValues" dxfId="77" priority="3"/>
    <cfRule type="duplicateValues" dxfId="76" priority="4"/>
  </conditionalFormatting>
  <conditionalFormatting sqref="J46:J57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2241</v>
      </c>
      <c r="B2" s="28" t="str">
        <f>'NORMAL PRICE'!$B$2</f>
        <v>2026-03-05</v>
      </c>
      <c r="C2" s="28" t="str">
        <f>'NORMAL PRICE'!$C$2</f>
        <v>2026-03-11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1199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2241</v>
      </c>
      <c r="B3" s="28" t="str">
        <f>'NORMAL PRICE'!$B$2</f>
        <v>2026-03-05</v>
      </c>
      <c r="C3" s="28" t="str">
        <f>'NORMAL PRICE'!$C$2</f>
        <v>2026-03-11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1200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2241</v>
      </c>
      <c r="B4" s="28" t="str">
        <f>'NORMAL PRICE'!$B$2</f>
        <v>2026-03-05</v>
      </c>
      <c r="C4" s="28" t="str">
        <f>'NORMAL PRICE'!$C$2</f>
        <v>2026-03-11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1201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2241</v>
      </c>
      <c r="B5" s="28" t="str">
        <f>'NORMAL PRICE'!$B$2</f>
        <v>2026-03-05</v>
      </c>
      <c r="C5" s="28" t="str">
        <f>'NORMAL PRICE'!$C$2</f>
        <v>2026-03-11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1202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2241</v>
      </c>
      <c r="B6" s="17" t="str">
        <f>'NORMAL PRICE'!$B$2</f>
        <v>2026-03-05</v>
      </c>
      <c r="C6" s="17" t="str">
        <f>'NORMAL PRICE'!$C$2</f>
        <v>2026-03-11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1203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2241</v>
      </c>
      <c r="B7" s="17" t="str">
        <f>'NORMAL PRICE'!$B$2</f>
        <v>2026-03-05</v>
      </c>
      <c r="C7" s="17" t="str">
        <f>'NORMAL PRICE'!$C$2</f>
        <v>2026-03-11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1204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2241</v>
      </c>
      <c r="B8" s="17" t="str">
        <f>'NORMAL PRICE'!$B$2</f>
        <v>2026-03-05</v>
      </c>
      <c r="C8" s="17" t="str">
        <f>'NORMAL PRICE'!$C$2</f>
        <v>2026-03-11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1205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2241</v>
      </c>
      <c r="B9" s="17" t="str">
        <f>'NORMAL PRICE'!$B$2</f>
        <v>2026-03-05</v>
      </c>
      <c r="C9" s="17" t="str">
        <f>'NORMAL PRICE'!$C$2</f>
        <v>2026-03-11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1206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2241</v>
      </c>
      <c r="B10" s="17" t="str">
        <f>'NORMAL PRICE'!$B$2</f>
        <v>2026-03-05</v>
      </c>
      <c r="C10" s="17" t="str">
        <f>'NORMAL PRICE'!$C$2</f>
        <v>2026-03-11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1207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2241</v>
      </c>
      <c r="B11" s="17" t="str">
        <f>'NORMAL PRICE'!$B$2</f>
        <v>2026-03-05</v>
      </c>
      <c r="C11" s="17" t="str">
        <f>'NORMAL PRICE'!$C$2</f>
        <v>2026-03-11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1208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2241</v>
      </c>
      <c r="B12" s="17" t="str">
        <f>'NORMAL PRICE'!$B$2</f>
        <v>2026-03-05</v>
      </c>
      <c r="C12" s="17" t="str">
        <f>'NORMAL PRICE'!$C$2</f>
        <v>2026-03-11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1209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2241</v>
      </c>
      <c r="B13" s="17" t="str">
        <f>'NORMAL PRICE'!$B$2</f>
        <v>2026-03-05</v>
      </c>
      <c r="C13" s="17" t="str">
        <f>'NORMAL PRICE'!$C$2</f>
        <v>2026-03-11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1210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2241</v>
      </c>
      <c r="B14" s="22" t="str">
        <f>'NORMAL PRICE'!$B$2</f>
        <v>2026-03-05</v>
      </c>
      <c r="C14" s="2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1166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2241</v>
      </c>
      <c r="B15" s="22" t="str">
        <f>'NORMAL PRICE'!$B$2</f>
        <v>2026-03-05</v>
      </c>
      <c r="C15" s="2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1167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2241</v>
      </c>
      <c r="B16" s="22" t="str">
        <f>'NORMAL PRICE'!$B$2</f>
        <v>2026-03-05</v>
      </c>
      <c r="C16" s="2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1168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2241</v>
      </c>
      <c r="B17" s="22" t="str">
        <f>'NORMAL PRICE'!$B$2</f>
        <v>2026-03-05</v>
      </c>
      <c r="C17" s="2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1169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2241</v>
      </c>
      <c r="B18" s="22" t="str">
        <f>'NORMAL PRICE'!$B$2</f>
        <v>2026-03-05</v>
      </c>
      <c r="C18" s="2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1170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2241</v>
      </c>
      <c r="B19" s="22" t="str">
        <f>'NORMAL PRICE'!$B$2</f>
        <v>2026-03-05</v>
      </c>
      <c r="C19" s="2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1171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2241</v>
      </c>
      <c r="B20" s="22" t="str">
        <f>'NORMAL PRICE'!$B$2</f>
        <v>2026-03-05</v>
      </c>
      <c r="C20" s="2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1172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2241</v>
      </c>
      <c r="B21" s="22" t="str">
        <f>'NORMAL PRICE'!$B$2</f>
        <v>2026-03-05</v>
      </c>
      <c r="C21" s="2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1173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2241</v>
      </c>
      <c r="B22" s="22" t="str">
        <f>'NORMAL PRICE'!$B$2</f>
        <v>2026-03-05</v>
      </c>
      <c r="C22" s="2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1174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2241</v>
      </c>
      <c r="B23" s="22" t="str">
        <f>'NORMAL PRICE'!$B$2</f>
        <v>2026-03-05</v>
      </c>
      <c r="C23" s="2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1175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2241</v>
      </c>
      <c r="B24" s="22" t="str">
        <f>'NORMAL PRICE'!$B$2</f>
        <v>2026-03-05</v>
      </c>
      <c r="C24" s="2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1176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2241</v>
      </c>
      <c r="B25" s="22" t="str">
        <f>'NORMAL PRICE'!$B$2</f>
        <v>2026-03-05</v>
      </c>
      <c r="C25" s="2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1177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2241</v>
      </c>
      <c r="B26" s="22" t="str">
        <f>'NORMAL PRICE'!$B$2</f>
        <v>2026-03-05</v>
      </c>
      <c r="C26" s="2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1178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2241</v>
      </c>
      <c r="B27" s="22" t="str">
        <f>'NORMAL PRICE'!$B$2</f>
        <v>2026-03-05</v>
      </c>
      <c r="C27" s="2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1179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2241</v>
      </c>
      <c r="B28" s="22" t="str">
        <f>'NORMAL PRICE'!$B$2</f>
        <v>2026-03-05</v>
      </c>
      <c r="C28" s="2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1180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2241</v>
      </c>
      <c r="B29" s="22" t="str">
        <f>'NORMAL PRICE'!$B$2</f>
        <v>2026-03-05</v>
      </c>
      <c r="C29" s="2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1181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2241</v>
      </c>
      <c r="B30" s="22" t="str">
        <f>'NORMAL PRICE'!$B$2</f>
        <v>2026-03-05</v>
      </c>
      <c r="C30" s="2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1182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2241</v>
      </c>
      <c r="B31" s="22" t="str">
        <f>'NORMAL PRICE'!$B$2</f>
        <v>2026-03-05</v>
      </c>
      <c r="C31" s="2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1183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2241</v>
      </c>
      <c r="B32" s="22" t="str">
        <f>'NORMAL PRICE'!$B$2</f>
        <v>2026-03-05</v>
      </c>
      <c r="C32" s="2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1184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2241</v>
      </c>
      <c r="B33" s="22" t="str">
        <f>'NORMAL PRICE'!$B$2</f>
        <v>2026-03-05</v>
      </c>
      <c r="C33" s="2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1185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2241</v>
      </c>
      <c r="B34" s="22" t="str">
        <f>'NORMAL PRICE'!$B$2</f>
        <v>2026-03-05</v>
      </c>
      <c r="C34" s="2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1186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2241</v>
      </c>
      <c r="B35" s="22" t="str">
        <f>'NORMAL PRICE'!$B$2</f>
        <v>2026-03-05</v>
      </c>
      <c r="C35" s="2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1187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2241</v>
      </c>
      <c r="B36" s="22" t="str">
        <f>'NORMAL PRICE'!$B$2</f>
        <v>2026-03-05</v>
      </c>
      <c r="C36" s="2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1188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2241</v>
      </c>
      <c r="B37" s="22" t="str">
        <f>'NORMAL PRICE'!$B$2</f>
        <v>2026-03-05</v>
      </c>
      <c r="C37" s="2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1189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2241</v>
      </c>
      <c r="B38" s="12" t="str">
        <f>'NORMAL PRICE'!$B$2</f>
        <v>2026-03-05</v>
      </c>
      <c r="C38" s="1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1122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2241</v>
      </c>
      <c r="B39" s="12" t="str">
        <f>'NORMAL PRICE'!$B$2</f>
        <v>2026-03-05</v>
      </c>
      <c r="C39" s="1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1123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2241</v>
      </c>
      <c r="B40" s="12" t="str">
        <f>'NORMAL PRICE'!$B$2</f>
        <v>2026-03-05</v>
      </c>
      <c r="C40" s="1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1124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2241</v>
      </c>
      <c r="B41" s="12" t="str">
        <f>'NORMAL PRICE'!$B$2</f>
        <v>2026-03-05</v>
      </c>
      <c r="C41" s="1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1125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73" priority="257"/>
  </conditionalFormatting>
  <conditionalFormatting sqref="J6">
    <cfRule type="duplicateValues" dxfId="72" priority="9"/>
    <cfRule type="duplicateValues" dxfId="71" priority="10"/>
  </conditionalFormatting>
  <conditionalFormatting sqref="J14">
    <cfRule type="duplicateValues" dxfId="70" priority="5"/>
    <cfRule type="duplicateValues" dxfId="69" priority="6"/>
  </conditionalFormatting>
  <conditionalFormatting sqref="J26">
    <cfRule type="duplicateValues" dxfId="68" priority="3"/>
    <cfRule type="duplicateValues" dxfId="67" priority="4"/>
  </conditionalFormatting>
  <conditionalFormatting sqref="J38:J41">
    <cfRule type="duplicateValues" dxfId="66" priority="1"/>
    <cfRule type="duplicateValues" dxfId="6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2243</v>
      </c>
      <c r="B2" s="28" t="str">
        <f>'NORMAL PRICE'!$B$2</f>
        <v>2026-03-05</v>
      </c>
      <c r="C2" s="28" t="str">
        <f>'NORMAL PRICE'!$C$2</f>
        <v>2026-03-11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1191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2243</v>
      </c>
      <c r="B3" s="28" t="str">
        <f>'NORMAL PRICE'!$B$2</f>
        <v>2026-03-05</v>
      </c>
      <c r="C3" s="28" t="str">
        <f>'NORMAL PRICE'!$C$2</f>
        <v>2026-03-11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1192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2243</v>
      </c>
      <c r="B4" s="28" t="str">
        <f>'NORMAL PRICE'!$B$2</f>
        <v>2026-03-05</v>
      </c>
      <c r="C4" s="28" t="str">
        <f>'NORMAL PRICE'!$C$2</f>
        <v>2026-03-11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1193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2243</v>
      </c>
      <c r="B5" s="28" t="str">
        <f>'NORMAL PRICE'!$B$2</f>
        <v>2026-03-05</v>
      </c>
      <c r="C5" s="28" t="str">
        <f>'NORMAL PRICE'!$C$2</f>
        <v>2026-03-11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1194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2243</v>
      </c>
      <c r="B6" s="28" t="str">
        <f>'NORMAL PRICE'!$B$2</f>
        <v>2026-03-05</v>
      </c>
      <c r="C6" s="28" t="str">
        <f>'NORMAL PRICE'!$C$2</f>
        <v>2026-03-11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1195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2243</v>
      </c>
      <c r="B7" s="28" t="str">
        <f>'NORMAL PRICE'!$B$2</f>
        <v>2026-03-05</v>
      </c>
      <c r="C7" s="28" t="str">
        <f>'NORMAL PRICE'!$C$2</f>
        <v>2026-03-11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1196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2243</v>
      </c>
      <c r="B8" s="28" t="str">
        <f>'NORMAL PRICE'!$B$2</f>
        <v>2026-03-05</v>
      </c>
      <c r="C8" s="28" t="str">
        <f>'NORMAL PRICE'!$C$2</f>
        <v>2026-03-11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1197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2243</v>
      </c>
      <c r="B9" s="28" t="str">
        <f>'NORMAL PRICE'!$B$2</f>
        <v>2026-03-05</v>
      </c>
      <c r="C9" s="28" t="str">
        <f>'NORMAL PRICE'!$C$2</f>
        <v>2026-03-11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1198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64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185</v>
      </c>
      <c r="B2" s="12" t="str">
        <f>'NORMAL PRICE'!$B$2</f>
        <v>2026-03-05</v>
      </c>
      <c r="C2" s="12" t="str">
        <f>'NORMAL PRICE'!$C$2</f>
        <v>2026-03-11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1211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185</v>
      </c>
      <c r="B3" s="12" t="str">
        <f>'NORMAL PRICE'!$B$2</f>
        <v>2026-03-05</v>
      </c>
      <c r="C3" s="12" t="str">
        <f>'NORMAL PRICE'!$C$2</f>
        <v>2026-03-11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1212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185</v>
      </c>
      <c r="B4" s="12" t="str">
        <f>'NORMAL PRICE'!$B$2</f>
        <v>2026-03-05</v>
      </c>
      <c r="C4" s="12" t="str">
        <f>'NORMAL PRICE'!$C$2</f>
        <v>2026-03-11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1213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185</v>
      </c>
      <c r="B5" s="12" t="str">
        <f>'NORMAL PRICE'!$B$2</f>
        <v>2026-03-05</v>
      </c>
      <c r="C5" s="12" t="str">
        <f>'NORMAL PRICE'!$C$2</f>
        <v>2026-03-11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1214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185</v>
      </c>
      <c r="B6" s="12" t="str">
        <f>'NORMAL PRICE'!$B$2</f>
        <v>2026-03-05</v>
      </c>
      <c r="C6" s="12" t="str">
        <f>'NORMAL PRICE'!$C$2</f>
        <v>2026-03-11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1215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185</v>
      </c>
      <c r="B7" s="12" t="str">
        <f>'NORMAL PRICE'!$B$2</f>
        <v>2026-03-05</v>
      </c>
      <c r="C7" s="12" t="str">
        <f>'NORMAL PRICE'!$C$2</f>
        <v>2026-03-11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1216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185</v>
      </c>
      <c r="B8" s="12" t="str">
        <f>'NORMAL PRICE'!$B$2</f>
        <v>2026-03-05</v>
      </c>
      <c r="C8" s="12" t="str">
        <f>'NORMAL PRICE'!$C$2</f>
        <v>2026-03-11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1217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185</v>
      </c>
      <c r="B9" s="12" t="str">
        <f>'NORMAL PRICE'!$B$2</f>
        <v>2026-03-05</v>
      </c>
      <c r="C9" s="12" t="str">
        <f>'NORMAL PRICE'!$C$2</f>
        <v>2026-03-11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1218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185</v>
      </c>
      <c r="B10" s="12" t="str">
        <f>'NORMAL PRICE'!$B$2</f>
        <v>2026-03-05</v>
      </c>
      <c r="C10" s="1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1219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185</v>
      </c>
      <c r="B11" s="12" t="str">
        <f>'NORMAL PRICE'!$B$2</f>
        <v>2026-03-05</v>
      </c>
      <c r="C11" s="1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1220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185</v>
      </c>
      <c r="B12" s="12" t="str">
        <f>'NORMAL PRICE'!$B$2</f>
        <v>2026-03-05</v>
      </c>
      <c r="C12" s="1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1221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185</v>
      </c>
      <c r="B13" s="12" t="str">
        <f>'NORMAL PRICE'!$B$2</f>
        <v>2026-03-05</v>
      </c>
      <c r="C13" s="1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1222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185</v>
      </c>
      <c r="B14" s="12" t="str">
        <f>'NORMAL PRICE'!$B$2</f>
        <v>2026-03-05</v>
      </c>
      <c r="C14" s="1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1223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185</v>
      </c>
      <c r="B15" s="12" t="str">
        <f>'NORMAL PRICE'!$B$2</f>
        <v>2026-03-05</v>
      </c>
      <c r="C15" s="1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1224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185</v>
      </c>
      <c r="B16" s="12" t="str">
        <f>'NORMAL PRICE'!$B$2</f>
        <v>2026-03-05</v>
      </c>
      <c r="C16" s="1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1225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185</v>
      </c>
      <c r="B17" s="12" t="str">
        <f>'NORMAL PRICE'!$B$2</f>
        <v>2026-03-05</v>
      </c>
      <c r="C17" s="1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1226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185</v>
      </c>
      <c r="B18" s="12" t="str">
        <f>'NORMAL PRICE'!$B$2</f>
        <v>2026-03-05</v>
      </c>
      <c r="C18" s="1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1227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185</v>
      </c>
      <c r="B19" s="12" t="str">
        <f>'NORMAL PRICE'!$B$2</f>
        <v>2026-03-05</v>
      </c>
      <c r="C19" s="1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1228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185</v>
      </c>
      <c r="B20" s="12" t="str">
        <f>'NORMAL PRICE'!$B$2</f>
        <v>2026-03-05</v>
      </c>
      <c r="C20" s="1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1229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185</v>
      </c>
      <c r="B21" s="12" t="str">
        <f>'NORMAL PRICE'!$B$2</f>
        <v>2026-03-05</v>
      </c>
      <c r="C21" s="1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1230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185</v>
      </c>
      <c r="B22" s="12" t="str">
        <f>'NORMAL PRICE'!$B$2</f>
        <v>2026-03-05</v>
      </c>
      <c r="C22" s="12" t="str">
        <f>'NORMAL PRICE'!$C$2</f>
        <v>2026-03-11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1231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185</v>
      </c>
      <c r="B23" s="12" t="str">
        <f>'NORMAL PRICE'!$B$2</f>
        <v>2026-03-05</v>
      </c>
      <c r="C23" s="12" t="str">
        <f>'NORMAL PRICE'!$C$2</f>
        <v>2026-03-11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1232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185</v>
      </c>
      <c r="B24" s="12" t="str">
        <f>'NORMAL PRICE'!$B$2</f>
        <v>2026-03-05</v>
      </c>
      <c r="C24" s="12" t="str">
        <f>'NORMAL PRICE'!$C$2</f>
        <v>2026-03-11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1233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185</v>
      </c>
      <c r="B25" s="12" t="str">
        <f>'NORMAL PRICE'!$B$2</f>
        <v>2026-03-05</v>
      </c>
      <c r="C25" s="12" t="str">
        <f>'NORMAL PRICE'!$C$2</f>
        <v>2026-03-11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1234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185</v>
      </c>
      <c r="B26" s="12" t="str">
        <f>'NORMAL PRICE'!$B$2</f>
        <v>2026-03-05</v>
      </c>
      <c r="C26" s="12" t="str">
        <f>'NORMAL PRICE'!$C$2</f>
        <v>2026-03-11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1235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185</v>
      </c>
      <c r="B27" s="12" t="str">
        <f>'NORMAL PRICE'!$B$2</f>
        <v>2026-03-05</v>
      </c>
      <c r="C27" s="12" t="str">
        <f>'NORMAL PRICE'!$C$2</f>
        <v>2026-03-11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1236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185</v>
      </c>
      <c r="B28" s="12" t="str">
        <f>'NORMAL PRICE'!$B$2</f>
        <v>2026-03-05</v>
      </c>
      <c r="C28" s="12" t="str">
        <f>'NORMAL PRICE'!$C$2</f>
        <v>2026-03-11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1237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185</v>
      </c>
      <c r="B29" s="12" t="str">
        <f>'NORMAL PRICE'!$B$2</f>
        <v>2026-03-05</v>
      </c>
      <c r="C29" s="12" t="str">
        <f>'NORMAL PRICE'!$C$2</f>
        <v>2026-03-11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1238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185</v>
      </c>
      <c r="B30" s="12" t="str">
        <f>'NORMAL PRICE'!$B$2</f>
        <v>2026-03-05</v>
      </c>
      <c r="C30" s="12" t="str">
        <f>'NORMAL PRICE'!$C$2</f>
        <v>2026-03-11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1239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185</v>
      </c>
      <c r="B31" s="12" t="str">
        <f>'NORMAL PRICE'!$B$2</f>
        <v>2026-03-05</v>
      </c>
      <c r="C31" s="12" t="str">
        <f>'NORMAL PRICE'!$C$2</f>
        <v>2026-03-11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1240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185</v>
      </c>
      <c r="B32" s="12" t="str">
        <f>'NORMAL PRICE'!$B$2</f>
        <v>2026-03-05</v>
      </c>
      <c r="C32" s="12" t="str">
        <f>'NORMAL PRICE'!$C$2</f>
        <v>2026-03-11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1241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185</v>
      </c>
      <c r="B33" s="12" t="str">
        <f>'NORMAL PRICE'!$B$2</f>
        <v>2026-03-05</v>
      </c>
      <c r="C33" s="12" t="str">
        <f>'NORMAL PRICE'!$C$2</f>
        <v>2026-03-11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1242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185</v>
      </c>
      <c r="B34" s="12" t="str">
        <f>'NORMAL PRICE'!$B$2</f>
        <v>2026-03-05</v>
      </c>
      <c r="C34" s="12" t="str">
        <f>'NORMAL PRICE'!$C$2</f>
        <v>2026-03-11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1243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185</v>
      </c>
      <c r="B35" s="12" t="str">
        <f>'NORMAL PRICE'!$B$2</f>
        <v>2026-03-05</v>
      </c>
      <c r="C35" s="12" t="str">
        <f>'NORMAL PRICE'!$C$2</f>
        <v>2026-03-11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1244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185</v>
      </c>
      <c r="B36" s="12" t="str">
        <f>'NORMAL PRICE'!$B$2</f>
        <v>2026-03-05</v>
      </c>
      <c r="C36" s="12" t="str">
        <f>'NORMAL PRICE'!$C$2</f>
        <v>2026-03-11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1245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185</v>
      </c>
      <c r="B37" s="12" t="str">
        <f>'NORMAL PRICE'!$B$2</f>
        <v>2026-03-05</v>
      </c>
      <c r="C37" s="12" t="str">
        <f>'NORMAL PRICE'!$C$2</f>
        <v>2026-03-11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1246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185</v>
      </c>
      <c r="B38" s="12" t="str">
        <f>'NORMAL PRICE'!$B$2</f>
        <v>2026-03-05</v>
      </c>
      <c r="C38" s="12" t="str">
        <f>'NORMAL PRICE'!$C$2</f>
        <v>2026-03-11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1247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185</v>
      </c>
      <c r="B39" s="12" t="str">
        <f>'NORMAL PRICE'!$B$2</f>
        <v>2026-03-05</v>
      </c>
      <c r="C39" s="12" t="str">
        <f>'NORMAL PRICE'!$C$2</f>
        <v>2026-03-11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1248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185</v>
      </c>
      <c r="B40" s="12" t="str">
        <f>'NORMAL PRICE'!$B$2</f>
        <v>2026-03-05</v>
      </c>
      <c r="C40" s="12" t="str">
        <f>'NORMAL PRICE'!$C$2</f>
        <v>2026-03-11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1249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185</v>
      </c>
      <c r="B41" s="12" t="str">
        <f>'NORMAL PRICE'!$B$2</f>
        <v>2026-03-05</v>
      </c>
      <c r="C41" s="12" t="str">
        <f>'NORMAL PRICE'!$C$2</f>
        <v>2026-03-11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1250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185</v>
      </c>
      <c r="B42" s="12" t="str">
        <f>'NORMAL PRICE'!$B$2</f>
        <v>2026-03-05</v>
      </c>
      <c r="C42" s="1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1251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185</v>
      </c>
      <c r="B43" s="12" t="str">
        <f>'NORMAL PRICE'!$B$2</f>
        <v>2026-03-05</v>
      </c>
      <c r="C43" s="1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1252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185</v>
      </c>
      <c r="B44" s="12" t="str">
        <f>'NORMAL PRICE'!$B$2</f>
        <v>2026-03-05</v>
      </c>
      <c r="C44" s="1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1253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185</v>
      </c>
      <c r="B45" s="12" t="str">
        <f>'NORMAL PRICE'!$B$2</f>
        <v>2026-03-05</v>
      </c>
      <c r="C45" s="1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1254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185</v>
      </c>
      <c r="B46" s="12" t="str">
        <f>'NORMAL PRICE'!$B$2</f>
        <v>2026-03-05</v>
      </c>
      <c r="C46" s="1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1255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185</v>
      </c>
      <c r="B47" s="12" t="str">
        <f>'NORMAL PRICE'!$B$2</f>
        <v>2026-03-05</v>
      </c>
      <c r="C47" s="1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1256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185</v>
      </c>
      <c r="B48" s="12" t="str">
        <f>'NORMAL PRICE'!$B$2</f>
        <v>2026-03-05</v>
      </c>
      <c r="C48" s="1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1257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185</v>
      </c>
      <c r="B49" s="12" t="str">
        <f>'NORMAL PRICE'!$B$2</f>
        <v>2026-03-05</v>
      </c>
      <c r="C49" s="1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1258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185</v>
      </c>
      <c r="B50" s="12" t="str">
        <f>'NORMAL PRICE'!$B$2</f>
        <v>2026-03-05</v>
      </c>
      <c r="C50" s="12" t="str">
        <f>'NORMAL PRICE'!$C$2</f>
        <v>2026-03-11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1259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185</v>
      </c>
      <c r="B51" s="12" t="str">
        <f>'NORMAL PRICE'!$B$2</f>
        <v>2026-03-05</v>
      </c>
      <c r="C51" s="12" t="str">
        <f>'NORMAL PRICE'!$C$2</f>
        <v>2026-03-11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1260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185</v>
      </c>
      <c r="B52" s="12" t="str">
        <f>'NORMAL PRICE'!$B$2</f>
        <v>2026-03-05</v>
      </c>
      <c r="C52" s="12" t="str">
        <f>'NORMAL PRICE'!$C$2</f>
        <v>2026-03-11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1261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185</v>
      </c>
      <c r="B53" s="12" t="str">
        <f>'NORMAL PRICE'!$B$2</f>
        <v>2026-03-05</v>
      </c>
      <c r="C53" s="12" t="str">
        <f>'NORMAL PRICE'!$C$2</f>
        <v>2026-03-11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1262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185</v>
      </c>
      <c r="B54" s="12" t="str">
        <f>'NORMAL PRICE'!$B$2</f>
        <v>2026-03-05</v>
      </c>
      <c r="C54" s="12" t="str">
        <f>'NORMAL PRICE'!$C$2</f>
        <v>2026-03-11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1263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185</v>
      </c>
      <c r="B55" s="12" t="str">
        <f>'NORMAL PRICE'!$B$2</f>
        <v>2026-03-05</v>
      </c>
      <c r="C55" s="12" t="str">
        <f>'NORMAL PRICE'!$C$2</f>
        <v>2026-03-11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1264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185</v>
      </c>
      <c r="B56" s="12" t="str">
        <f>'NORMAL PRICE'!$B$2</f>
        <v>2026-03-05</v>
      </c>
      <c r="C56" s="12" t="str">
        <f>'NORMAL PRICE'!$C$2</f>
        <v>2026-03-11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1265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185</v>
      </c>
      <c r="B57" s="12" t="str">
        <f>'NORMAL PRICE'!$B$2</f>
        <v>2026-03-05</v>
      </c>
      <c r="C57" s="12" t="str">
        <f>'NORMAL PRICE'!$C$2</f>
        <v>2026-03-11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1266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185</v>
      </c>
      <c r="B58" s="12" t="str">
        <f>'NORMAL PRICE'!$B$2</f>
        <v>2026-03-05</v>
      </c>
      <c r="C58" s="12" t="str">
        <f>'NORMAL PRICE'!$C$2</f>
        <v>2026-03-11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1267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185</v>
      </c>
      <c r="B59" s="12" t="str">
        <f>'NORMAL PRICE'!$B$2</f>
        <v>2026-03-05</v>
      </c>
      <c r="C59" s="12" t="str">
        <f>'NORMAL PRICE'!$C$2</f>
        <v>2026-03-11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1268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185</v>
      </c>
      <c r="B60" s="12" t="str">
        <f>'NORMAL PRICE'!$B$2</f>
        <v>2026-03-05</v>
      </c>
      <c r="C60" s="12" t="str">
        <f>'NORMAL PRICE'!$C$2</f>
        <v>2026-03-11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1269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185</v>
      </c>
      <c r="B61" s="12" t="str">
        <f>'NORMAL PRICE'!$B$2</f>
        <v>2026-03-05</v>
      </c>
      <c r="C61" s="12" t="str">
        <f>'NORMAL PRICE'!$C$2</f>
        <v>2026-03-11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1270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185</v>
      </c>
      <c r="B62" s="12" t="str">
        <f>'NORMAL PRICE'!$B$2</f>
        <v>2026-03-05</v>
      </c>
      <c r="C62" s="12" t="str">
        <f>'NORMAL PRICE'!$C$2</f>
        <v>2026-03-11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1271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185</v>
      </c>
      <c r="B63" s="12" t="str">
        <f>'NORMAL PRICE'!$B$2</f>
        <v>2026-03-05</v>
      </c>
      <c r="C63" s="12" t="str">
        <f>'NORMAL PRICE'!$C$2</f>
        <v>2026-03-11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1272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185</v>
      </c>
      <c r="B64" s="12" t="str">
        <f>'NORMAL PRICE'!$B$2</f>
        <v>2026-03-05</v>
      </c>
      <c r="C64" s="12" t="str">
        <f>'NORMAL PRICE'!$C$2</f>
        <v>2026-03-11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1273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185</v>
      </c>
      <c r="B65" s="12" t="str">
        <f>'NORMAL PRICE'!$B$2</f>
        <v>2026-03-05</v>
      </c>
      <c r="C65" s="12" t="str">
        <f>'NORMAL PRICE'!$C$2</f>
        <v>2026-03-11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1274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185</v>
      </c>
      <c r="B66" s="12" t="str">
        <f>'NORMAL PRICE'!$B$2</f>
        <v>2026-03-05</v>
      </c>
      <c r="C66" s="12" t="str">
        <f>'NORMAL PRICE'!$C$2</f>
        <v>2026-03-11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1275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185</v>
      </c>
      <c r="B67" s="12" t="str">
        <f>'NORMAL PRICE'!$B$2</f>
        <v>2026-03-05</v>
      </c>
      <c r="C67" s="12" t="str">
        <f>'NORMAL PRICE'!$C$2</f>
        <v>2026-03-11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1276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185</v>
      </c>
      <c r="B68" s="12" t="str">
        <f>'NORMAL PRICE'!$B$2</f>
        <v>2026-03-05</v>
      </c>
      <c r="C68" s="12" t="str">
        <f>'NORMAL PRICE'!$C$2</f>
        <v>2026-03-11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1277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185</v>
      </c>
      <c r="B69" s="12" t="str">
        <f>'NORMAL PRICE'!$B$2</f>
        <v>2026-03-05</v>
      </c>
      <c r="C69" s="12" t="str">
        <f>'NORMAL PRICE'!$C$2</f>
        <v>2026-03-11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1278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185</v>
      </c>
      <c r="B70" s="12" t="str">
        <f>'NORMAL PRICE'!$B$2</f>
        <v>2026-03-05</v>
      </c>
      <c r="C70" s="12" t="str">
        <f>'NORMAL PRICE'!$C$2</f>
        <v>2026-03-11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1279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185</v>
      </c>
      <c r="B71" s="12" t="str">
        <f>'NORMAL PRICE'!$B$2</f>
        <v>2026-03-05</v>
      </c>
      <c r="C71" s="12" t="str">
        <f>'NORMAL PRICE'!$C$2</f>
        <v>2026-03-11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1280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185</v>
      </c>
      <c r="B72" s="12" t="str">
        <f>'NORMAL PRICE'!$B$2</f>
        <v>2026-03-05</v>
      </c>
      <c r="C72" s="12" t="str">
        <f>'NORMAL PRICE'!$C$2</f>
        <v>2026-03-11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1281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185</v>
      </c>
      <c r="B73" s="12" t="str">
        <f>'NORMAL PRICE'!$B$2</f>
        <v>2026-03-05</v>
      </c>
      <c r="C73" s="12" t="str">
        <f>'NORMAL PRICE'!$C$2</f>
        <v>2026-03-11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1282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185</v>
      </c>
      <c r="B74" s="12" t="str">
        <f>'NORMAL PRICE'!$B$2</f>
        <v>2026-03-05</v>
      </c>
      <c r="C74" s="12" t="str">
        <f>'NORMAL PRICE'!$C$2</f>
        <v>2026-03-11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1283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185</v>
      </c>
      <c r="B75" s="12" t="str">
        <f>'NORMAL PRICE'!$B$2</f>
        <v>2026-03-05</v>
      </c>
      <c r="C75" s="12" t="str">
        <f>'NORMAL PRICE'!$C$2</f>
        <v>2026-03-11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1284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185</v>
      </c>
      <c r="B76" s="12" t="str">
        <f>'NORMAL PRICE'!$B$2</f>
        <v>2026-03-05</v>
      </c>
      <c r="C76" s="12" t="str">
        <f>'NORMAL PRICE'!$C$2</f>
        <v>2026-03-11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1285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185</v>
      </c>
      <c r="B77" s="12" t="str">
        <f>'NORMAL PRICE'!$B$2</f>
        <v>2026-03-05</v>
      </c>
      <c r="C77" s="12" t="str">
        <f>'NORMAL PRICE'!$C$2</f>
        <v>2026-03-11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1286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185</v>
      </c>
      <c r="B78" s="12" t="str">
        <f>'NORMAL PRICE'!$B$2</f>
        <v>2026-03-05</v>
      </c>
      <c r="C78" s="12" t="str">
        <f>'NORMAL PRICE'!$C$2</f>
        <v>2026-03-11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1287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185</v>
      </c>
      <c r="B79" s="12" t="str">
        <f>'NORMAL PRICE'!$B$2</f>
        <v>2026-03-05</v>
      </c>
      <c r="C79" s="12" t="str">
        <f>'NORMAL PRICE'!$C$2</f>
        <v>2026-03-11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1288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185</v>
      </c>
      <c r="B80" s="12" t="str">
        <f>'NORMAL PRICE'!$B$2</f>
        <v>2026-03-05</v>
      </c>
      <c r="C80" s="12" t="str">
        <f>'NORMAL PRICE'!$C$2</f>
        <v>2026-03-11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1289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185</v>
      </c>
      <c r="B81" s="12" t="str">
        <f>'NORMAL PRICE'!$B$2</f>
        <v>2026-03-05</v>
      </c>
      <c r="C81" s="12" t="str">
        <f>'NORMAL PRICE'!$C$2</f>
        <v>2026-03-11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1290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185</v>
      </c>
      <c r="B82" s="12" t="str">
        <f>'NORMAL PRICE'!$B$2</f>
        <v>2026-03-05</v>
      </c>
      <c r="C82" s="12" t="str">
        <f>'NORMAL PRICE'!$C$2</f>
        <v>2026-03-11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1291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185</v>
      </c>
      <c r="B83" s="12" t="str">
        <f>'NORMAL PRICE'!$B$2</f>
        <v>2026-03-05</v>
      </c>
      <c r="C83" s="12" t="str">
        <f>'NORMAL PRICE'!$C$2</f>
        <v>2026-03-11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1292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185</v>
      </c>
      <c r="B84" s="12" t="str">
        <f>'NORMAL PRICE'!$B$2</f>
        <v>2026-03-05</v>
      </c>
      <c r="C84" s="12" t="str">
        <f>'NORMAL PRICE'!$C$2</f>
        <v>2026-03-11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1293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185</v>
      </c>
      <c r="B85" s="12" t="str">
        <f>'NORMAL PRICE'!$B$2</f>
        <v>2026-03-05</v>
      </c>
      <c r="C85" s="12" t="str">
        <f>'NORMAL PRICE'!$C$2</f>
        <v>2026-03-11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1294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185</v>
      </c>
      <c r="B86" s="12" t="str">
        <f>'NORMAL PRICE'!$B$2</f>
        <v>2026-03-05</v>
      </c>
      <c r="C86" s="12" t="str">
        <f>'NORMAL PRICE'!$C$2</f>
        <v>2026-03-11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1295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185</v>
      </c>
      <c r="B87" s="12" t="str">
        <f>'NORMAL PRICE'!$B$2</f>
        <v>2026-03-05</v>
      </c>
      <c r="C87" s="12" t="str">
        <f>'NORMAL PRICE'!$C$2</f>
        <v>2026-03-11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1296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185</v>
      </c>
      <c r="B88" s="12" t="str">
        <f>'NORMAL PRICE'!$B$2</f>
        <v>2026-03-05</v>
      </c>
      <c r="C88" s="12" t="str">
        <f>'NORMAL PRICE'!$C$2</f>
        <v>2026-03-11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1297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185</v>
      </c>
      <c r="B89" s="12" t="str">
        <f>'NORMAL PRICE'!$B$2</f>
        <v>2026-03-05</v>
      </c>
      <c r="C89" s="12" t="str">
        <f>'NORMAL PRICE'!$C$2</f>
        <v>2026-03-11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1298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185</v>
      </c>
      <c r="B90" s="12" t="str">
        <f>'NORMAL PRICE'!$B$2</f>
        <v>2026-03-05</v>
      </c>
      <c r="C90" s="12" t="str">
        <f>'NORMAL PRICE'!$C$2</f>
        <v>2026-03-11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1299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185</v>
      </c>
      <c r="B91" s="12" t="str">
        <f>'NORMAL PRICE'!$B$2</f>
        <v>2026-03-05</v>
      </c>
      <c r="C91" s="12" t="str">
        <f>'NORMAL PRICE'!$C$2</f>
        <v>2026-03-11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1300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185</v>
      </c>
      <c r="B92" s="12" t="str">
        <f>'NORMAL PRICE'!$B$2</f>
        <v>2026-03-05</v>
      </c>
      <c r="C92" s="12" t="str">
        <f>'NORMAL PRICE'!$C$2</f>
        <v>2026-03-11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1301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185</v>
      </c>
      <c r="B93" s="12" t="str">
        <f>'NORMAL PRICE'!$B$2</f>
        <v>2026-03-05</v>
      </c>
      <c r="C93" s="12" t="str">
        <f>'NORMAL PRICE'!$C$2</f>
        <v>2026-03-11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1302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185</v>
      </c>
      <c r="B94" s="22" t="str">
        <f>'NORMAL PRICE'!$B$2</f>
        <v>2026-03-05</v>
      </c>
      <c r="C94" s="22" t="str">
        <f>'NORMAL PRICE'!$C$2</f>
        <v>2026-03-11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1303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185</v>
      </c>
      <c r="B95" s="22" t="str">
        <f>'NORMAL PRICE'!$B$2</f>
        <v>2026-03-05</v>
      </c>
      <c r="C95" s="22" t="str">
        <f>'NORMAL PRICE'!$C$2</f>
        <v>2026-03-11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1304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185</v>
      </c>
      <c r="B96" s="22" t="str">
        <f>'NORMAL PRICE'!$B$2</f>
        <v>2026-03-05</v>
      </c>
      <c r="C96" s="22" t="str">
        <f>'NORMAL PRICE'!$C$2</f>
        <v>2026-03-11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1305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185</v>
      </c>
      <c r="B97" s="22" t="str">
        <f>'NORMAL PRICE'!$B$2</f>
        <v>2026-03-05</v>
      </c>
      <c r="C97" s="22" t="str">
        <f>'NORMAL PRICE'!$C$2</f>
        <v>2026-03-11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1306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185</v>
      </c>
      <c r="B98" s="22" t="str">
        <f>'NORMAL PRICE'!$B$2</f>
        <v>2026-03-05</v>
      </c>
      <c r="C98" s="22" t="str">
        <f>'NORMAL PRICE'!$C$2</f>
        <v>2026-03-11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1307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185</v>
      </c>
      <c r="B99" s="22" t="str">
        <f>'NORMAL PRICE'!$B$2</f>
        <v>2026-03-05</v>
      </c>
      <c r="C99" s="22" t="str">
        <f>'NORMAL PRICE'!$C$2</f>
        <v>2026-03-11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1308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185</v>
      </c>
      <c r="B100" s="22" t="str">
        <f>'NORMAL PRICE'!$B$2</f>
        <v>2026-03-05</v>
      </c>
      <c r="C100" s="22" t="str">
        <f>'NORMAL PRICE'!$C$2</f>
        <v>2026-03-11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1309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185</v>
      </c>
      <c r="B101" s="22" t="str">
        <f>'NORMAL PRICE'!$B$2</f>
        <v>2026-03-05</v>
      </c>
      <c r="C101" s="22" t="str">
        <f>'NORMAL PRICE'!$C$2</f>
        <v>2026-03-11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1310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185</v>
      </c>
      <c r="B102" s="22" t="str">
        <f>'NORMAL PRICE'!$B$2</f>
        <v>2026-03-05</v>
      </c>
      <c r="C102" s="22" t="str">
        <f>'NORMAL PRICE'!$C$2</f>
        <v>2026-03-11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1311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185</v>
      </c>
      <c r="B103" s="22" t="str">
        <f>'NORMAL PRICE'!$B$2</f>
        <v>2026-03-05</v>
      </c>
      <c r="C103" s="22" t="str">
        <f>'NORMAL PRICE'!$C$2</f>
        <v>2026-03-11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1312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185</v>
      </c>
      <c r="B104" s="22" t="str">
        <f>'NORMAL PRICE'!$B$2</f>
        <v>2026-03-05</v>
      </c>
      <c r="C104" s="22" t="str">
        <f>'NORMAL PRICE'!$C$2</f>
        <v>2026-03-11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1313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185</v>
      </c>
      <c r="B105" s="22" t="str">
        <f>'NORMAL PRICE'!$B$2</f>
        <v>2026-03-05</v>
      </c>
      <c r="C105" s="22" t="str">
        <f>'NORMAL PRICE'!$C$2</f>
        <v>2026-03-11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1314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185</v>
      </c>
      <c r="B106" s="22" t="str">
        <f>'NORMAL PRICE'!$B$2</f>
        <v>2026-03-05</v>
      </c>
      <c r="C106" s="22" t="str">
        <f>'NORMAL PRICE'!$C$2</f>
        <v>2026-03-11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1315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185</v>
      </c>
      <c r="B107" s="22" t="str">
        <f>'NORMAL PRICE'!$B$2</f>
        <v>2026-03-05</v>
      </c>
      <c r="C107" s="22" t="str">
        <f>'NORMAL PRICE'!$C$2</f>
        <v>2026-03-11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1316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185</v>
      </c>
      <c r="B108" s="22" t="str">
        <f>'NORMAL PRICE'!$B$2</f>
        <v>2026-03-05</v>
      </c>
      <c r="C108" s="22" t="str">
        <f>'NORMAL PRICE'!$C$2</f>
        <v>2026-03-11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1317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185</v>
      </c>
      <c r="B109" s="22" t="str">
        <f>'NORMAL PRICE'!$B$2</f>
        <v>2026-03-05</v>
      </c>
      <c r="C109" s="22" t="str">
        <f>'NORMAL PRICE'!$C$2</f>
        <v>2026-03-11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1318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185</v>
      </c>
      <c r="B110" s="22" t="str">
        <f>'NORMAL PRICE'!$B$2</f>
        <v>2026-03-05</v>
      </c>
      <c r="C110" s="22" t="str">
        <f>'NORMAL PRICE'!$C$2</f>
        <v>2026-03-11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1319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63" priority="37"/>
    <cfRule type="duplicateValues" dxfId="62" priority="38"/>
  </conditionalFormatting>
  <conditionalFormatting sqref="J10:J21">
    <cfRule type="duplicateValues" dxfId="61" priority="23"/>
    <cfRule type="duplicateValues" dxfId="60" priority="24"/>
  </conditionalFormatting>
  <conditionalFormatting sqref="J22:J29">
    <cfRule type="duplicateValues" dxfId="59" priority="21"/>
    <cfRule type="duplicateValues" dxfId="58" priority="22"/>
  </conditionalFormatting>
  <conditionalFormatting sqref="J30:J41">
    <cfRule type="duplicateValues" dxfId="57" priority="19"/>
    <cfRule type="duplicateValues" dxfId="56" priority="20"/>
  </conditionalFormatting>
  <conditionalFormatting sqref="J42:J53">
    <cfRule type="duplicateValues" dxfId="55" priority="17"/>
    <cfRule type="duplicateValues" dxfId="54" priority="18"/>
  </conditionalFormatting>
  <conditionalFormatting sqref="J54:J59">
    <cfRule type="duplicateValues" dxfId="53" priority="13"/>
    <cfRule type="duplicateValues" dxfId="52" priority="14"/>
  </conditionalFormatting>
  <conditionalFormatting sqref="J68">
    <cfRule type="duplicateValues" dxfId="51" priority="9"/>
    <cfRule type="duplicateValues" dxfId="50" priority="10"/>
  </conditionalFormatting>
  <conditionalFormatting sqref="J69:J73">
    <cfRule type="duplicateValues" dxfId="49" priority="11"/>
    <cfRule type="duplicateValues" dxfId="48" priority="12"/>
  </conditionalFormatting>
  <conditionalFormatting sqref="J94:J105">
    <cfRule type="duplicateValues" dxfId="47" priority="5"/>
    <cfRule type="duplicateValues" dxfId="46" priority="6"/>
  </conditionalFormatting>
  <conditionalFormatting sqref="J106"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252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 activeCell="B2" sqref="B2:C2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2261</v>
      </c>
      <c r="B2" s="22" t="str">
        <f>'NORMAL PRICE'!$B$2</f>
        <v>2026-03-05</v>
      </c>
      <c r="C2" s="2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1320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2261</v>
      </c>
      <c r="B3" s="22" t="str">
        <f>'NORMAL PRICE'!$B$2</f>
        <v>2026-03-05</v>
      </c>
      <c r="C3" s="2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1321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2261</v>
      </c>
      <c r="B4" s="22" t="str">
        <f>'NORMAL PRICE'!$B$2</f>
        <v>2026-03-05</v>
      </c>
      <c r="C4" s="2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1322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2261</v>
      </c>
      <c r="B5" s="22" t="str">
        <f>'NORMAL PRICE'!$B$2</f>
        <v>2026-03-05</v>
      </c>
      <c r="C5" s="2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1323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2261</v>
      </c>
      <c r="B6" s="22" t="str">
        <f>'NORMAL PRICE'!$B$2</f>
        <v>2026-03-05</v>
      </c>
      <c r="C6" s="2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1324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2261</v>
      </c>
      <c r="B7" s="22" t="str">
        <f>'NORMAL PRICE'!$B$2</f>
        <v>2026-03-05</v>
      </c>
      <c r="C7" s="2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1325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2261</v>
      </c>
      <c r="B8" s="22" t="str">
        <f>'NORMAL PRICE'!$B$2</f>
        <v>2026-03-05</v>
      </c>
      <c r="C8" s="2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1326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2261</v>
      </c>
      <c r="B9" s="22" t="str">
        <f>'NORMAL PRICE'!$B$2</f>
        <v>2026-03-05</v>
      </c>
      <c r="C9" s="2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1327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2261</v>
      </c>
      <c r="B10" s="22" t="str">
        <f>'NORMAL PRICE'!$B$2</f>
        <v>2026-03-05</v>
      </c>
      <c r="C10" s="2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1328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2261</v>
      </c>
      <c r="B11" s="22" t="str">
        <f>'NORMAL PRICE'!$B$2</f>
        <v>2026-03-05</v>
      </c>
      <c r="C11" s="2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1329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2261</v>
      </c>
      <c r="B12" s="12" t="str">
        <f>'NORMAL PRICE'!$B$2</f>
        <v>2026-03-05</v>
      </c>
      <c r="C12" s="1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1330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2261</v>
      </c>
      <c r="B13" s="12" t="str">
        <f>'NORMAL PRICE'!$B$2</f>
        <v>2026-03-05</v>
      </c>
      <c r="C13" s="1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1331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2261</v>
      </c>
      <c r="B14" s="12" t="str">
        <f>'NORMAL PRICE'!$B$2</f>
        <v>2026-03-05</v>
      </c>
      <c r="C14" s="1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1332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2261</v>
      </c>
      <c r="B15" s="12" t="str">
        <f>'NORMAL PRICE'!$B$2</f>
        <v>2026-03-05</v>
      </c>
      <c r="C15" s="1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1333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2261</v>
      </c>
      <c r="B16" s="12" t="str">
        <f>'NORMAL PRICE'!$B$2</f>
        <v>2026-03-05</v>
      </c>
      <c r="C16" s="1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1334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2261</v>
      </c>
      <c r="B17" s="12" t="str">
        <f>'NORMAL PRICE'!$B$2</f>
        <v>2026-03-05</v>
      </c>
      <c r="C17" s="1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1335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2261</v>
      </c>
      <c r="B18" s="12" t="str">
        <f>'NORMAL PRICE'!$B$2</f>
        <v>2026-03-05</v>
      </c>
      <c r="C18" s="1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1336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2261</v>
      </c>
      <c r="B19" s="12" t="str">
        <f>'NORMAL PRICE'!$B$2</f>
        <v>2026-03-05</v>
      </c>
      <c r="C19" s="1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1337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2261</v>
      </c>
      <c r="B20" s="12" t="str">
        <f>'NORMAL PRICE'!$B$2</f>
        <v>2026-03-05</v>
      </c>
      <c r="C20" s="1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1338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2261</v>
      </c>
      <c r="B21" s="12" t="str">
        <f>'NORMAL PRICE'!$B$2</f>
        <v>2026-03-05</v>
      </c>
      <c r="C21" s="1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1339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2261</v>
      </c>
      <c r="B22" s="12" t="str">
        <f>'NORMAL PRICE'!$B$2</f>
        <v>2026-03-05</v>
      </c>
      <c r="C22" s="1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1340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2261</v>
      </c>
      <c r="B23" s="12" t="str">
        <f>'NORMAL PRICE'!$B$2</f>
        <v>2026-03-05</v>
      </c>
      <c r="C23" s="1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1341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2261</v>
      </c>
      <c r="B24" s="12" t="str">
        <f>'NORMAL PRICE'!$B$2</f>
        <v>2026-03-05</v>
      </c>
      <c r="C24" s="1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1342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2261</v>
      </c>
      <c r="B25" s="12" t="str">
        <f>'NORMAL PRICE'!$B$2</f>
        <v>2026-03-05</v>
      </c>
      <c r="C25" s="1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1343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2261</v>
      </c>
      <c r="B26" s="12" t="str">
        <f>'NORMAL PRICE'!$B$2</f>
        <v>2026-03-05</v>
      </c>
      <c r="C26" s="1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1344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2261</v>
      </c>
      <c r="B27" s="12" t="str">
        <f>'NORMAL PRICE'!$B$2</f>
        <v>2026-03-05</v>
      </c>
      <c r="C27" s="1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53511207</v>
      </c>
      <c r="K27" s="11" t="s">
        <v>79</v>
      </c>
      <c r="L27" s="11" t="s">
        <v>1345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2261</v>
      </c>
      <c r="B28" s="12" t="str">
        <f>'NORMAL PRICE'!$B$2</f>
        <v>2026-03-05</v>
      </c>
      <c r="C28" s="1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53511216</v>
      </c>
      <c r="K28" s="11" t="s">
        <v>79</v>
      </c>
      <c r="L28" s="11" t="s">
        <v>1346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2261</v>
      </c>
      <c r="B29" s="12" t="str">
        <f>'NORMAL PRICE'!$B$2</f>
        <v>2026-03-05</v>
      </c>
      <c r="C29" s="1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53511225</v>
      </c>
      <c r="K29" s="11" t="s">
        <v>79</v>
      </c>
      <c r="L29" s="11" t="s">
        <v>1347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2261</v>
      </c>
      <c r="B30" s="12" t="str">
        <f>'NORMAL PRICE'!$B$2</f>
        <v>2026-03-05</v>
      </c>
      <c r="C30" s="1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53511234</v>
      </c>
      <c r="K30" s="11" t="s">
        <v>79</v>
      </c>
      <c r="L30" s="11" t="s">
        <v>1348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2261</v>
      </c>
      <c r="B31" s="12" t="str">
        <f>'NORMAL PRICE'!$B$2</f>
        <v>2026-03-05</v>
      </c>
      <c r="C31" s="1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53509863</v>
      </c>
      <c r="K31" s="11" t="s">
        <v>88</v>
      </c>
      <c r="L31" s="11" t="s">
        <v>1349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2261</v>
      </c>
      <c r="B32" s="12" t="str">
        <f>'NORMAL PRICE'!$B$2</f>
        <v>2026-03-05</v>
      </c>
      <c r="C32" s="1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53509872</v>
      </c>
      <c r="K32" s="11" t="s">
        <v>88</v>
      </c>
      <c r="L32" s="11" t="s">
        <v>1350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2261</v>
      </c>
      <c r="B33" s="12" t="str">
        <f>'NORMAL PRICE'!$B$2</f>
        <v>2026-03-05</v>
      </c>
      <c r="C33" s="1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53509881</v>
      </c>
      <c r="K33" s="11" t="s">
        <v>88</v>
      </c>
      <c r="L33" s="11" t="s">
        <v>1351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2261</v>
      </c>
      <c r="B34" s="12" t="str">
        <f>'NORMAL PRICE'!$B$2</f>
        <v>2026-03-05</v>
      </c>
      <c r="C34" s="1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53509890</v>
      </c>
      <c r="K34" s="11" t="s">
        <v>88</v>
      </c>
      <c r="L34" s="11" t="s">
        <v>1352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2261</v>
      </c>
      <c r="B35" s="12" t="str">
        <f>'NORMAL PRICE'!$B$2</f>
        <v>2026-03-05</v>
      </c>
      <c r="C35" s="1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1</v>
      </c>
      <c r="H35" s="11"/>
      <c r="I35" s="11" t="s">
        <v>16</v>
      </c>
      <c r="J35" s="11">
        <v>53509989</v>
      </c>
      <c r="K35" s="11" t="s">
        <v>91</v>
      </c>
      <c r="L35" s="11" t="s">
        <v>1353</v>
      </c>
      <c r="M35" s="23">
        <v>179900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2261</v>
      </c>
      <c r="B36" s="12" t="str">
        <f>'NORMAL PRICE'!$B$2</f>
        <v>2026-03-05</v>
      </c>
      <c r="C36" s="1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1</v>
      </c>
      <c r="H36" s="11"/>
      <c r="I36" s="11" t="s">
        <v>16</v>
      </c>
      <c r="J36" s="11">
        <v>53509998</v>
      </c>
      <c r="K36" s="11" t="s">
        <v>91</v>
      </c>
      <c r="L36" s="11" t="s">
        <v>1354</v>
      </c>
      <c r="M36" s="23">
        <v>179900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2261</v>
      </c>
      <c r="B37" s="12" t="str">
        <f>'NORMAL PRICE'!$B$2</f>
        <v>2026-03-05</v>
      </c>
      <c r="C37" s="1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1</v>
      </c>
      <c r="H37" s="11"/>
      <c r="I37" s="11" t="s">
        <v>16</v>
      </c>
      <c r="J37" s="11">
        <v>53510002</v>
      </c>
      <c r="K37" s="11" t="s">
        <v>91</v>
      </c>
      <c r="L37" s="11" t="s">
        <v>1355</v>
      </c>
      <c r="M37" s="23">
        <v>179900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2261</v>
      </c>
      <c r="B38" s="12" t="str">
        <f>'NORMAL PRICE'!$B$2</f>
        <v>2026-03-05</v>
      </c>
      <c r="C38" s="1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1</v>
      </c>
      <c r="H38" s="11"/>
      <c r="I38" s="11" t="s">
        <v>16</v>
      </c>
      <c r="J38" s="11">
        <v>53510011</v>
      </c>
      <c r="K38" s="11" t="s">
        <v>91</v>
      </c>
      <c r="L38" s="11" t="s">
        <v>1356</v>
      </c>
      <c r="M38" s="23">
        <v>179900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2261</v>
      </c>
      <c r="B39" s="12" t="str">
        <f>'NORMAL PRICE'!$B$2</f>
        <v>2026-03-05</v>
      </c>
      <c r="C39" s="1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53510208</v>
      </c>
      <c r="K39" s="11" t="s">
        <v>151</v>
      </c>
      <c r="L39" s="11" t="s">
        <v>1357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2261</v>
      </c>
      <c r="B40" s="12" t="str">
        <f>'NORMAL PRICE'!$B$2</f>
        <v>2026-03-05</v>
      </c>
      <c r="C40" s="1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53510217</v>
      </c>
      <c r="K40" s="11" t="s">
        <v>151</v>
      </c>
      <c r="L40" s="11" t="s">
        <v>1358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2261</v>
      </c>
      <c r="B41" s="12" t="str">
        <f>'NORMAL PRICE'!$B$2</f>
        <v>2026-03-05</v>
      </c>
      <c r="C41" s="1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53510226</v>
      </c>
      <c r="K41" s="11" t="s">
        <v>151</v>
      </c>
      <c r="L41" s="11" t="s">
        <v>1359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2261</v>
      </c>
      <c r="B42" s="12" t="str">
        <f>'NORMAL PRICE'!$B$2</f>
        <v>2026-03-05</v>
      </c>
      <c r="C42" s="1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53510235</v>
      </c>
      <c r="K42" s="11" t="s">
        <v>151</v>
      </c>
      <c r="L42" s="11" t="s">
        <v>1360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2261</v>
      </c>
      <c r="B43" s="12" t="str">
        <f>'NORMAL PRICE'!$B$2</f>
        <v>2026-03-05</v>
      </c>
      <c r="C43" s="1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53510191</v>
      </c>
      <c r="K43" s="11" t="s">
        <v>151</v>
      </c>
      <c r="L43" s="11" t="s">
        <v>1361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2261</v>
      </c>
      <c r="B44" s="12" t="str">
        <f>'NORMAL PRICE'!$B$2</f>
        <v>2026-03-05</v>
      </c>
      <c r="C44" s="1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1</v>
      </c>
      <c r="H44" s="11"/>
      <c r="I44" s="11" t="s">
        <v>16</v>
      </c>
      <c r="J44" s="11">
        <v>53511127</v>
      </c>
      <c r="K44" s="11" t="s">
        <v>77</v>
      </c>
      <c r="L44" s="11" t="s">
        <v>1362</v>
      </c>
      <c r="M44" s="23">
        <v>179900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2261</v>
      </c>
      <c r="B45" s="12" t="str">
        <f>'NORMAL PRICE'!$B$2</f>
        <v>2026-03-05</v>
      </c>
      <c r="C45" s="1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53511136</v>
      </c>
      <c r="K45" s="11" t="s">
        <v>77</v>
      </c>
      <c r="L45" s="11" t="s">
        <v>1363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2261</v>
      </c>
      <c r="B46" s="12" t="str">
        <f>'NORMAL PRICE'!$B$2</f>
        <v>2026-03-05</v>
      </c>
      <c r="C46" s="1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53511145</v>
      </c>
      <c r="K46" s="11" t="s">
        <v>77</v>
      </c>
      <c r="L46" s="11" t="s">
        <v>1364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2261</v>
      </c>
      <c r="B47" s="12" t="str">
        <f>'NORMAL PRICE'!$B$2</f>
        <v>2026-03-05</v>
      </c>
      <c r="C47" s="1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53511154</v>
      </c>
      <c r="K47" s="11" t="s">
        <v>77</v>
      </c>
      <c r="L47" s="11" t="s">
        <v>1365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2261</v>
      </c>
      <c r="B48" s="12" t="str">
        <f>'NORMAL PRICE'!$B$2</f>
        <v>2026-03-05</v>
      </c>
      <c r="C48" s="1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53511001</v>
      </c>
      <c r="K48" s="11" t="s">
        <v>86</v>
      </c>
      <c r="L48" s="11" t="s">
        <v>1366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2261</v>
      </c>
      <c r="B49" s="12" t="str">
        <f>'NORMAL PRICE'!$B$2</f>
        <v>2026-03-05</v>
      </c>
      <c r="C49" s="1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53511010</v>
      </c>
      <c r="K49" s="11" t="s">
        <v>86</v>
      </c>
      <c r="L49" s="11" t="s">
        <v>1367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2261</v>
      </c>
      <c r="B50" s="12" t="str">
        <f>'NORMAL PRICE'!$B$2</f>
        <v>2026-03-05</v>
      </c>
      <c r="C50" s="12" t="str">
        <f>'NORMAL PRICE'!$C$2</f>
        <v>2026-03-11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53511029</v>
      </c>
      <c r="K50" s="11" t="s">
        <v>86</v>
      </c>
      <c r="L50" s="11" t="s">
        <v>1368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2261</v>
      </c>
      <c r="B51" s="12" t="str">
        <f>'NORMAL PRICE'!$B$2</f>
        <v>2026-03-05</v>
      </c>
      <c r="C51" s="12" t="str">
        <f>'NORMAL PRICE'!$C$2</f>
        <v>2026-03-11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53511038</v>
      </c>
      <c r="K51" s="11" t="s">
        <v>86</v>
      </c>
      <c r="L51" s="11" t="s">
        <v>1369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2261</v>
      </c>
      <c r="B52" s="12" t="str">
        <f>'NORMAL PRICE'!$B$2</f>
        <v>2026-03-05</v>
      </c>
      <c r="C52" s="12" t="str">
        <f>'NORMAL PRICE'!$C$2</f>
        <v>2026-03-11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53511047</v>
      </c>
      <c r="K52" s="11" t="s">
        <v>87</v>
      </c>
      <c r="L52" s="11" t="s">
        <v>1370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2261</v>
      </c>
      <c r="B53" s="12" t="str">
        <f>'NORMAL PRICE'!$B$2</f>
        <v>2026-03-05</v>
      </c>
      <c r="C53" s="12" t="str">
        <f>'NORMAL PRICE'!$C$2</f>
        <v>2026-03-11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53511056</v>
      </c>
      <c r="K53" s="11" t="s">
        <v>87</v>
      </c>
      <c r="L53" s="11" t="s">
        <v>1371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2261</v>
      </c>
      <c r="B54" s="12" t="str">
        <f>'NORMAL PRICE'!$B$2</f>
        <v>2026-03-05</v>
      </c>
      <c r="C54" s="12" t="str">
        <f>'NORMAL PRICE'!$C$2</f>
        <v>2026-03-11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53511065</v>
      </c>
      <c r="K54" s="11" t="s">
        <v>87</v>
      </c>
      <c r="L54" s="11" t="s">
        <v>1372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2261</v>
      </c>
      <c r="B55" s="12" t="str">
        <f>'NORMAL PRICE'!$B$2</f>
        <v>2026-03-05</v>
      </c>
      <c r="C55" s="12" t="str">
        <f>'NORMAL PRICE'!$C$2</f>
        <v>2026-03-11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53511074</v>
      </c>
      <c r="K55" s="11" t="s">
        <v>87</v>
      </c>
      <c r="L55" s="11" t="s">
        <v>1373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2261</v>
      </c>
      <c r="B56" s="12" t="str">
        <f>'NORMAL PRICE'!$B$2</f>
        <v>2026-03-05</v>
      </c>
      <c r="C56" s="12" t="str">
        <f>'NORMAL PRICE'!$C$2</f>
        <v>2026-03-11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53511163</v>
      </c>
      <c r="K56" s="11" t="s">
        <v>78</v>
      </c>
      <c r="L56" s="11" t="s">
        <v>1374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2261</v>
      </c>
      <c r="B57" s="12" t="str">
        <f>'NORMAL PRICE'!$B$2</f>
        <v>2026-03-05</v>
      </c>
      <c r="C57" s="12" t="str">
        <f>'NORMAL PRICE'!$C$2</f>
        <v>2026-03-11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53511172</v>
      </c>
      <c r="K57" s="11" t="s">
        <v>78</v>
      </c>
      <c r="L57" s="11" t="s">
        <v>1375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2261</v>
      </c>
      <c r="B58" s="12" t="str">
        <f>'NORMAL PRICE'!$B$2</f>
        <v>2026-03-05</v>
      </c>
      <c r="C58" s="12" t="str">
        <f>'NORMAL PRICE'!$C$2</f>
        <v>2026-03-11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53511181</v>
      </c>
      <c r="K58" s="11" t="s">
        <v>78</v>
      </c>
      <c r="L58" s="11" t="s">
        <v>1376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2261</v>
      </c>
      <c r="B59" s="12" t="str">
        <f>'NORMAL PRICE'!$B$2</f>
        <v>2026-03-05</v>
      </c>
      <c r="C59" s="12" t="str">
        <f>'NORMAL PRICE'!$C$2</f>
        <v>2026-03-11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53511190</v>
      </c>
      <c r="K59" s="11" t="s">
        <v>78</v>
      </c>
      <c r="L59" s="11" t="s">
        <v>1377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2261</v>
      </c>
      <c r="B60" s="12" t="str">
        <f>'NORMAL PRICE'!$B$2</f>
        <v>2026-03-05</v>
      </c>
      <c r="C60" s="12" t="str">
        <f>'NORMAL PRICE'!$C$2</f>
        <v>2026-03-11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53511323</v>
      </c>
      <c r="K60" s="11" t="s">
        <v>82</v>
      </c>
      <c r="L60" s="11" t="s">
        <v>1378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2261</v>
      </c>
      <c r="B61" s="12" t="str">
        <f>'NORMAL PRICE'!$B$2</f>
        <v>2026-03-05</v>
      </c>
      <c r="C61" s="12" t="str">
        <f>'NORMAL PRICE'!$C$2</f>
        <v>2026-03-11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53511332</v>
      </c>
      <c r="K61" s="11" t="s">
        <v>82</v>
      </c>
      <c r="L61" s="11" t="s">
        <v>1379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2261</v>
      </c>
      <c r="B62" s="12" t="str">
        <f>'NORMAL PRICE'!$B$2</f>
        <v>2026-03-05</v>
      </c>
      <c r="C62" s="12" t="str">
        <f>'NORMAL PRICE'!$C$2</f>
        <v>2026-03-11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53511341</v>
      </c>
      <c r="K62" s="11" t="s">
        <v>82</v>
      </c>
      <c r="L62" s="11" t="s">
        <v>1380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2261</v>
      </c>
      <c r="B63" s="12" t="str">
        <f>'NORMAL PRICE'!$B$2</f>
        <v>2026-03-05</v>
      </c>
      <c r="C63" s="12" t="str">
        <f>'NORMAL PRICE'!$C$2</f>
        <v>2026-03-11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53511350</v>
      </c>
      <c r="K63" s="11" t="s">
        <v>82</v>
      </c>
      <c r="L63" s="11" t="s">
        <v>1381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2261</v>
      </c>
      <c r="B64" s="12" t="str">
        <f>'NORMAL PRICE'!$B$2</f>
        <v>2026-03-05</v>
      </c>
      <c r="C64" s="12" t="str">
        <f>'NORMAL PRICE'!$C$2</f>
        <v>2026-03-11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53511243</v>
      </c>
      <c r="K64" s="11" t="s">
        <v>80</v>
      </c>
      <c r="L64" s="11" t="s">
        <v>1382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2261</v>
      </c>
      <c r="B65" s="12" t="str">
        <f>'NORMAL PRICE'!$B$2</f>
        <v>2026-03-05</v>
      </c>
      <c r="C65" s="12" t="str">
        <f>'NORMAL PRICE'!$C$2</f>
        <v>2026-03-11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53511252</v>
      </c>
      <c r="K65" s="11" t="s">
        <v>80</v>
      </c>
      <c r="L65" s="11" t="s">
        <v>1383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2261</v>
      </c>
      <c r="B66" s="12" t="str">
        <f>'NORMAL PRICE'!$B$2</f>
        <v>2026-03-05</v>
      </c>
      <c r="C66" s="12" t="str">
        <f>'NORMAL PRICE'!$C$2</f>
        <v>2026-03-11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53511261</v>
      </c>
      <c r="K66" s="11" t="s">
        <v>80</v>
      </c>
      <c r="L66" s="11" t="s">
        <v>1384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2261</v>
      </c>
      <c r="B67" s="12" t="str">
        <f>'NORMAL PRICE'!$B$2</f>
        <v>2026-03-05</v>
      </c>
      <c r="C67" s="12" t="str">
        <f>'NORMAL PRICE'!$C$2</f>
        <v>2026-03-11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53511270</v>
      </c>
      <c r="K67" s="11" t="s">
        <v>80</v>
      </c>
      <c r="L67" s="11" t="s">
        <v>1385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2261</v>
      </c>
      <c r="B68" s="12" t="str">
        <f>'NORMAL PRICE'!$B$2</f>
        <v>2026-03-05</v>
      </c>
      <c r="C68" s="12" t="str">
        <f>'NORMAL PRICE'!$C$2</f>
        <v>2026-03-11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53511369</v>
      </c>
      <c r="K68" s="11" t="s">
        <v>83</v>
      </c>
      <c r="L68" s="11" t="s">
        <v>1386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2261</v>
      </c>
      <c r="B69" s="12" t="str">
        <f>'NORMAL PRICE'!$B$2</f>
        <v>2026-03-05</v>
      </c>
      <c r="C69" s="12" t="str">
        <f>'NORMAL PRICE'!$C$2</f>
        <v>2026-03-11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53511378</v>
      </c>
      <c r="K69" s="11" t="s">
        <v>83</v>
      </c>
      <c r="L69" s="11" t="s">
        <v>1387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2261</v>
      </c>
      <c r="B70" s="12" t="str">
        <f>'NORMAL PRICE'!$B$2</f>
        <v>2026-03-05</v>
      </c>
      <c r="C70" s="12" t="str">
        <f>'NORMAL PRICE'!$C$2</f>
        <v>2026-03-11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53511387</v>
      </c>
      <c r="K70" s="11" t="s">
        <v>83</v>
      </c>
      <c r="L70" s="11" t="s">
        <v>1388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2261</v>
      </c>
      <c r="B71" s="12" t="str">
        <f>'NORMAL PRICE'!$B$2</f>
        <v>2026-03-05</v>
      </c>
      <c r="C71" s="12" t="str">
        <f>'NORMAL PRICE'!$C$2</f>
        <v>2026-03-11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53511396</v>
      </c>
      <c r="K71" s="11" t="s">
        <v>83</v>
      </c>
      <c r="L71" s="11" t="s">
        <v>1389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2261</v>
      </c>
      <c r="B72" s="12" t="str">
        <f>'NORMAL PRICE'!$B$2</f>
        <v>2026-03-05</v>
      </c>
      <c r="C72" s="12" t="str">
        <f>'NORMAL PRICE'!$C$2</f>
        <v>2026-03-11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53510155</v>
      </c>
      <c r="K72" s="11" t="s">
        <v>150</v>
      </c>
      <c r="L72" s="11" t="s">
        <v>1390</v>
      </c>
      <c r="M72" s="23">
        <v>199900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2261</v>
      </c>
      <c r="B73" s="12" t="str">
        <f>'NORMAL PRICE'!$B$2</f>
        <v>2026-03-05</v>
      </c>
      <c r="C73" s="12" t="str">
        <f>'NORMAL PRICE'!$C$2</f>
        <v>2026-03-11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53510164</v>
      </c>
      <c r="K73" s="11" t="s">
        <v>150</v>
      </c>
      <c r="L73" s="11" t="s">
        <v>1391</v>
      </c>
      <c r="M73" s="23">
        <v>199900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2261</v>
      </c>
      <c r="B74" s="12" t="str">
        <f>'NORMAL PRICE'!$B$2</f>
        <v>2026-03-05</v>
      </c>
      <c r="C74" s="12" t="str">
        <f>'NORMAL PRICE'!$C$2</f>
        <v>2026-03-11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53510173</v>
      </c>
      <c r="K74" s="11" t="s">
        <v>150</v>
      </c>
      <c r="L74" s="11" t="s">
        <v>1392</v>
      </c>
      <c r="M74" s="23">
        <v>199900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2261</v>
      </c>
      <c r="B75" s="12" t="str">
        <f>'NORMAL PRICE'!$B$2</f>
        <v>2026-03-05</v>
      </c>
      <c r="C75" s="12" t="str">
        <f>'NORMAL PRICE'!$C$2</f>
        <v>2026-03-11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53510182</v>
      </c>
      <c r="K75" s="11" t="s">
        <v>150</v>
      </c>
      <c r="L75" s="11" t="s">
        <v>1393</v>
      </c>
      <c r="M75" s="23">
        <v>199900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2261</v>
      </c>
      <c r="B76" s="12" t="str">
        <f>'NORMAL PRICE'!$B$2</f>
        <v>2026-03-05</v>
      </c>
      <c r="C76" s="12" t="str">
        <f>'NORMAL PRICE'!$C$2</f>
        <v>2026-03-11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53510146</v>
      </c>
      <c r="K76" s="11" t="s">
        <v>150</v>
      </c>
      <c r="L76" s="11" t="s">
        <v>1394</v>
      </c>
      <c r="M76" s="23">
        <v>199900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2261</v>
      </c>
      <c r="B77" s="12" t="str">
        <f>'NORMAL PRICE'!$B$2</f>
        <v>2026-03-05</v>
      </c>
      <c r="C77" s="12" t="str">
        <f>'NORMAL PRICE'!$C$2</f>
        <v>2026-03-11</v>
      </c>
      <c r="D77" s="11">
        <v>3327</v>
      </c>
      <c r="E77" s="11">
        <v>346</v>
      </c>
      <c r="F77" s="11">
        <v>5</v>
      </c>
      <c r="G77" s="11">
        <v>1</v>
      </c>
      <c r="H77" s="11"/>
      <c r="I77" s="11" t="s">
        <v>16</v>
      </c>
      <c r="J77" s="11">
        <v>53510922</v>
      </c>
      <c r="K77" s="11" t="s">
        <v>84</v>
      </c>
      <c r="L77" s="11" t="s">
        <v>1395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2261</v>
      </c>
      <c r="B78" s="12" t="str">
        <f>'NORMAL PRICE'!$B$2</f>
        <v>2026-03-05</v>
      </c>
      <c r="C78" s="12" t="str">
        <f>'NORMAL PRICE'!$C$2</f>
        <v>2026-03-11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53510931</v>
      </c>
      <c r="K78" s="11" t="s">
        <v>84</v>
      </c>
      <c r="L78" s="11" t="s">
        <v>1396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2261</v>
      </c>
      <c r="B79" s="12" t="str">
        <f>'NORMAL PRICE'!$B$2</f>
        <v>2026-03-05</v>
      </c>
      <c r="C79" s="12" t="str">
        <f>'NORMAL PRICE'!$C$2</f>
        <v>2026-03-11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53510940</v>
      </c>
      <c r="K79" s="11" t="s">
        <v>84</v>
      </c>
      <c r="L79" s="11" t="s">
        <v>1397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2261</v>
      </c>
      <c r="B80" s="12" t="str">
        <f>'NORMAL PRICE'!$B$2</f>
        <v>2026-03-05</v>
      </c>
      <c r="C80" s="12" t="str">
        <f>'NORMAL PRICE'!$C$2</f>
        <v>2026-03-11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53510959</v>
      </c>
      <c r="K80" s="11" t="s">
        <v>84</v>
      </c>
      <c r="L80" s="11" t="s">
        <v>1398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2261</v>
      </c>
      <c r="B81" s="12" t="str">
        <f>'NORMAL PRICE'!$B$2</f>
        <v>2026-03-05</v>
      </c>
      <c r="C81" s="12" t="str">
        <f>'NORMAL PRICE'!$C$2</f>
        <v>2026-03-11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53511083</v>
      </c>
      <c r="K81" s="11" t="s">
        <v>76</v>
      </c>
      <c r="L81" s="11" t="s">
        <v>1399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2261</v>
      </c>
      <c r="B82" s="12" t="str">
        <f>'NORMAL PRICE'!$B$2</f>
        <v>2026-03-05</v>
      </c>
      <c r="C82" s="12" t="str">
        <f>'NORMAL PRICE'!$C$2</f>
        <v>2026-03-11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53511092</v>
      </c>
      <c r="K82" s="11" t="s">
        <v>76</v>
      </c>
      <c r="L82" s="11" t="s">
        <v>1400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2261</v>
      </c>
      <c r="B83" s="12" t="str">
        <f>'NORMAL PRICE'!$B$2</f>
        <v>2026-03-05</v>
      </c>
      <c r="C83" s="12" t="str">
        <f>'NORMAL PRICE'!$C$2</f>
        <v>2026-03-11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53511109</v>
      </c>
      <c r="K83" s="11" t="s">
        <v>76</v>
      </c>
      <c r="L83" s="11" t="s">
        <v>1401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2261</v>
      </c>
      <c r="B84" s="12" t="str">
        <f>'NORMAL PRICE'!$B$2</f>
        <v>2026-03-05</v>
      </c>
      <c r="C84" s="12" t="str">
        <f>'NORMAL PRICE'!$C$2</f>
        <v>2026-03-11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53511118</v>
      </c>
      <c r="K84" s="11" t="s">
        <v>76</v>
      </c>
      <c r="L84" s="11" t="s">
        <v>1402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2261</v>
      </c>
      <c r="B85" s="12" t="str">
        <f>'NORMAL PRICE'!$B$2</f>
        <v>2026-03-05</v>
      </c>
      <c r="C85" s="12" t="str">
        <f>'NORMAL PRICE'!$C$2</f>
        <v>2026-03-11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53509907</v>
      </c>
      <c r="K85" s="11" t="s">
        <v>89</v>
      </c>
      <c r="L85" s="11" t="s">
        <v>1403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2261</v>
      </c>
      <c r="B86" s="12" t="str">
        <f>'NORMAL PRICE'!$B$2</f>
        <v>2026-03-05</v>
      </c>
      <c r="C86" s="12" t="str">
        <f>'NORMAL PRICE'!$C$2</f>
        <v>2026-03-11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53509916</v>
      </c>
      <c r="K86" s="11" t="s">
        <v>89</v>
      </c>
      <c r="L86" s="11" t="s">
        <v>1404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2261</v>
      </c>
      <c r="B87" s="12" t="str">
        <f>'NORMAL PRICE'!$B$2</f>
        <v>2026-03-05</v>
      </c>
      <c r="C87" s="12" t="str">
        <f>'NORMAL PRICE'!$C$2</f>
        <v>2026-03-11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53509925</v>
      </c>
      <c r="K87" s="11" t="s">
        <v>89</v>
      </c>
      <c r="L87" s="11" t="s">
        <v>1405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2261</v>
      </c>
      <c r="B88" s="12" t="str">
        <f>'NORMAL PRICE'!$B$2</f>
        <v>2026-03-05</v>
      </c>
      <c r="C88" s="12" t="str">
        <f>'NORMAL PRICE'!$C$2</f>
        <v>2026-03-11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53509934</v>
      </c>
      <c r="K88" s="11" t="s">
        <v>89</v>
      </c>
      <c r="L88" s="11" t="s">
        <v>1406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2261</v>
      </c>
      <c r="B89" s="12" t="str">
        <f>'NORMAL PRICE'!$B$2</f>
        <v>2026-03-05</v>
      </c>
      <c r="C89" s="12" t="str">
        <f>'NORMAL PRICE'!$C$2</f>
        <v>2026-03-11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53509943</v>
      </c>
      <c r="K89" s="11" t="s">
        <v>90</v>
      </c>
      <c r="L89" s="11" t="s">
        <v>1407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2261</v>
      </c>
      <c r="B90" s="12" t="str">
        <f>'NORMAL PRICE'!$B$2</f>
        <v>2026-03-05</v>
      </c>
      <c r="C90" s="12" t="str">
        <f>'NORMAL PRICE'!$C$2</f>
        <v>2026-03-11</v>
      </c>
      <c r="D90" s="11">
        <v>3327</v>
      </c>
      <c r="E90" s="11">
        <v>346</v>
      </c>
      <c r="F90" s="11">
        <v>5</v>
      </c>
      <c r="G90" s="11">
        <v>1</v>
      </c>
      <c r="H90" s="11"/>
      <c r="I90" s="11" t="s">
        <v>16</v>
      </c>
      <c r="J90" s="11">
        <v>53509952</v>
      </c>
      <c r="K90" s="11" t="s">
        <v>90</v>
      </c>
      <c r="L90" s="11" t="s">
        <v>1408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2261</v>
      </c>
      <c r="B91" s="12" t="str">
        <f>'NORMAL PRICE'!$B$2</f>
        <v>2026-03-05</v>
      </c>
      <c r="C91" s="12" t="str">
        <f>'NORMAL PRICE'!$C$2</f>
        <v>2026-03-11</v>
      </c>
      <c r="D91" s="11">
        <v>3327</v>
      </c>
      <c r="E91" s="11">
        <v>346</v>
      </c>
      <c r="F91" s="11">
        <v>5</v>
      </c>
      <c r="G91" s="11">
        <v>1</v>
      </c>
      <c r="H91" s="11"/>
      <c r="I91" s="11" t="s">
        <v>16</v>
      </c>
      <c r="J91" s="11">
        <v>53509961</v>
      </c>
      <c r="K91" s="11" t="s">
        <v>90</v>
      </c>
      <c r="L91" s="11" t="s">
        <v>1409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2261</v>
      </c>
      <c r="B92" s="12" t="str">
        <f>'NORMAL PRICE'!$B$2</f>
        <v>2026-03-05</v>
      </c>
      <c r="C92" s="12" t="str">
        <f>'NORMAL PRICE'!$C$2</f>
        <v>2026-03-11</v>
      </c>
      <c r="D92" s="11">
        <v>3327</v>
      </c>
      <c r="E92" s="11">
        <v>346</v>
      </c>
      <c r="F92" s="11">
        <v>5</v>
      </c>
      <c r="G92" s="11">
        <v>1</v>
      </c>
      <c r="H92" s="11"/>
      <c r="I92" s="11" t="s">
        <v>16</v>
      </c>
      <c r="J92" s="11">
        <v>53509970</v>
      </c>
      <c r="K92" s="11" t="s">
        <v>90</v>
      </c>
      <c r="L92" s="11" t="s">
        <v>1410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2261</v>
      </c>
      <c r="B93" s="12" t="str">
        <f>'NORMAL PRICE'!$B$2</f>
        <v>2026-03-05</v>
      </c>
      <c r="C93" s="12" t="str">
        <f>'NORMAL PRICE'!$C$2</f>
        <v>2026-03-11</v>
      </c>
      <c r="D93" s="11">
        <v>3327</v>
      </c>
      <c r="E93" s="11">
        <v>346</v>
      </c>
      <c r="F93" s="11">
        <v>5</v>
      </c>
      <c r="G93" s="11">
        <v>1</v>
      </c>
      <c r="H93" s="11"/>
      <c r="I93" s="11" t="s">
        <v>16</v>
      </c>
      <c r="J93" s="11">
        <v>53511289</v>
      </c>
      <c r="K93" s="11" t="s">
        <v>81</v>
      </c>
      <c r="L93" s="11" t="s">
        <v>1411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2261</v>
      </c>
      <c r="B94" s="12" t="str">
        <f>'NORMAL PRICE'!$B$2</f>
        <v>2026-03-05</v>
      </c>
      <c r="C94" s="12" t="str">
        <f>'NORMAL PRICE'!$C$2</f>
        <v>2026-03-11</v>
      </c>
      <c r="D94" s="11">
        <v>3327</v>
      </c>
      <c r="E94" s="11">
        <v>346</v>
      </c>
      <c r="F94" s="11">
        <v>5</v>
      </c>
      <c r="G94" s="11">
        <v>1</v>
      </c>
      <c r="H94" s="11"/>
      <c r="I94" s="11" t="s">
        <v>16</v>
      </c>
      <c r="J94" s="11">
        <v>53511298</v>
      </c>
      <c r="K94" s="11" t="s">
        <v>81</v>
      </c>
      <c r="L94" s="11" t="s">
        <v>1412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2261</v>
      </c>
      <c r="B95" s="12" t="str">
        <f>'NORMAL PRICE'!$B$2</f>
        <v>2026-03-05</v>
      </c>
      <c r="C95" s="12" t="str">
        <f>'NORMAL PRICE'!$C$2</f>
        <v>2026-03-11</v>
      </c>
      <c r="D95" s="11">
        <v>3327</v>
      </c>
      <c r="E95" s="11">
        <v>346</v>
      </c>
      <c r="F95" s="11">
        <v>5</v>
      </c>
      <c r="G95" s="11">
        <v>1</v>
      </c>
      <c r="H95" s="11"/>
      <c r="I95" s="11" t="s">
        <v>16</v>
      </c>
      <c r="J95" s="11">
        <v>53511305</v>
      </c>
      <c r="K95" s="11" t="s">
        <v>81</v>
      </c>
      <c r="L95" s="11" t="s">
        <v>1413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2261</v>
      </c>
      <c r="B96" s="12" t="str">
        <f>'NORMAL PRICE'!$B$2</f>
        <v>2026-03-05</v>
      </c>
      <c r="C96" s="12" t="str">
        <f>'NORMAL PRICE'!$C$2</f>
        <v>2026-03-11</v>
      </c>
      <c r="D96" s="11">
        <v>3327</v>
      </c>
      <c r="E96" s="11">
        <v>346</v>
      </c>
      <c r="F96" s="11">
        <v>5</v>
      </c>
      <c r="G96" s="11">
        <v>1</v>
      </c>
      <c r="H96" s="11"/>
      <c r="I96" s="11" t="s">
        <v>16</v>
      </c>
      <c r="J96" s="11">
        <v>53511314</v>
      </c>
      <c r="K96" s="11" t="s">
        <v>81</v>
      </c>
      <c r="L96" s="11" t="s">
        <v>1414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2261</v>
      </c>
      <c r="B97" s="12" t="str">
        <f>'NORMAL PRICE'!$B$2</f>
        <v>2026-03-05</v>
      </c>
      <c r="C97" s="12" t="str">
        <f>'NORMAL PRICE'!$C$2</f>
        <v>2026-03-11</v>
      </c>
      <c r="D97" s="11">
        <v>3327</v>
      </c>
      <c r="E97" s="11">
        <v>346</v>
      </c>
      <c r="F97" s="11">
        <v>5</v>
      </c>
      <c r="G97" s="11">
        <v>1</v>
      </c>
      <c r="H97" s="11"/>
      <c r="I97" s="11" t="s">
        <v>16</v>
      </c>
      <c r="J97" s="11">
        <v>53510968</v>
      </c>
      <c r="K97" s="11" t="s">
        <v>85</v>
      </c>
      <c r="L97" s="11" t="s">
        <v>1415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2261</v>
      </c>
      <c r="B98" s="12" t="str">
        <f>'NORMAL PRICE'!$B$2</f>
        <v>2026-03-05</v>
      </c>
      <c r="C98" s="12" t="str">
        <f>'NORMAL PRICE'!$C$2</f>
        <v>2026-03-11</v>
      </c>
      <c r="D98" s="11">
        <v>3327</v>
      </c>
      <c r="E98" s="11">
        <v>346</v>
      </c>
      <c r="F98" s="11">
        <v>5</v>
      </c>
      <c r="G98" s="11">
        <v>1</v>
      </c>
      <c r="H98" s="11"/>
      <c r="I98" s="11" t="s">
        <v>16</v>
      </c>
      <c r="J98" s="11">
        <v>53510977</v>
      </c>
      <c r="K98" s="11" t="s">
        <v>85</v>
      </c>
      <c r="L98" s="11" t="s">
        <v>1416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2261</v>
      </c>
      <c r="B99" s="12" t="str">
        <f>'NORMAL PRICE'!$B$2</f>
        <v>2026-03-05</v>
      </c>
      <c r="C99" s="12" t="str">
        <f>'NORMAL PRICE'!$C$2</f>
        <v>2026-03-11</v>
      </c>
      <c r="D99" s="11">
        <v>3327</v>
      </c>
      <c r="E99" s="11">
        <v>346</v>
      </c>
      <c r="F99" s="11">
        <v>5</v>
      </c>
      <c r="G99" s="11">
        <v>1</v>
      </c>
      <c r="H99" s="11"/>
      <c r="I99" s="11" t="s">
        <v>16</v>
      </c>
      <c r="J99" s="11">
        <v>53510986</v>
      </c>
      <c r="K99" s="11" t="s">
        <v>85</v>
      </c>
      <c r="L99" s="11" t="s">
        <v>1417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2261</v>
      </c>
      <c r="B100" s="12" t="str">
        <f>'NORMAL PRICE'!$B$2</f>
        <v>2026-03-05</v>
      </c>
      <c r="C100" s="12" t="str">
        <f>'NORMAL PRICE'!$C$2</f>
        <v>2026-03-11</v>
      </c>
      <c r="D100" s="11">
        <v>3327</v>
      </c>
      <c r="E100" s="11">
        <v>346</v>
      </c>
      <c r="F100" s="11">
        <v>5</v>
      </c>
      <c r="G100" s="11">
        <v>1</v>
      </c>
      <c r="H100" s="11"/>
      <c r="I100" s="11" t="s">
        <v>16</v>
      </c>
      <c r="J100" s="11">
        <v>53510995</v>
      </c>
      <c r="K100" s="11" t="s">
        <v>85</v>
      </c>
      <c r="L100" s="11" t="s">
        <v>1418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2261</v>
      </c>
      <c r="B101" s="12" t="str">
        <f>'NORMAL PRICE'!$B$2</f>
        <v>2026-03-05</v>
      </c>
      <c r="C101" s="12" t="str">
        <f>'NORMAL PRICE'!$C$2</f>
        <v>2026-03-11</v>
      </c>
      <c r="D101" s="11">
        <v>3327</v>
      </c>
      <c r="E101" s="11">
        <v>346</v>
      </c>
      <c r="F101" s="11">
        <v>5</v>
      </c>
      <c r="G101" s="11">
        <v>1</v>
      </c>
      <c r="H101" s="11"/>
      <c r="I101" s="11" t="s">
        <v>16</v>
      </c>
      <c r="J101" s="11">
        <v>51723714</v>
      </c>
      <c r="K101" s="11" t="s">
        <v>176</v>
      </c>
      <c r="L101" s="11" t="s">
        <v>1439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2261</v>
      </c>
      <c r="B102" s="12" t="str">
        <f>'NORMAL PRICE'!$B$2</f>
        <v>2026-03-05</v>
      </c>
      <c r="C102" s="12" t="str">
        <f>'NORMAL PRICE'!$C$2</f>
        <v>2026-03-11</v>
      </c>
      <c r="D102" s="11">
        <v>3327</v>
      </c>
      <c r="E102" s="11">
        <v>346</v>
      </c>
      <c r="F102" s="11">
        <v>5</v>
      </c>
      <c r="G102" s="11">
        <v>1</v>
      </c>
      <c r="H102" s="11"/>
      <c r="I102" s="11" t="s">
        <v>16</v>
      </c>
      <c r="J102" s="11">
        <v>51723723</v>
      </c>
      <c r="K102" s="11" t="s">
        <v>176</v>
      </c>
      <c r="L102" s="11" t="s">
        <v>1440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2261</v>
      </c>
      <c r="B103" s="12" t="str">
        <f>'NORMAL PRICE'!$B$2</f>
        <v>2026-03-05</v>
      </c>
      <c r="C103" s="12" t="str">
        <f>'NORMAL PRICE'!$C$2</f>
        <v>2026-03-11</v>
      </c>
      <c r="D103" s="11">
        <v>3327</v>
      </c>
      <c r="E103" s="11">
        <v>346</v>
      </c>
      <c r="F103" s="11">
        <v>5</v>
      </c>
      <c r="G103" s="11">
        <v>1</v>
      </c>
      <c r="H103" s="11"/>
      <c r="I103" s="11" t="s">
        <v>16</v>
      </c>
      <c r="J103" s="11">
        <v>51723732</v>
      </c>
      <c r="K103" s="11" t="s">
        <v>176</v>
      </c>
      <c r="L103" s="11" t="s">
        <v>1441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2261</v>
      </c>
      <c r="B104" s="12" t="str">
        <f>'NORMAL PRICE'!$B$2</f>
        <v>2026-03-05</v>
      </c>
      <c r="C104" s="12" t="str">
        <f>'NORMAL PRICE'!$C$2</f>
        <v>2026-03-11</v>
      </c>
      <c r="D104" s="11">
        <v>3327</v>
      </c>
      <c r="E104" s="11">
        <v>346</v>
      </c>
      <c r="F104" s="11">
        <v>5</v>
      </c>
      <c r="G104" s="11">
        <v>1</v>
      </c>
      <c r="H104" s="11"/>
      <c r="I104" s="11" t="s">
        <v>16</v>
      </c>
      <c r="J104" s="11">
        <v>51723741</v>
      </c>
      <c r="K104" s="11" t="s">
        <v>176</v>
      </c>
      <c r="L104" s="11" t="s">
        <v>1442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2261</v>
      </c>
      <c r="B105" s="12" t="str">
        <f>'NORMAL PRICE'!$B$2</f>
        <v>2026-03-05</v>
      </c>
      <c r="C105" s="12" t="str">
        <f>'NORMAL PRICE'!$C$2</f>
        <v>2026-03-11</v>
      </c>
      <c r="D105" s="11">
        <v>3327</v>
      </c>
      <c r="E105" s="11">
        <v>346</v>
      </c>
      <c r="F105" s="11">
        <v>5</v>
      </c>
      <c r="G105" s="11">
        <v>1</v>
      </c>
      <c r="H105" s="11"/>
      <c r="I105" s="11" t="s">
        <v>16</v>
      </c>
      <c r="J105" s="11">
        <v>51723796</v>
      </c>
      <c r="K105" s="11" t="s">
        <v>72</v>
      </c>
      <c r="L105" s="11" t="s">
        <v>1443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2261</v>
      </c>
      <c r="B106" s="12" t="str">
        <f>'NORMAL PRICE'!$B$2</f>
        <v>2026-03-05</v>
      </c>
      <c r="C106" s="12" t="str">
        <f>'NORMAL PRICE'!$C$2</f>
        <v>2026-03-11</v>
      </c>
      <c r="D106" s="11">
        <v>3327</v>
      </c>
      <c r="E106" s="11">
        <v>346</v>
      </c>
      <c r="F106" s="11">
        <v>5</v>
      </c>
      <c r="G106" s="11">
        <v>1</v>
      </c>
      <c r="H106" s="11"/>
      <c r="I106" s="11" t="s">
        <v>16</v>
      </c>
      <c r="J106" s="11">
        <v>51723803</v>
      </c>
      <c r="K106" s="11" t="s">
        <v>72</v>
      </c>
      <c r="L106" s="11" t="s">
        <v>1444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2261</v>
      </c>
      <c r="B107" s="12" t="str">
        <f>'NORMAL PRICE'!$B$2</f>
        <v>2026-03-05</v>
      </c>
      <c r="C107" s="12" t="str">
        <f>'NORMAL PRICE'!$C$2</f>
        <v>2026-03-11</v>
      </c>
      <c r="D107" s="11">
        <v>3327</v>
      </c>
      <c r="E107" s="11">
        <v>346</v>
      </c>
      <c r="F107" s="11">
        <v>5</v>
      </c>
      <c r="G107" s="11">
        <v>1</v>
      </c>
      <c r="H107" s="11"/>
      <c r="I107" s="11" t="s">
        <v>16</v>
      </c>
      <c r="J107" s="11">
        <v>51723812</v>
      </c>
      <c r="K107" s="11" t="s">
        <v>72</v>
      </c>
      <c r="L107" s="11" t="s">
        <v>1445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2261</v>
      </c>
      <c r="B108" s="12" t="str">
        <f>'NORMAL PRICE'!$B$2</f>
        <v>2026-03-05</v>
      </c>
      <c r="C108" s="12" t="str">
        <f>'NORMAL PRICE'!$C$2</f>
        <v>2026-03-11</v>
      </c>
      <c r="D108" s="11">
        <v>3327</v>
      </c>
      <c r="E108" s="11">
        <v>346</v>
      </c>
      <c r="F108" s="11">
        <v>5</v>
      </c>
      <c r="G108" s="11">
        <v>1</v>
      </c>
      <c r="H108" s="11"/>
      <c r="I108" s="11" t="s">
        <v>16</v>
      </c>
      <c r="J108" s="11">
        <v>51723821</v>
      </c>
      <c r="K108" s="11" t="s">
        <v>72</v>
      </c>
      <c r="L108" s="11" t="s">
        <v>1446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2261</v>
      </c>
      <c r="B109" s="12" t="str">
        <f>'NORMAL PRICE'!$B$2</f>
        <v>2026-03-05</v>
      </c>
      <c r="C109" s="12" t="str">
        <f>'NORMAL PRICE'!$C$2</f>
        <v>2026-03-11</v>
      </c>
      <c r="D109" s="11">
        <v>3327</v>
      </c>
      <c r="E109" s="11">
        <v>346</v>
      </c>
      <c r="F109" s="11">
        <v>5</v>
      </c>
      <c r="G109" s="11">
        <v>1</v>
      </c>
      <c r="H109" s="11"/>
      <c r="I109" s="11" t="s">
        <v>16</v>
      </c>
      <c r="J109" s="11">
        <v>51723670</v>
      </c>
      <c r="K109" s="11" t="s">
        <v>175</v>
      </c>
      <c r="L109" s="11" t="s">
        <v>1447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2261</v>
      </c>
      <c r="B110" s="12" t="str">
        <f>'NORMAL PRICE'!$B$2</f>
        <v>2026-03-05</v>
      </c>
      <c r="C110" s="12" t="str">
        <f>'NORMAL PRICE'!$C$2</f>
        <v>2026-03-11</v>
      </c>
      <c r="D110" s="11">
        <v>3327</v>
      </c>
      <c r="E110" s="11">
        <v>346</v>
      </c>
      <c r="F110" s="11">
        <v>5</v>
      </c>
      <c r="G110" s="11">
        <v>1</v>
      </c>
      <c r="H110" s="11"/>
      <c r="I110" s="11" t="s">
        <v>16</v>
      </c>
      <c r="J110" s="11">
        <v>51723689</v>
      </c>
      <c r="K110" s="11" t="s">
        <v>175</v>
      </c>
      <c r="L110" s="11" t="s">
        <v>1448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2261</v>
      </c>
      <c r="B111" s="12" t="str">
        <f>'NORMAL PRICE'!$B$2</f>
        <v>2026-03-05</v>
      </c>
      <c r="C111" s="12" t="str">
        <f>'NORMAL PRICE'!$C$2</f>
        <v>2026-03-11</v>
      </c>
      <c r="D111" s="11">
        <v>3327</v>
      </c>
      <c r="E111" s="11">
        <v>346</v>
      </c>
      <c r="F111" s="11">
        <v>5</v>
      </c>
      <c r="G111" s="11">
        <v>1</v>
      </c>
      <c r="H111" s="11"/>
      <c r="I111" s="11" t="s">
        <v>16</v>
      </c>
      <c r="J111" s="11">
        <v>51723698</v>
      </c>
      <c r="K111" s="11" t="s">
        <v>175</v>
      </c>
      <c r="L111" s="11" t="s">
        <v>1449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2261</v>
      </c>
      <c r="B112" s="12" t="str">
        <f>'NORMAL PRICE'!$B$2</f>
        <v>2026-03-05</v>
      </c>
      <c r="C112" s="12" t="str">
        <f>'NORMAL PRICE'!$C$2</f>
        <v>2026-03-11</v>
      </c>
      <c r="D112" s="11">
        <v>3327</v>
      </c>
      <c r="E112" s="11">
        <v>346</v>
      </c>
      <c r="F112" s="11">
        <v>5</v>
      </c>
      <c r="G112" s="11">
        <v>1</v>
      </c>
      <c r="H112" s="11"/>
      <c r="I112" s="11" t="s">
        <v>16</v>
      </c>
      <c r="J112" s="11">
        <v>51723705</v>
      </c>
      <c r="K112" s="11" t="s">
        <v>175</v>
      </c>
      <c r="L112" s="11" t="s">
        <v>1450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2261</v>
      </c>
      <c r="B113" s="12" t="str">
        <f>'NORMAL PRICE'!$B$2</f>
        <v>2026-03-05</v>
      </c>
      <c r="C113" s="12" t="str">
        <f>'NORMAL PRICE'!$C$2</f>
        <v>2026-03-11</v>
      </c>
      <c r="D113" s="11">
        <v>3327</v>
      </c>
      <c r="E113" s="11">
        <v>346</v>
      </c>
      <c r="F113" s="11">
        <v>5</v>
      </c>
      <c r="G113" s="11">
        <v>1</v>
      </c>
      <c r="H113" s="11"/>
      <c r="I113" s="11" t="s">
        <v>16</v>
      </c>
      <c r="J113" s="11">
        <v>51723590</v>
      </c>
      <c r="K113" s="11" t="s">
        <v>66</v>
      </c>
      <c r="L113" s="11" t="s">
        <v>1451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2261</v>
      </c>
      <c r="B114" s="12" t="str">
        <f>'NORMAL PRICE'!$B$2</f>
        <v>2026-03-05</v>
      </c>
      <c r="C114" s="12" t="str">
        <f>'NORMAL PRICE'!$C$2</f>
        <v>2026-03-11</v>
      </c>
      <c r="D114" s="11">
        <v>3327</v>
      </c>
      <c r="E114" s="11">
        <v>346</v>
      </c>
      <c r="F114" s="11">
        <v>5</v>
      </c>
      <c r="G114" s="11">
        <v>1</v>
      </c>
      <c r="H114" s="11"/>
      <c r="I114" s="11" t="s">
        <v>16</v>
      </c>
      <c r="J114" s="11">
        <v>51723607</v>
      </c>
      <c r="K114" s="11" t="s">
        <v>66</v>
      </c>
      <c r="L114" s="11" t="s">
        <v>1452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2261</v>
      </c>
      <c r="B115" s="12" t="str">
        <f>'NORMAL PRICE'!$B$2</f>
        <v>2026-03-05</v>
      </c>
      <c r="C115" s="12" t="str">
        <f>'NORMAL PRICE'!$C$2</f>
        <v>2026-03-11</v>
      </c>
      <c r="D115" s="11">
        <v>3327</v>
      </c>
      <c r="E115" s="11">
        <v>346</v>
      </c>
      <c r="F115" s="11">
        <v>5</v>
      </c>
      <c r="G115" s="11">
        <v>1</v>
      </c>
      <c r="H115" s="11"/>
      <c r="I115" s="11" t="s">
        <v>16</v>
      </c>
      <c r="J115" s="11">
        <v>51723616</v>
      </c>
      <c r="K115" s="11" t="s">
        <v>66</v>
      </c>
      <c r="L115" s="11" t="s">
        <v>1453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2261</v>
      </c>
      <c r="B116" s="12" t="str">
        <f>'NORMAL PRICE'!$B$2</f>
        <v>2026-03-05</v>
      </c>
      <c r="C116" s="12" t="str">
        <f>'NORMAL PRICE'!$C$2</f>
        <v>2026-03-11</v>
      </c>
      <c r="D116" s="11">
        <v>3327</v>
      </c>
      <c r="E116" s="11">
        <v>346</v>
      </c>
      <c r="F116" s="11">
        <v>5</v>
      </c>
      <c r="G116" s="11">
        <v>1</v>
      </c>
      <c r="H116" s="11"/>
      <c r="I116" s="11" t="s">
        <v>16</v>
      </c>
      <c r="J116" s="11">
        <v>51723625</v>
      </c>
      <c r="K116" s="11" t="s">
        <v>66</v>
      </c>
      <c r="L116" s="11" t="s">
        <v>1454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2261</v>
      </c>
      <c r="B117" s="12" t="str">
        <f>'NORMAL PRICE'!$B$2</f>
        <v>2026-03-05</v>
      </c>
      <c r="C117" s="12" t="str">
        <f>'NORMAL PRICE'!$C$2</f>
        <v>2026-03-11</v>
      </c>
      <c r="D117" s="11">
        <v>3327</v>
      </c>
      <c r="E117" s="11">
        <v>346</v>
      </c>
      <c r="F117" s="11">
        <v>5</v>
      </c>
      <c r="G117" s="11">
        <v>1</v>
      </c>
      <c r="H117" s="11"/>
      <c r="I117" s="11" t="s">
        <v>16</v>
      </c>
      <c r="J117" s="11">
        <v>51723750</v>
      </c>
      <c r="K117" s="11" t="s">
        <v>177</v>
      </c>
      <c r="L117" s="11" t="s">
        <v>1455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2261</v>
      </c>
      <c r="B118" s="12" t="str">
        <f>'NORMAL PRICE'!$B$2</f>
        <v>2026-03-05</v>
      </c>
      <c r="C118" s="12" t="str">
        <f>'NORMAL PRICE'!$C$2</f>
        <v>2026-03-11</v>
      </c>
      <c r="D118" s="11">
        <v>3327</v>
      </c>
      <c r="E118" s="11">
        <v>346</v>
      </c>
      <c r="F118" s="11">
        <v>5</v>
      </c>
      <c r="G118" s="11">
        <v>1</v>
      </c>
      <c r="H118" s="11"/>
      <c r="I118" s="11" t="s">
        <v>16</v>
      </c>
      <c r="J118" s="11">
        <v>51723769</v>
      </c>
      <c r="K118" s="11" t="s">
        <v>177</v>
      </c>
      <c r="L118" s="11" t="s">
        <v>1456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2261</v>
      </c>
      <c r="B119" s="12" t="str">
        <f>'NORMAL PRICE'!$B$2</f>
        <v>2026-03-05</v>
      </c>
      <c r="C119" s="12" t="str">
        <f>'NORMAL PRICE'!$C$2</f>
        <v>2026-03-11</v>
      </c>
      <c r="D119" s="11">
        <v>3327</v>
      </c>
      <c r="E119" s="11">
        <v>346</v>
      </c>
      <c r="F119" s="11">
        <v>5</v>
      </c>
      <c r="G119" s="11">
        <v>1</v>
      </c>
      <c r="H119" s="11"/>
      <c r="I119" s="11" t="s">
        <v>16</v>
      </c>
      <c r="J119" s="11">
        <v>51723778</v>
      </c>
      <c r="K119" s="11" t="s">
        <v>177</v>
      </c>
      <c r="L119" s="11" t="s">
        <v>1457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s="30" customFormat="1" ht="16" customHeight="1" x14ac:dyDescent="0.35">
      <c r="A120" s="21" t="s">
        <v>2261</v>
      </c>
      <c r="B120" s="12" t="str">
        <f>'NORMAL PRICE'!$B$2</f>
        <v>2026-03-05</v>
      </c>
      <c r="C120" s="12" t="str">
        <f>'NORMAL PRICE'!$C$2</f>
        <v>2026-03-11</v>
      </c>
      <c r="D120" s="13">
        <v>3327</v>
      </c>
      <c r="E120" s="13">
        <v>346</v>
      </c>
      <c r="F120" s="11">
        <v>5</v>
      </c>
      <c r="G120" s="11">
        <v>1</v>
      </c>
      <c r="H120" s="13"/>
      <c r="I120" s="13" t="s">
        <v>16</v>
      </c>
      <c r="J120" s="13">
        <v>51723787</v>
      </c>
      <c r="K120" s="11" t="s">
        <v>177</v>
      </c>
      <c r="L120" s="11" t="s">
        <v>1458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s="30" customFormat="1" ht="16" customHeight="1" x14ac:dyDescent="0.35">
      <c r="A121" s="21" t="s">
        <v>2261</v>
      </c>
      <c r="B121" s="12" t="str">
        <f>'NORMAL PRICE'!$B$2</f>
        <v>2026-03-05</v>
      </c>
      <c r="C121" s="12" t="str">
        <f>'NORMAL PRICE'!$C$2</f>
        <v>2026-03-11</v>
      </c>
      <c r="D121" s="13">
        <v>3327</v>
      </c>
      <c r="E121" s="13">
        <v>346</v>
      </c>
      <c r="F121" s="11">
        <v>5</v>
      </c>
      <c r="G121" s="11">
        <v>1</v>
      </c>
      <c r="H121" s="13"/>
      <c r="I121" s="13" t="s">
        <v>16</v>
      </c>
      <c r="J121" s="13">
        <v>51723910</v>
      </c>
      <c r="K121" s="11" t="s">
        <v>75</v>
      </c>
      <c r="L121" s="11" t="s">
        <v>1459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s="30" customFormat="1" ht="16" customHeight="1" x14ac:dyDescent="0.35">
      <c r="A122" s="21" t="s">
        <v>2261</v>
      </c>
      <c r="B122" s="12" t="str">
        <f>'NORMAL PRICE'!$B$2</f>
        <v>2026-03-05</v>
      </c>
      <c r="C122" s="12" t="str">
        <f>'NORMAL PRICE'!$C$2</f>
        <v>2026-03-11</v>
      </c>
      <c r="D122" s="13">
        <v>3327</v>
      </c>
      <c r="E122" s="13">
        <v>346</v>
      </c>
      <c r="F122" s="11">
        <v>5</v>
      </c>
      <c r="G122" s="11">
        <v>1</v>
      </c>
      <c r="H122" s="13"/>
      <c r="I122" s="13" t="s">
        <v>16</v>
      </c>
      <c r="J122" s="13">
        <v>51723929</v>
      </c>
      <c r="K122" s="11" t="s">
        <v>75</v>
      </c>
      <c r="L122" s="11" t="s">
        <v>1460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s="30" customFormat="1" ht="16" customHeight="1" x14ac:dyDescent="0.35">
      <c r="A123" s="21" t="s">
        <v>2261</v>
      </c>
      <c r="B123" s="12" t="str">
        <f>'NORMAL PRICE'!$B$2</f>
        <v>2026-03-05</v>
      </c>
      <c r="C123" s="12" t="str">
        <f>'NORMAL PRICE'!$C$2</f>
        <v>2026-03-11</v>
      </c>
      <c r="D123" s="13">
        <v>3327</v>
      </c>
      <c r="E123" s="13">
        <v>346</v>
      </c>
      <c r="F123" s="11">
        <v>5</v>
      </c>
      <c r="G123" s="11">
        <v>1</v>
      </c>
      <c r="H123" s="13"/>
      <c r="I123" s="13" t="s">
        <v>16</v>
      </c>
      <c r="J123" s="13">
        <v>51723938</v>
      </c>
      <c r="K123" s="11" t="s">
        <v>75</v>
      </c>
      <c r="L123" s="11" t="s">
        <v>1461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s="30" customFormat="1" ht="16" customHeight="1" x14ac:dyDescent="0.35">
      <c r="A124" s="21" t="s">
        <v>2261</v>
      </c>
      <c r="B124" s="12" t="str">
        <f>'NORMAL PRICE'!$B$2</f>
        <v>2026-03-05</v>
      </c>
      <c r="C124" s="12" t="str">
        <f>'NORMAL PRICE'!$C$2</f>
        <v>2026-03-11</v>
      </c>
      <c r="D124" s="13">
        <v>3327</v>
      </c>
      <c r="E124" s="13">
        <v>346</v>
      </c>
      <c r="F124" s="11">
        <v>5</v>
      </c>
      <c r="G124" s="11">
        <v>1</v>
      </c>
      <c r="H124" s="13"/>
      <c r="I124" s="13" t="s">
        <v>16</v>
      </c>
      <c r="J124" s="13">
        <v>51723947</v>
      </c>
      <c r="K124" s="11" t="s">
        <v>75</v>
      </c>
      <c r="L124" s="11" t="s">
        <v>1462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2261</v>
      </c>
      <c r="B125" s="12" t="str">
        <f>'NORMAL PRICE'!$B$2</f>
        <v>2026-03-05</v>
      </c>
      <c r="C125" s="12" t="str">
        <f>'NORMAL PRICE'!$C$2</f>
        <v>2026-03-11</v>
      </c>
      <c r="D125" s="13">
        <v>3327</v>
      </c>
      <c r="E125" s="13">
        <v>346</v>
      </c>
      <c r="F125" s="11">
        <v>5</v>
      </c>
      <c r="G125" s="11">
        <v>1</v>
      </c>
      <c r="H125" s="11"/>
      <c r="I125" s="13" t="s">
        <v>16</v>
      </c>
      <c r="J125" s="11">
        <v>51723554</v>
      </c>
      <c r="K125" s="11" t="s">
        <v>67</v>
      </c>
      <c r="L125" s="11" t="s">
        <v>1463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2261</v>
      </c>
      <c r="B126" s="12" t="str">
        <f>'NORMAL PRICE'!$B$2</f>
        <v>2026-03-05</v>
      </c>
      <c r="C126" s="12" t="str">
        <f>'NORMAL PRICE'!$C$2</f>
        <v>2026-03-11</v>
      </c>
      <c r="D126" s="13">
        <v>3327</v>
      </c>
      <c r="E126" s="13">
        <v>346</v>
      </c>
      <c r="F126" s="11">
        <v>5</v>
      </c>
      <c r="G126" s="11">
        <v>1</v>
      </c>
      <c r="H126" s="11"/>
      <c r="I126" s="13" t="s">
        <v>16</v>
      </c>
      <c r="J126" s="11">
        <v>51723563</v>
      </c>
      <c r="K126" s="11" t="s">
        <v>67</v>
      </c>
      <c r="L126" s="11" t="s">
        <v>1464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2261</v>
      </c>
      <c r="B127" s="12" t="str">
        <f>'NORMAL PRICE'!$B$2</f>
        <v>2026-03-05</v>
      </c>
      <c r="C127" s="12" t="str">
        <f>'NORMAL PRICE'!$C$2</f>
        <v>2026-03-11</v>
      </c>
      <c r="D127" s="13">
        <v>3327</v>
      </c>
      <c r="E127" s="13">
        <v>346</v>
      </c>
      <c r="F127" s="11">
        <v>5</v>
      </c>
      <c r="G127" s="11">
        <v>1</v>
      </c>
      <c r="H127" s="11"/>
      <c r="I127" s="13" t="s">
        <v>16</v>
      </c>
      <c r="J127" s="11">
        <v>51723572</v>
      </c>
      <c r="K127" s="11" t="s">
        <v>67</v>
      </c>
      <c r="L127" s="11" t="s">
        <v>1465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2261</v>
      </c>
      <c r="B128" s="12" t="str">
        <f>'NORMAL PRICE'!$B$2</f>
        <v>2026-03-05</v>
      </c>
      <c r="C128" s="12" t="str">
        <f>'NORMAL PRICE'!$C$2</f>
        <v>2026-03-11</v>
      </c>
      <c r="D128" s="13">
        <v>3327</v>
      </c>
      <c r="E128" s="13">
        <v>346</v>
      </c>
      <c r="F128" s="11">
        <v>5</v>
      </c>
      <c r="G128" s="11">
        <v>1</v>
      </c>
      <c r="H128" s="11"/>
      <c r="I128" s="13" t="s">
        <v>16</v>
      </c>
      <c r="J128" s="11">
        <v>51723581</v>
      </c>
      <c r="K128" s="11" t="s">
        <v>67</v>
      </c>
      <c r="L128" s="11" t="s">
        <v>1466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2261</v>
      </c>
      <c r="B129" s="12" t="str">
        <f>'NORMAL PRICE'!$B$2</f>
        <v>2026-03-05</v>
      </c>
      <c r="C129" s="12" t="str">
        <f>'NORMAL PRICE'!$C$2</f>
        <v>2026-03-11</v>
      </c>
      <c r="D129" s="13">
        <v>3327</v>
      </c>
      <c r="E129" s="13">
        <v>346</v>
      </c>
      <c r="F129" s="11">
        <v>5</v>
      </c>
      <c r="G129" s="11">
        <v>1</v>
      </c>
      <c r="H129" s="11"/>
      <c r="I129" s="13" t="s">
        <v>16</v>
      </c>
      <c r="J129" s="11">
        <v>51723830</v>
      </c>
      <c r="K129" s="11" t="s">
        <v>73</v>
      </c>
      <c r="L129" s="11" t="s">
        <v>1467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2261</v>
      </c>
      <c r="B130" s="12" t="str">
        <f>'NORMAL PRICE'!$B$2</f>
        <v>2026-03-05</v>
      </c>
      <c r="C130" s="12" t="str">
        <f>'NORMAL PRICE'!$C$2</f>
        <v>2026-03-11</v>
      </c>
      <c r="D130" s="13">
        <v>3327</v>
      </c>
      <c r="E130" s="13">
        <v>346</v>
      </c>
      <c r="F130" s="11">
        <v>5</v>
      </c>
      <c r="G130" s="11">
        <v>1</v>
      </c>
      <c r="H130" s="11"/>
      <c r="I130" s="13" t="s">
        <v>16</v>
      </c>
      <c r="J130" s="11">
        <v>51723849</v>
      </c>
      <c r="K130" s="11" t="s">
        <v>73</v>
      </c>
      <c r="L130" s="11" t="s">
        <v>1468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2261</v>
      </c>
      <c r="B131" s="12" t="str">
        <f>'NORMAL PRICE'!$B$2</f>
        <v>2026-03-05</v>
      </c>
      <c r="C131" s="12" t="str">
        <f>'NORMAL PRICE'!$C$2</f>
        <v>2026-03-11</v>
      </c>
      <c r="D131" s="13">
        <v>3327</v>
      </c>
      <c r="E131" s="13">
        <v>346</v>
      </c>
      <c r="F131" s="11">
        <v>5</v>
      </c>
      <c r="G131" s="11">
        <v>1</v>
      </c>
      <c r="H131" s="11"/>
      <c r="I131" s="13" t="s">
        <v>16</v>
      </c>
      <c r="J131" s="11">
        <v>51723858</v>
      </c>
      <c r="K131" s="11" t="s">
        <v>73</v>
      </c>
      <c r="L131" s="11" t="s">
        <v>1469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2261</v>
      </c>
      <c r="B132" s="12" t="str">
        <f>'NORMAL PRICE'!$B$2</f>
        <v>2026-03-05</v>
      </c>
      <c r="C132" s="12" t="str">
        <f>'NORMAL PRICE'!$C$2</f>
        <v>2026-03-11</v>
      </c>
      <c r="D132" s="13">
        <v>3327</v>
      </c>
      <c r="E132" s="13">
        <v>346</v>
      </c>
      <c r="F132" s="11">
        <v>5</v>
      </c>
      <c r="G132" s="11">
        <v>1</v>
      </c>
      <c r="H132" s="11"/>
      <c r="I132" s="13" t="s">
        <v>16</v>
      </c>
      <c r="J132" s="11">
        <v>51723867</v>
      </c>
      <c r="K132" s="11" t="s">
        <v>73</v>
      </c>
      <c r="L132" s="11" t="s">
        <v>1470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2261</v>
      </c>
      <c r="B133" s="12" t="str">
        <f>'NORMAL PRICE'!$B$2</f>
        <v>2026-03-05</v>
      </c>
      <c r="C133" s="12" t="str">
        <f>'NORMAL PRICE'!$C$2</f>
        <v>2026-03-11</v>
      </c>
      <c r="D133" s="13">
        <v>3327</v>
      </c>
      <c r="E133" s="13">
        <v>346</v>
      </c>
      <c r="F133" s="11">
        <v>5</v>
      </c>
      <c r="G133" s="11">
        <v>1</v>
      </c>
      <c r="H133" s="11"/>
      <c r="I133" s="13" t="s">
        <v>16</v>
      </c>
      <c r="J133" s="11">
        <v>51723876</v>
      </c>
      <c r="K133" s="11" t="s">
        <v>74</v>
      </c>
      <c r="L133" s="11" t="s">
        <v>1471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2261</v>
      </c>
      <c r="B134" s="12" t="str">
        <f>'NORMAL PRICE'!$B$2</f>
        <v>2026-03-05</v>
      </c>
      <c r="C134" s="12" t="str">
        <f>'NORMAL PRICE'!$C$2</f>
        <v>2026-03-11</v>
      </c>
      <c r="D134" s="13">
        <v>3327</v>
      </c>
      <c r="E134" s="13">
        <v>346</v>
      </c>
      <c r="F134" s="11">
        <v>5</v>
      </c>
      <c r="G134" s="11">
        <v>1</v>
      </c>
      <c r="H134" s="11"/>
      <c r="I134" s="13" t="s">
        <v>16</v>
      </c>
      <c r="J134" s="11">
        <v>51723885</v>
      </c>
      <c r="K134" s="11" t="s">
        <v>74</v>
      </c>
      <c r="L134" s="11" t="s">
        <v>1472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2261</v>
      </c>
      <c r="B135" s="12" t="str">
        <f>'NORMAL PRICE'!$B$2</f>
        <v>2026-03-05</v>
      </c>
      <c r="C135" s="12" t="str">
        <f>'NORMAL PRICE'!$C$2</f>
        <v>2026-03-11</v>
      </c>
      <c r="D135" s="13">
        <v>3327</v>
      </c>
      <c r="E135" s="13">
        <v>346</v>
      </c>
      <c r="F135" s="11">
        <v>5</v>
      </c>
      <c r="G135" s="11">
        <v>1</v>
      </c>
      <c r="H135" s="11"/>
      <c r="I135" s="13" t="s">
        <v>16</v>
      </c>
      <c r="J135" s="11">
        <v>51723894</v>
      </c>
      <c r="K135" s="11" t="s">
        <v>74</v>
      </c>
      <c r="L135" s="11" t="s">
        <v>1473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2261</v>
      </c>
      <c r="B136" s="12" t="str">
        <f>'NORMAL PRICE'!$B$2</f>
        <v>2026-03-05</v>
      </c>
      <c r="C136" s="12" t="str">
        <f>'NORMAL PRICE'!$C$2</f>
        <v>2026-03-11</v>
      </c>
      <c r="D136" s="13">
        <v>3327</v>
      </c>
      <c r="E136" s="13">
        <v>346</v>
      </c>
      <c r="F136" s="11">
        <v>5</v>
      </c>
      <c r="G136" s="11">
        <v>1</v>
      </c>
      <c r="H136" s="11"/>
      <c r="I136" s="13" t="s">
        <v>16</v>
      </c>
      <c r="J136" s="11">
        <v>51723901</v>
      </c>
      <c r="K136" s="11" t="s">
        <v>74</v>
      </c>
      <c r="L136" s="11" t="s">
        <v>1474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2261</v>
      </c>
      <c r="B137" s="12" t="str">
        <f>'NORMAL PRICE'!$B$2</f>
        <v>2026-03-05</v>
      </c>
      <c r="C137" s="12" t="str">
        <f>'NORMAL PRICE'!$C$2</f>
        <v>2026-03-11</v>
      </c>
      <c r="D137" s="13">
        <v>3327</v>
      </c>
      <c r="E137" s="13">
        <v>346</v>
      </c>
      <c r="F137" s="11">
        <v>5</v>
      </c>
      <c r="G137" s="11">
        <v>1</v>
      </c>
      <c r="H137" s="11"/>
      <c r="I137" s="13" t="s">
        <v>16</v>
      </c>
      <c r="J137" s="11">
        <v>51723474</v>
      </c>
      <c r="K137" s="11" t="s">
        <v>106</v>
      </c>
      <c r="L137" s="11" t="s">
        <v>1475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2261</v>
      </c>
      <c r="B138" s="12" t="str">
        <f>'NORMAL PRICE'!$B$2</f>
        <v>2026-03-05</v>
      </c>
      <c r="C138" s="12" t="str">
        <f>'NORMAL PRICE'!$C$2</f>
        <v>2026-03-11</v>
      </c>
      <c r="D138" s="13">
        <v>3327</v>
      </c>
      <c r="E138" s="13">
        <v>346</v>
      </c>
      <c r="F138" s="11">
        <v>5</v>
      </c>
      <c r="G138" s="11">
        <v>1</v>
      </c>
      <c r="H138" s="11"/>
      <c r="I138" s="13" t="s">
        <v>16</v>
      </c>
      <c r="J138" s="11">
        <v>51723483</v>
      </c>
      <c r="K138" s="11" t="s">
        <v>106</v>
      </c>
      <c r="L138" s="11" t="s">
        <v>1476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2261</v>
      </c>
      <c r="B139" s="12" t="str">
        <f>'NORMAL PRICE'!$B$2</f>
        <v>2026-03-05</v>
      </c>
      <c r="C139" s="12" t="str">
        <f>'NORMAL PRICE'!$C$2</f>
        <v>2026-03-11</v>
      </c>
      <c r="D139" s="13">
        <v>3327</v>
      </c>
      <c r="E139" s="13">
        <v>346</v>
      </c>
      <c r="F139" s="11">
        <v>5</v>
      </c>
      <c r="G139" s="11">
        <v>1</v>
      </c>
      <c r="H139" s="11"/>
      <c r="I139" s="13" t="s">
        <v>16</v>
      </c>
      <c r="J139" s="11">
        <v>51723492</v>
      </c>
      <c r="K139" s="11" t="s">
        <v>106</v>
      </c>
      <c r="L139" s="11" t="s">
        <v>1477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2261</v>
      </c>
      <c r="B140" s="12" t="str">
        <f>'NORMAL PRICE'!$B$2</f>
        <v>2026-03-05</v>
      </c>
      <c r="C140" s="12" t="str">
        <f>'NORMAL PRICE'!$C$2</f>
        <v>2026-03-11</v>
      </c>
      <c r="D140" s="13">
        <v>3327</v>
      </c>
      <c r="E140" s="13">
        <v>346</v>
      </c>
      <c r="F140" s="11">
        <v>5</v>
      </c>
      <c r="G140" s="11">
        <v>1</v>
      </c>
      <c r="H140" s="11"/>
      <c r="I140" s="13" t="s">
        <v>16</v>
      </c>
      <c r="J140" s="11">
        <v>51723509</v>
      </c>
      <c r="K140" s="11" t="s">
        <v>106</v>
      </c>
      <c r="L140" s="11" t="s">
        <v>1478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2261</v>
      </c>
      <c r="B141" s="12" t="str">
        <f>'NORMAL PRICE'!$B$2</f>
        <v>2026-03-05</v>
      </c>
      <c r="C141" s="12" t="str">
        <f>'NORMAL PRICE'!$C$2</f>
        <v>2026-03-11</v>
      </c>
      <c r="D141" s="13">
        <v>3327</v>
      </c>
      <c r="E141" s="13">
        <v>346</v>
      </c>
      <c r="F141" s="11">
        <v>5</v>
      </c>
      <c r="G141" s="11">
        <v>1</v>
      </c>
      <c r="H141" s="11"/>
      <c r="I141" s="13" t="s">
        <v>16</v>
      </c>
      <c r="J141" s="11">
        <v>45313188</v>
      </c>
      <c r="K141" s="11" t="s">
        <v>142</v>
      </c>
      <c r="L141" s="11" t="s">
        <v>1479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2261</v>
      </c>
      <c r="B142" s="12" t="str">
        <f>'NORMAL PRICE'!$B$2</f>
        <v>2026-03-05</v>
      </c>
      <c r="C142" s="12" t="str">
        <f>'NORMAL PRICE'!$C$2</f>
        <v>2026-03-11</v>
      </c>
      <c r="D142" s="13">
        <v>3327</v>
      </c>
      <c r="E142" s="13">
        <v>346</v>
      </c>
      <c r="F142" s="11">
        <v>5</v>
      </c>
      <c r="G142" s="11">
        <v>1</v>
      </c>
      <c r="H142" s="11"/>
      <c r="I142" s="13" t="s">
        <v>16</v>
      </c>
      <c r="J142" s="11">
        <v>45313197</v>
      </c>
      <c r="K142" s="11" t="s">
        <v>142</v>
      </c>
      <c r="L142" s="11" t="s">
        <v>1480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2261</v>
      </c>
      <c r="B143" s="12" t="str">
        <f>'NORMAL PRICE'!$B$2</f>
        <v>2026-03-05</v>
      </c>
      <c r="C143" s="12" t="str">
        <f>'NORMAL PRICE'!$C$2</f>
        <v>2026-03-11</v>
      </c>
      <c r="D143" s="13">
        <v>3327</v>
      </c>
      <c r="E143" s="13">
        <v>346</v>
      </c>
      <c r="F143" s="11">
        <v>5</v>
      </c>
      <c r="G143" s="11">
        <v>1</v>
      </c>
      <c r="H143" s="11"/>
      <c r="I143" s="13" t="s">
        <v>16</v>
      </c>
      <c r="J143" s="11">
        <v>45313204</v>
      </c>
      <c r="K143" s="11" t="s">
        <v>142</v>
      </c>
      <c r="L143" s="11" t="s">
        <v>1481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2261</v>
      </c>
      <c r="B144" s="12" t="str">
        <f>'NORMAL PRICE'!$B$2</f>
        <v>2026-03-05</v>
      </c>
      <c r="C144" s="12" t="str">
        <f>'NORMAL PRICE'!$C$2</f>
        <v>2026-03-11</v>
      </c>
      <c r="D144" s="13">
        <v>3327</v>
      </c>
      <c r="E144" s="13">
        <v>346</v>
      </c>
      <c r="F144" s="11">
        <v>5</v>
      </c>
      <c r="G144" s="11">
        <v>1</v>
      </c>
      <c r="H144" s="11"/>
      <c r="I144" s="13" t="s">
        <v>16</v>
      </c>
      <c r="J144" s="11">
        <v>45313213</v>
      </c>
      <c r="K144" s="11" t="s">
        <v>142</v>
      </c>
      <c r="L144" s="11" t="s">
        <v>1482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2261</v>
      </c>
      <c r="B145" s="12" t="str">
        <f>'NORMAL PRICE'!$B$2</f>
        <v>2026-03-05</v>
      </c>
      <c r="C145" s="12" t="str">
        <f>'NORMAL PRICE'!$C$2</f>
        <v>2026-03-11</v>
      </c>
      <c r="D145" s="13">
        <v>3327</v>
      </c>
      <c r="E145" s="13">
        <v>346</v>
      </c>
      <c r="F145" s="11">
        <v>5</v>
      </c>
      <c r="G145" s="11">
        <v>1</v>
      </c>
      <c r="H145" s="11"/>
      <c r="I145" s="13" t="s">
        <v>16</v>
      </c>
      <c r="J145" s="11">
        <v>45313106</v>
      </c>
      <c r="K145" s="11" t="s">
        <v>142</v>
      </c>
      <c r="L145" s="11" t="s">
        <v>1483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2261</v>
      </c>
      <c r="B146" s="12" t="str">
        <f>'NORMAL PRICE'!$B$2</f>
        <v>2026-03-05</v>
      </c>
      <c r="C146" s="12" t="str">
        <f>'NORMAL PRICE'!$C$2</f>
        <v>2026-03-11</v>
      </c>
      <c r="D146" s="13">
        <v>3327</v>
      </c>
      <c r="E146" s="13">
        <v>346</v>
      </c>
      <c r="F146" s="11">
        <v>5</v>
      </c>
      <c r="G146" s="11">
        <v>1</v>
      </c>
      <c r="H146" s="11"/>
      <c r="I146" s="13" t="s">
        <v>16</v>
      </c>
      <c r="J146" s="11">
        <v>45313115</v>
      </c>
      <c r="K146" s="11" t="s">
        <v>142</v>
      </c>
      <c r="L146" s="11" t="s">
        <v>1484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2261</v>
      </c>
      <c r="B147" s="12" t="str">
        <f>'NORMAL PRICE'!$B$2</f>
        <v>2026-03-05</v>
      </c>
      <c r="C147" s="12" t="str">
        <f>'NORMAL PRICE'!$C$2</f>
        <v>2026-03-11</v>
      </c>
      <c r="D147" s="13">
        <v>3327</v>
      </c>
      <c r="E147" s="13">
        <v>346</v>
      </c>
      <c r="F147" s="11">
        <v>5</v>
      </c>
      <c r="G147" s="11">
        <v>1</v>
      </c>
      <c r="H147" s="11"/>
      <c r="I147" s="13" t="s">
        <v>16</v>
      </c>
      <c r="J147" s="11">
        <v>45313124</v>
      </c>
      <c r="K147" s="11" t="s">
        <v>142</v>
      </c>
      <c r="L147" s="11" t="s">
        <v>1485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2261</v>
      </c>
      <c r="B148" s="12" t="str">
        <f>'NORMAL PRICE'!$B$2</f>
        <v>2026-03-05</v>
      </c>
      <c r="C148" s="12" t="str">
        <f>'NORMAL PRICE'!$C$2</f>
        <v>2026-03-11</v>
      </c>
      <c r="D148" s="13">
        <v>3327</v>
      </c>
      <c r="E148" s="13">
        <v>346</v>
      </c>
      <c r="F148" s="11">
        <v>5</v>
      </c>
      <c r="G148" s="11">
        <v>1</v>
      </c>
      <c r="H148" s="11"/>
      <c r="I148" s="13" t="s">
        <v>16</v>
      </c>
      <c r="J148" s="11">
        <v>45313133</v>
      </c>
      <c r="K148" s="11" t="s">
        <v>142</v>
      </c>
      <c r="L148" s="11" t="s">
        <v>1486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2261</v>
      </c>
      <c r="B149" s="12" t="str">
        <f>'NORMAL PRICE'!$B$2</f>
        <v>2026-03-05</v>
      </c>
      <c r="C149" s="12" t="str">
        <f>'NORMAL PRICE'!$C$2</f>
        <v>2026-03-11</v>
      </c>
      <c r="D149" s="13">
        <v>3327</v>
      </c>
      <c r="E149" s="13">
        <v>346</v>
      </c>
      <c r="F149" s="11">
        <v>5</v>
      </c>
      <c r="G149" s="11">
        <v>1</v>
      </c>
      <c r="H149" s="11"/>
      <c r="I149" s="13" t="s">
        <v>16</v>
      </c>
      <c r="J149" s="11">
        <v>45313142</v>
      </c>
      <c r="K149" s="11" t="s">
        <v>142</v>
      </c>
      <c r="L149" s="11" t="s">
        <v>1487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2261</v>
      </c>
      <c r="B150" s="12" t="str">
        <f>'NORMAL PRICE'!$B$2</f>
        <v>2026-03-05</v>
      </c>
      <c r="C150" s="12" t="str">
        <f>'NORMAL PRICE'!$C$2</f>
        <v>2026-03-11</v>
      </c>
      <c r="D150" s="13">
        <v>3327</v>
      </c>
      <c r="E150" s="13">
        <v>346</v>
      </c>
      <c r="F150" s="11">
        <v>5</v>
      </c>
      <c r="G150" s="11">
        <v>1</v>
      </c>
      <c r="H150" s="11"/>
      <c r="I150" s="13" t="s">
        <v>16</v>
      </c>
      <c r="J150" s="11">
        <v>45313151</v>
      </c>
      <c r="K150" s="11" t="s">
        <v>142</v>
      </c>
      <c r="L150" s="11" t="s">
        <v>1488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2261</v>
      </c>
      <c r="B151" s="12" t="str">
        <f>'NORMAL PRICE'!$B$2</f>
        <v>2026-03-05</v>
      </c>
      <c r="C151" s="12" t="str">
        <f>'NORMAL PRICE'!$C$2</f>
        <v>2026-03-11</v>
      </c>
      <c r="D151" s="13">
        <v>3327</v>
      </c>
      <c r="E151" s="13">
        <v>346</v>
      </c>
      <c r="F151" s="11">
        <v>5</v>
      </c>
      <c r="G151" s="11">
        <v>1</v>
      </c>
      <c r="H151" s="11"/>
      <c r="I151" s="13" t="s">
        <v>16</v>
      </c>
      <c r="J151" s="11">
        <v>45313160</v>
      </c>
      <c r="K151" s="11" t="s">
        <v>142</v>
      </c>
      <c r="L151" s="11" t="s">
        <v>1489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2261</v>
      </c>
      <c r="B152" s="12" t="str">
        <f>'NORMAL PRICE'!$B$2</f>
        <v>2026-03-05</v>
      </c>
      <c r="C152" s="12" t="str">
        <f>'NORMAL PRICE'!$C$2</f>
        <v>2026-03-11</v>
      </c>
      <c r="D152" s="13">
        <v>3327</v>
      </c>
      <c r="E152" s="13">
        <v>346</v>
      </c>
      <c r="F152" s="11">
        <v>5</v>
      </c>
      <c r="G152" s="11">
        <v>1</v>
      </c>
      <c r="H152" s="11"/>
      <c r="I152" s="13" t="s">
        <v>16</v>
      </c>
      <c r="J152" s="11">
        <v>45313179</v>
      </c>
      <c r="K152" s="11" t="s">
        <v>142</v>
      </c>
      <c r="L152" s="11" t="s">
        <v>1490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2261</v>
      </c>
      <c r="B153" s="12" t="str">
        <f>'NORMAL PRICE'!$B$2</f>
        <v>2026-03-05</v>
      </c>
      <c r="C153" s="12" t="str">
        <f>'NORMAL PRICE'!$C$2</f>
        <v>2026-03-11</v>
      </c>
      <c r="D153" s="13">
        <v>3327</v>
      </c>
      <c r="E153" s="13">
        <v>346</v>
      </c>
      <c r="F153" s="11">
        <v>5</v>
      </c>
      <c r="G153" s="11">
        <v>1</v>
      </c>
      <c r="H153" s="11"/>
      <c r="I153" s="13" t="s">
        <v>16</v>
      </c>
      <c r="J153" s="11">
        <v>45313062</v>
      </c>
      <c r="K153" s="11" t="s">
        <v>142</v>
      </c>
      <c r="L153" s="11" t="s">
        <v>1491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2261</v>
      </c>
      <c r="B154" s="12" t="str">
        <f>'NORMAL PRICE'!$B$2</f>
        <v>2026-03-05</v>
      </c>
      <c r="C154" s="12" t="str">
        <f>'NORMAL PRICE'!$C$2</f>
        <v>2026-03-11</v>
      </c>
      <c r="D154" s="13">
        <v>3327</v>
      </c>
      <c r="E154" s="13">
        <v>346</v>
      </c>
      <c r="F154" s="11">
        <v>5</v>
      </c>
      <c r="G154" s="11">
        <v>1</v>
      </c>
      <c r="H154" s="11"/>
      <c r="I154" s="13" t="s">
        <v>16</v>
      </c>
      <c r="J154" s="11">
        <v>45313071</v>
      </c>
      <c r="K154" s="11" t="s">
        <v>142</v>
      </c>
      <c r="L154" s="11" t="s">
        <v>1492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2261</v>
      </c>
      <c r="B155" s="12" t="str">
        <f>'NORMAL PRICE'!$B$2</f>
        <v>2026-03-05</v>
      </c>
      <c r="C155" s="12" t="str">
        <f>'NORMAL PRICE'!$C$2</f>
        <v>2026-03-11</v>
      </c>
      <c r="D155" s="13">
        <v>3327</v>
      </c>
      <c r="E155" s="13">
        <v>346</v>
      </c>
      <c r="F155" s="11">
        <v>5</v>
      </c>
      <c r="G155" s="11">
        <v>1</v>
      </c>
      <c r="H155" s="11"/>
      <c r="I155" s="13" t="s">
        <v>16</v>
      </c>
      <c r="J155" s="11">
        <v>45313080</v>
      </c>
      <c r="K155" s="11" t="s">
        <v>142</v>
      </c>
      <c r="L155" s="11" t="s">
        <v>1493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2261</v>
      </c>
      <c r="B156" s="12" t="str">
        <f>'NORMAL PRICE'!$B$2</f>
        <v>2026-03-05</v>
      </c>
      <c r="C156" s="12" t="str">
        <f>'NORMAL PRICE'!$C$2</f>
        <v>2026-03-11</v>
      </c>
      <c r="D156" s="13">
        <v>3327</v>
      </c>
      <c r="E156" s="13">
        <v>346</v>
      </c>
      <c r="F156" s="11">
        <v>5</v>
      </c>
      <c r="G156" s="11">
        <v>1</v>
      </c>
      <c r="H156" s="11"/>
      <c r="I156" s="13" t="s">
        <v>16</v>
      </c>
      <c r="J156" s="11">
        <v>45313099</v>
      </c>
      <c r="K156" s="11" t="s">
        <v>142</v>
      </c>
      <c r="L156" s="11" t="s">
        <v>1494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2261</v>
      </c>
      <c r="B157" s="12" t="str">
        <f>'NORMAL PRICE'!$B$2</f>
        <v>2026-03-05</v>
      </c>
      <c r="C157" s="12" t="str">
        <f>'NORMAL PRICE'!$C$2</f>
        <v>2026-03-11</v>
      </c>
      <c r="D157" s="13">
        <v>3327</v>
      </c>
      <c r="E157" s="13">
        <v>346</v>
      </c>
      <c r="F157" s="11">
        <v>5</v>
      </c>
      <c r="G157" s="11">
        <v>1</v>
      </c>
      <c r="H157" s="11"/>
      <c r="I157" s="13" t="s">
        <v>16</v>
      </c>
      <c r="J157" s="11">
        <v>45313026</v>
      </c>
      <c r="K157" s="11" t="s">
        <v>142</v>
      </c>
      <c r="L157" s="11" t="s">
        <v>1495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2261</v>
      </c>
      <c r="B158" s="12" t="str">
        <f>'NORMAL PRICE'!$B$2</f>
        <v>2026-03-05</v>
      </c>
      <c r="C158" s="12" t="str">
        <f>'NORMAL PRICE'!$C$2</f>
        <v>2026-03-11</v>
      </c>
      <c r="D158" s="13">
        <v>3327</v>
      </c>
      <c r="E158" s="13">
        <v>346</v>
      </c>
      <c r="F158" s="11">
        <v>5</v>
      </c>
      <c r="G158" s="11">
        <v>1</v>
      </c>
      <c r="H158" s="11"/>
      <c r="I158" s="13" t="s">
        <v>16</v>
      </c>
      <c r="J158" s="11">
        <v>45313035</v>
      </c>
      <c r="K158" s="11" t="s">
        <v>142</v>
      </c>
      <c r="L158" s="11" t="s">
        <v>1496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2261</v>
      </c>
      <c r="B159" s="12" t="str">
        <f>'NORMAL PRICE'!$B$2</f>
        <v>2026-03-05</v>
      </c>
      <c r="C159" s="12" t="str">
        <f>'NORMAL PRICE'!$C$2</f>
        <v>2026-03-11</v>
      </c>
      <c r="D159" s="13">
        <v>3327</v>
      </c>
      <c r="E159" s="13">
        <v>346</v>
      </c>
      <c r="F159" s="11">
        <v>5</v>
      </c>
      <c r="G159" s="11">
        <v>1</v>
      </c>
      <c r="H159" s="11"/>
      <c r="I159" s="13" t="s">
        <v>16</v>
      </c>
      <c r="J159" s="11">
        <v>45313044</v>
      </c>
      <c r="K159" s="11" t="s">
        <v>142</v>
      </c>
      <c r="L159" s="11" t="s">
        <v>1497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2261</v>
      </c>
      <c r="B160" s="12" t="str">
        <f>'NORMAL PRICE'!$B$2</f>
        <v>2026-03-05</v>
      </c>
      <c r="C160" s="12" t="str">
        <f>'NORMAL PRICE'!$C$2</f>
        <v>2026-03-11</v>
      </c>
      <c r="D160" s="13">
        <v>3327</v>
      </c>
      <c r="E160" s="13">
        <v>346</v>
      </c>
      <c r="F160" s="11">
        <v>5</v>
      </c>
      <c r="G160" s="11">
        <v>1</v>
      </c>
      <c r="H160" s="11"/>
      <c r="I160" s="13" t="s">
        <v>16</v>
      </c>
      <c r="J160" s="11">
        <v>45313053</v>
      </c>
      <c r="K160" s="11" t="s">
        <v>142</v>
      </c>
      <c r="L160" s="11" t="s">
        <v>1498</v>
      </c>
      <c r="M160" s="23">
        <v>179900</v>
      </c>
      <c r="N160" s="24" t="s">
        <v>181</v>
      </c>
      <c r="O160" s="23">
        <v>129000</v>
      </c>
      <c r="P160" s="11" t="s">
        <v>18</v>
      </c>
    </row>
    <row r="161" spans="1:16" ht="16" customHeight="1" x14ac:dyDescent="0.35">
      <c r="A161" s="21" t="s">
        <v>2261</v>
      </c>
      <c r="B161" s="12" t="str">
        <f>'NORMAL PRICE'!$B$2</f>
        <v>2026-03-05</v>
      </c>
      <c r="C161" s="12" t="str">
        <f>'NORMAL PRICE'!$C$2</f>
        <v>2026-03-11</v>
      </c>
      <c r="D161" s="13">
        <v>3327</v>
      </c>
      <c r="E161" s="13">
        <v>346</v>
      </c>
      <c r="F161" s="11">
        <v>5</v>
      </c>
      <c r="G161" s="11">
        <v>1</v>
      </c>
      <c r="H161" s="11"/>
      <c r="I161" s="13" t="s">
        <v>16</v>
      </c>
      <c r="J161" s="11">
        <v>51881133</v>
      </c>
      <c r="K161" s="11" t="s">
        <v>69</v>
      </c>
      <c r="L161" s="11" t="s">
        <v>1499</v>
      </c>
      <c r="M161" s="23">
        <v>179900</v>
      </c>
      <c r="N161" s="24" t="s">
        <v>181</v>
      </c>
      <c r="O161" s="23">
        <v>129000</v>
      </c>
      <c r="P161" s="11" t="s">
        <v>18</v>
      </c>
    </row>
    <row r="162" spans="1:16" ht="16" customHeight="1" x14ac:dyDescent="0.35">
      <c r="A162" s="21" t="s">
        <v>2261</v>
      </c>
      <c r="B162" s="12" t="str">
        <f>'NORMAL PRICE'!$B$2</f>
        <v>2026-03-05</v>
      </c>
      <c r="C162" s="12" t="str">
        <f>'NORMAL PRICE'!$C$2</f>
        <v>2026-03-11</v>
      </c>
      <c r="D162" s="13">
        <v>3327</v>
      </c>
      <c r="E162" s="13">
        <v>346</v>
      </c>
      <c r="F162" s="11">
        <v>5</v>
      </c>
      <c r="G162" s="11">
        <v>1</v>
      </c>
      <c r="H162" s="11"/>
      <c r="I162" s="13" t="s">
        <v>16</v>
      </c>
      <c r="J162" s="11">
        <v>51881142</v>
      </c>
      <c r="K162" s="11" t="s">
        <v>69</v>
      </c>
      <c r="L162" s="11" t="s">
        <v>1500</v>
      </c>
      <c r="M162" s="23">
        <v>179900</v>
      </c>
      <c r="N162" s="24" t="s">
        <v>181</v>
      </c>
      <c r="O162" s="23">
        <v>129000</v>
      </c>
      <c r="P162" s="11" t="s">
        <v>18</v>
      </c>
    </row>
    <row r="163" spans="1:16" ht="16" customHeight="1" x14ac:dyDescent="0.35">
      <c r="A163" s="21" t="s">
        <v>2261</v>
      </c>
      <c r="B163" s="12" t="str">
        <f>'NORMAL PRICE'!$B$2</f>
        <v>2026-03-05</v>
      </c>
      <c r="C163" s="12" t="str">
        <f>'NORMAL PRICE'!$C$2</f>
        <v>2026-03-11</v>
      </c>
      <c r="D163" s="13">
        <v>3327</v>
      </c>
      <c r="E163" s="13">
        <v>346</v>
      </c>
      <c r="F163" s="11">
        <v>5</v>
      </c>
      <c r="G163" s="11">
        <v>1</v>
      </c>
      <c r="H163" s="11"/>
      <c r="I163" s="13" t="s">
        <v>16</v>
      </c>
      <c r="J163" s="11">
        <v>51881151</v>
      </c>
      <c r="K163" s="11" t="s">
        <v>69</v>
      </c>
      <c r="L163" s="11" t="s">
        <v>1501</v>
      </c>
      <c r="M163" s="23">
        <v>179900</v>
      </c>
      <c r="N163" s="24" t="s">
        <v>181</v>
      </c>
      <c r="O163" s="23">
        <v>129000</v>
      </c>
      <c r="P163" s="11" t="s">
        <v>18</v>
      </c>
    </row>
    <row r="164" spans="1:16" ht="16" customHeight="1" x14ac:dyDescent="0.35">
      <c r="A164" s="21" t="s">
        <v>2261</v>
      </c>
      <c r="B164" s="12" t="str">
        <f>'NORMAL PRICE'!$B$2</f>
        <v>2026-03-05</v>
      </c>
      <c r="C164" s="12" t="str">
        <f>'NORMAL PRICE'!$C$2</f>
        <v>2026-03-11</v>
      </c>
      <c r="D164" s="13">
        <v>3327</v>
      </c>
      <c r="E164" s="13">
        <v>346</v>
      </c>
      <c r="F164" s="11">
        <v>5</v>
      </c>
      <c r="G164" s="11">
        <v>1</v>
      </c>
      <c r="H164" s="11"/>
      <c r="I164" s="13" t="s">
        <v>16</v>
      </c>
      <c r="J164" s="11">
        <v>51881160</v>
      </c>
      <c r="K164" s="11" t="s">
        <v>69</v>
      </c>
      <c r="L164" s="11" t="s">
        <v>1502</v>
      </c>
      <c r="M164" s="23">
        <v>179900</v>
      </c>
      <c r="N164" s="24" t="s">
        <v>181</v>
      </c>
      <c r="O164" s="23">
        <v>129000</v>
      </c>
      <c r="P164" s="11" t="s">
        <v>18</v>
      </c>
    </row>
    <row r="165" spans="1:16" ht="16" customHeight="1" x14ac:dyDescent="0.35">
      <c r="A165" s="21" t="s">
        <v>2261</v>
      </c>
      <c r="B165" s="12" t="str">
        <f>'NORMAL PRICE'!$B$2</f>
        <v>2026-03-05</v>
      </c>
      <c r="C165" s="12" t="str">
        <f>'NORMAL PRICE'!$C$2</f>
        <v>2026-03-11</v>
      </c>
      <c r="D165" s="13">
        <v>3327</v>
      </c>
      <c r="E165" s="13">
        <v>346</v>
      </c>
      <c r="F165" s="11">
        <v>5</v>
      </c>
      <c r="G165" s="11">
        <v>1</v>
      </c>
      <c r="H165" s="11"/>
      <c r="I165" s="13" t="s">
        <v>16</v>
      </c>
      <c r="J165" s="11">
        <v>51881179</v>
      </c>
      <c r="K165" s="11" t="s">
        <v>70</v>
      </c>
      <c r="L165" s="11" t="s">
        <v>1503</v>
      </c>
      <c r="M165" s="23">
        <v>179900</v>
      </c>
      <c r="N165" s="24" t="s">
        <v>181</v>
      </c>
      <c r="O165" s="23">
        <v>129000</v>
      </c>
      <c r="P165" s="11" t="s">
        <v>18</v>
      </c>
    </row>
    <row r="166" spans="1:16" ht="16" customHeight="1" x14ac:dyDescent="0.35">
      <c r="A166" s="21" t="s">
        <v>2261</v>
      </c>
      <c r="B166" s="12" t="str">
        <f>'NORMAL PRICE'!$B$2</f>
        <v>2026-03-05</v>
      </c>
      <c r="C166" s="12" t="str">
        <f>'NORMAL PRICE'!$C$2</f>
        <v>2026-03-11</v>
      </c>
      <c r="D166" s="13">
        <v>3327</v>
      </c>
      <c r="E166" s="13">
        <v>346</v>
      </c>
      <c r="F166" s="11">
        <v>5</v>
      </c>
      <c r="G166" s="11">
        <v>1</v>
      </c>
      <c r="H166" s="11"/>
      <c r="I166" s="13" t="s">
        <v>16</v>
      </c>
      <c r="J166" s="11">
        <v>51881188</v>
      </c>
      <c r="K166" s="11" t="s">
        <v>70</v>
      </c>
      <c r="L166" s="11" t="s">
        <v>1504</v>
      </c>
      <c r="M166" s="23">
        <v>179900</v>
      </c>
      <c r="N166" s="24" t="s">
        <v>181</v>
      </c>
      <c r="O166" s="23">
        <v>129000</v>
      </c>
      <c r="P166" s="11" t="s">
        <v>18</v>
      </c>
    </row>
    <row r="167" spans="1:16" ht="16" customHeight="1" x14ac:dyDescent="0.35">
      <c r="A167" s="21" t="s">
        <v>2261</v>
      </c>
      <c r="B167" s="12" t="str">
        <f>'NORMAL PRICE'!$B$2</f>
        <v>2026-03-05</v>
      </c>
      <c r="C167" s="12" t="str">
        <f>'NORMAL PRICE'!$C$2</f>
        <v>2026-03-11</v>
      </c>
      <c r="D167" s="13">
        <v>3327</v>
      </c>
      <c r="E167" s="13">
        <v>346</v>
      </c>
      <c r="F167" s="11">
        <v>5</v>
      </c>
      <c r="G167" s="11">
        <v>1</v>
      </c>
      <c r="H167" s="11"/>
      <c r="I167" s="13" t="s">
        <v>16</v>
      </c>
      <c r="J167" s="11">
        <v>51881197</v>
      </c>
      <c r="K167" s="11" t="s">
        <v>70</v>
      </c>
      <c r="L167" s="11" t="s">
        <v>1505</v>
      </c>
      <c r="M167" s="23">
        <v>179900</v>
      </c>
      <c r="N167" s="24" t="s">
        <v>181</v>
      </c>
      <c r="O167" s="23">
        <v>129000</v>
      </c>
      <c r="P167" s="11" t="s">
        <v>18</v>
      </c>
    </row>
    <row r="168" spans="1:16" ht="16" customHeight="1" x14ac:dyDescent="0.35">
      <c r="A168" s="21" t="s">
        <v>2261</v>
      </c>
      <c r="B168" s="12" t="str">
        <f>'NORMAL PRICE'!$B$2</f>
        <v>2026-03-05</v>
      </c>
      <c r="C168" s="12" t="str">
        <f>'NORMAL PRICE'!$C$2</f>
        <v>2026-03-11</v>
      </c>
      <c r="D168" s="13">
        <v>3327</v>
      </c>
      <c r="E168" s="13">
        <v>346</v>
      </c>
      <c r="F168" s="11">
        <v>5</v>
      </c>
      <c r="G168" s="11">
        <v>1</v>
      </c>
      <c r="H168" s="11"/>
      <c r="I168" s="13" t="s">
        <v>16</v>
      </c>
      <c r="J168" s="11">
        <v>51881204</v>
      </c>
      <c r="K168" s="11" t="s">
        <v>70</v>
      </c>
      <c r="L168" s="11" t="s">
        <v>1506</v>
      </c>
      <c r="M168" s="23">
        <v>179900</v>
      </c>
      <c r="N168" s="24" t="s">
        <v>181</v>
      </c>
      <c r="O168" s="23">
        <v>129000</v>
      </c>
      <c r="P168" s="11" t="s">
        <v>18</v>
      </c>
    </row>
    <row r="169" spans="1:16" ht="16" customHeight="1" x14ac:dyDescent="0.35">
      <c r="A169" s="21" t="s">
        <v>2261</v>
      </c>
      <c r="B169" s="12" t="str">
        <f>'NORMAL PRICE'!$B$2</f>
        <v>2026-03-05</v>
      </c>
      <c r="C169" s="12" t="str">
        <f>'NORMAL PRICE'!$C$2</f>
        <v>2026-03-11</v>
      </c>
      <c r="D169" s="13">
        <v>3327</v>
      </c>
      <c r="E169" s="13">
        <v>346</v>
      </c>
      <c r="F169" s="11">
        <v>5</v>
      </c>
      <c r="G169" s="11">
        <v>1</v>
      </c>
      <c r="H169" s="11"/>
      <c r="I169" s="13" t="s">
        <v>16</v>
      </c>
      <c r="J169" s="11">
        <v>51881213</v>
      </c>
      <c r="K169" s="11" t="s">
        <v>71</v>
      </c>
      <c r="L169" s="11" t="s">
        <v>1507</v>
      </c>
      <c r="M169" s="23">
        <v>179900</v>
      </c>
      <c r="N169" s="24" t="s">
        <v>181</v>
      </c>
      <c r="O169" s="23">
        <v>129000</v>
      </c>
      <c r="P169" s="11" t="s">
        <v>18</v>
      </c>
    </row>
    <row r="170" spans="1:16" ht="16" customHeight="1" x14ac:dyDescent="0.35">
      <c r="A170" s="21" t="s">
        <v>2261</v>
      </c>
      <c r="B170" s="12" t="str">
        <f>'NORMAL PRICE'!$B$2</f>
        <v>2026-03-05</v>
      </c>
      <c r="C170" s="12" t="str">
        <f>'NORMAL PRICE'!$C$2</f>
        <v>2026-03-11</v>
      </c>
      <c r="D170" s="13">
        <v>3327</v>
      </c>
      <c r="E170" s="13">
        <v>346</v>
      </c>
      <c r="F170" s="11">
        <v>5</v>
      </c>
      <c r="G170" s="11">
        <v>1</v>
      </c>
      <c r="H170" s="11"/>
      <c r="I170" s="13" t="s">
        <v>16</v>
      </c>
      <c r="J170" s="11">
        <v>51881222</v>
      </c>
      <c r="K170" s="11" t="s">
        <v>71</v>
      </c>
      <c r="L170" s="11" t="s">
        <v>1508</v>
      </c>
      <c r="M170" s="23">
        <v>179900</v>
      </c>
      <c r="N170" s="24" t="s">
        <v>181</v>
      </c>
      <c r="O170" s="23">
        <v>129000</v>
      </c>
      <c r="P170" s="11" t="s">
        <v>18</v>
      </c>
    </row>
    <row r="171" spans="1:16" ht="16" customHeight="1" x14ac:dyDescent="0.35">
      <c r="A171" s="21" t="s">
        <v>2261</v>
      </c>
      <c r="B171" s="12" t="str">
        <f>'NORMAL PRICE'!$B$2</f>
        <v>2026-03-05</v>
      </c>
      <c r="C171" s="12" t="str">
        <f>'NORMAL PRICE'!$C$2</f>
        <v>2026-03-11</v>
      </c>
      <c r="D171" s="13">
        <v>3327</v>
      </c>
      <c r="E171" s="13">
        <v>346</v>
      </c>
      <c r="F171" s="11">
        <v>5</v>
      </c>
      <c r="G171" s="11">
        <v>1</v>
      </c>
      <c r="H171" s="11"/>
      <c r="I171" s="13" t="s">
        <v>16</v>
      </c>
      <c r="J171" s="11">
        <v>51881231</v>
      </c>
      <c r="K171" s="11" t="s">
        <v>71</v>
      </c>
      <c r="L171" s="11" t="s">
        <v>1509</v>
      </c>
      <c r="M171" s="23">
        <v>179900</v>
      </c>
      <c r="N171" s="24" t="s">
        <v>181</v>
      </c>
      <c r="O171" s="23">
        <v>129000</v>
      </c>
      <c r="P171" s="11" t="s">
        <v>18</v>
      </c>
    </row>
    <row r="172" spans="1:16" ht="16" customHeight="1" x14ac:dyDescent="0.35">
      <c r="A172" s="21" t="s">
        <v>2261</v>
      </c>
      <c r="B172" s="12" t="str">
        <f>'NORMAL PRICE'!$B$2</f>
        <v>2026-03-05</v>
      </c>
      <c r="C172" s="12" t="str">
        <f>'NORMAL PRICE'!$C$2</f>
        <v>2026-03-11</v>
      </c>
      <c r="D172" s="13">
        <v>3327</v>
      </c>
      <c r="E172" s="13">
        <v>346</v>
      </c>
      <c r="F172" s="11">
        <v>5</v>
      </c>
      <c r="G172" s="11">
        <v>1</v>
      </c>
      <c r="H172" s="11"/>
      <c r="I172" s="13" t="s">
        <v>16</v>
      </c>
      <c r="J172" s="11">
        <v>51881240</v>
      </c>
      <c r="K172" s="11" t="s">
        <v>71</v>
      </c>
      <c r="L172" s="11" t="s">
        <v>1510</v>
      </c>
      <c r="M172" s="23">
        <v>179900</v>
      </c>
      <c r="N172" s="24" t="s">
        <v>181</v>
      </c>
      <c r="O172" s="23">
        <v>129000</v>
      </c>
      <c r="P172" s="11" t="s">
        <v>18</v>
      </c>
    </row>
    <row r="173" spans="1:16" ht="16" customHeight="1" x14ac:dyDescent="0.35">
      <c r="A173" s="21" t="s">
        <v>2261</v>
      </c>
      <c r="B173" s="12" t="str">
        <f>'NORMAL PRICE'!$B$2</f>
        <v>2026-03-05</v>
      </c>
      <c r="C173" s="12" t="str">
        <f>'NORMAL PRICE'!$C$2</f>
        <v>2026-03-11</v>
      </c>
      <c r="D173" s="13">
        <v>3327</v>
      </c>
      <c r="E173" s="13">
        <v>346</v>
      </c>
      <c r="F173" s="11">
        <v>5</v>
      </c>
      <c r="G173" s="11">
        <v>1</v>
      </c>
      <c r="H173" s="11"/>
      <c r="I173" s="13" t="s">
        <v>16</v>
      </c>
      <c r="J173" s="11">
        <v>51881099</v>
      </c>
      <c r="K173" s="11" t="s">
        <v>68</v>
      </c>
      <c r="L173" s="11" t="s">
        <v>1511</v>
      </c>
      <c r="M173" s="23">
        <v>179900</v>
      </c>
      <c r="N173" s="24" t="s">
        <v>181</v>
      </c>
      <c r="O173" s="23">
        <v>129000</v>
      </c>
      <c r="P173" s="11" t="s">
        <v>18</v>
      </c>
    </row>
    <row r="174" spans="1:16" ht="16" customHeight="1" x14ac:dyDescent="0.35">
      <c r="A174" s="21" t="s">
        <v>2261</v>
      </c>
      <c r="B174" s="12" t="str">
        <f>'NORMAL PRICE'!$B$2</f>
        <v>2026-03-05</v>
      </c>
      <c r="C174" s="12" t="str">
        <f>'NORMAL PRICE'!$C$2</f>
        <v>2026-03-11</v>
      </c>
      <c r="D174" s="13">
        <v>3327</v>
      </c>
      <c r="E174" s="13">
        <v>346</v>
      </c>
      <c r="F174" s="11">
        <v>5</v>
      </c>
      <c r="G174" s="11">
        <v>1</v>
      </c>
      <c r="H174" s="11"/>
      <c r="I174" s="13" t="s">
        <v>16</v>
      </c>
      <c r="J174" s="11">
        <v>51881106</v>
      </c>
      <c r="K174" s="11" t="s">
        <v>68</v>
      </c>
      <c r="L174" s="11" t="s">
        <v>1512</v>
      </c>
      <c r="M174" s="23">
        <v>179900</v>
      </c>
      <c r="N174" s="24" t="s">
        <v>181</v>
      </c>
      <c r="O174" s="23">
        <v>129000</v>
      </c>
      <c r="P174" s="11" t="s">
        <v>18</v>
      </c>
    </row>
    <row r="175" spans="1:16" ht="16" customHeight="1" x14ac:dyDescent="0.35">
      <c r="A175" s="21" t="s">
        <v>2261</v>
      </c>
      <c r="B175" s="12" t="str">
        <f>'NORMAL PRICE'!$B$2</f>
        <v>2026-03-05</v>
      </c>
      <c r="C175" s="12" t="str">
        <f>'NORMAL PRICE'!$C$2</f>
        <v>2026-03-11</v>
      </c>
      <c r="D175" s="13">
        <v>3327</v>
      </c>
      <c r="E175" s="13">
        <v>346</v>
      </c>
      <c r="F175" s="11">
        <v>5</v>
      </c>
      <c r="G175" s="11">
        <v>1</v>
      </c>
      <c r="H175" s="11"/>
      <c r="I175" s="13" t="s">
        <v>16</v>
      </c>
      <c r="J175" s="11">
        <v>51881115</v>
      </c>
      <c r="K175" s="11" t="s">
        <v>68</v>
      </c>
      <c r="L175" s="11" t="s">
        <v>1513</v>
      </c>
      <c r="M175" s="23">
        <v>179900</v>
      </c>
      <c r="N175" s="24" t="s">
        <v>181</v>
      </c>
      <c r="O175" s="23">
        <v>129000</v>
      </c>
      <c r="P175" s="11" t="s">
        <v>18</v>
      </c>
    </row>
    <row r="176" spans="1:16" ht="16" customHeight="1" x14ac:dyDescent="0.35">
      <c r="A176" s="21" t="s">
        <v>2261</v>
      </c>
      <c r="B176" s="12" t="str">
        <f>'NORMAL PRICE'!$B$2</f>
        <v>2026-03-05</v>
      </c>
      <c r="C176" s="12" t="str">
        <f>'NORMAL PRICE'!$C$2</f>
        <v>2026-03-11</v>
      </c>
      <c r="D176" s="13">
        <v>3327</v>
      </c>
      <c r="E176" s="13">
        <v>346</v>
      </c>
      <c r="F176" s="11">
        <v>5</v>
      </c>
      <c r="G176" s="11">
        <v>1</v>
      </c>
      <c r="H176" s="11"/>
      <c r="I176" s="13" t="s">
        <v>16</v>
      </c>
      <c r="J176" s="11">
        <v>51881124</v>
      </c>
      <c r="K176" s="11" t="s">
        <v>68</v>
      </c>
      <c r="L176" s="11" t="s">
        <v>1514</v>
      </c>
      <c r="M176" s="23">
        <v>179900</v>
      </c>
      <c r="N176" s="24" t="s">
        <v>181</v>
      </c>
      <c r="O176" s="23">
        <v>129000</v>
      </c>
      <c r="P176" s="11" t="s">
        <v>18</v>
      </c>
    </row>
    <row r="177" spans="1:16" ht="16" customHeight="1" x14ac:dyDescent="0.35">
      <c r="A177" s="21" t="s">
        <v>2261</v>
      </c>
      <c r="B177" s="12" t="str">
        <f>'NORMAL PRICE'!$B$2</f>
        <v>2026-03-05</v>
      </c>
      <c r="C177" s="12" t="str">
        <f>'NORMAL PRICE'!$C$2</f>
        <v>2026-03-11</v>
      </c>
      <c r="D177" s="13">
        <v>3327</v>
      </c>
      <c r="E177" s="13">
        <v>346</v>
      </c>
      <c r="F177" s="11">
        <v>5</v>
      </c>
      <c r="G177" s="11">
        <v>1</v>
      </c>
      <c r="H177" s="11"/>
      <c r="I177" s="13" t="s">
        <v>16</v>
      </c>
      <c r="J177" s="11">
        <v>51723518</v>
      </c>
      <c r="K177" s="11" t="s">
        <v>107</v>
      </c>
      <c r="L177" s="11" t="s">
        <v>1515</v>
      </c>
      <c r="M177" s="23">
        <v>179900</v>
      </c>
      <c r="N177" s="24" t="s">
        <v>181</v>
      </c>
      <c r="O177" s="23">
        <v>129000</v>
      </c>
      <c r="P177" s="11" t="s">
        <v>18</v>
      </c>
    </row>
    <row r="178" spans="1:16" ht="16" customHeight="1" x14ac:dyDescent="0.35">
      <c r="A178" s="21" t="s">
        <v>2261</v>
      </c>
      <c r="B178" s="12" t="str">
        <f>'NORMAL PRICE'!$B$2</f>
        <v>2026-03-05</v>
      </c>
      <c r="C178" s="12" t="str">
        <f>'NORMAL PRICE'!$C$2</f>
        <v>2026-03-11</v>
      </c>
      <c r="D178" s="13">
        <v>3327</v>
      </c>
      <c r="E178" s="13">
        <v>346</v>
      </c>
      <c r="F178" s="11">
        <v>5</v>
      </c>
      <c r="G178" s="11">
        <v>1</v>
      </c>
      <c r="H178" s="11"/>
      <c r="I178" s="13" t="s">
        <v>16</v>
      </c>
      <c r="J178" s="11">
        <v>51723527</v>
      </c>
      <c r="K178" s="11" t="s">
        <v>107</v>
      </c>
      <c r="L178" s="11" t="s">
        <v>1516</v>
      </c>
      <c r="M178" s="23">
        <v>179900</v>
      </c>
      <c r="N178" s="24" t="s">
        <v>181</v>
      </c>
      <c r="O178" s="23">
        <v>129000</v>
      </c>
      <c r="P178" s="11" t="s">
        <v>18</v>
      </c>
    </row>
    <row r="179" spans="1:16" ht="16" customHeight="1" x14ac:dyDescent="0.35">
      <c r="A179" s="21" t="s">
        <v>2261</v>
      </c>
      <c r="B179" s="12" t="str">
        <f>'NORMAL PRICE'!$B$2</f>
        <v>2026-03-05</v>
      </c>
      <c r="C179" s="12" t="str">
        <f>'NORMAL PRICE'!$C$2</f>
        <v>2026-03-11</v>
      </c>
      <c r="D179" s="13">
        <v>3327</v>
      </c>
      <c r="E179" s="13">
        <v>346</v>
      </c>
      <c r="F179" s="11">
        <v>5</v>
      </c>
      <c r="G179" s="11">
        <v>1</v>
      </c>
      <c r="H179" s="11"/>
      <c r="I179" s="13" t="s">
        <v>16</v>
      </c>
      <c r="J179" s="11">
        <v>51723536</v>
      </c>
      <c r="K179" s="11" t="s">
        <v>107</v>
      </c>
      <c r="L179" s="11" t="s">
        <v>1517</v>
      </c>
      <c r="M179" s="23">
        <v>179900</v>
      </c>
      <c r="N179" s="24" t="s">
        <v>181</v>
      </c>
      <c r="O179" s="23">
        <v>129000</v>
      </c>
      <c r="P179" s="11" t="s">
        <v>18</v>
      </c>
    </row>
    <row r="180" spans="1:16" ht="16" customHeight="1" x14ac:dyDescent="0.35">
      <c r="A180" s="21" t="s">
        <v>2261</v>
      </c>
      <c r="B180" s="12" t="str">
        <f>'NORMAL PRICE'!$B$2</f>
        <v>2026-03-05</v>
      </c>
      <c r="C180" s="12" t="str">
        <f>'NORMAL PRICE'!$C$2</f>
        <v>2026-03-11</v>
      </c>
      <c r="D180" s="13">
        <v>3327</v>
      </c>
      <c r="E180" s="13">
        <v>346</v>
      </c>
      <c r="F180" s="11">
        <v>5</v>
      </c>
      <c r="G180" s="11">
        <v>1</v>
      </c>
      <c r="H180" s="11"/>
      <c r="I180" s="13" t="s">
        <v>16</v>
      </c>
      <c r="J180" s="11">
        <v>51723545</v>
      </c>
      <c r="K180" s="11" t="s">
        <v>107</v>
      </c>
      <c r="L180" s="11" t="s">
        <v>1518</v>
      </c>
      <c r="M180" s="23">
        <v>179900</v>
      </c>
      <c r="N180" s="24" t="s">
        <v>181</v>
      </c>
      <c r="O180" s="23">
        <v>129000</v>
      </c>
      <c r="P180" s="11" t="s">
        <v>18</v>
      </c>
    </row>
    <row r="181" spans="1:16" ht="16" customHeight="1" x14ac:dyDescent="0.35">
      <c r="A181" s="21" t="s">
        <v>2261</v>
      </c>
      <c r="B181" s="12" t="str">
        <f>'NORMAL PRICE'!$B$2</f>
        <v>2026-03-05</v>
      </c>
      <c r="C181" s="12" t="str">
        <f>'NORMAL PRICE'!$C$2</f>
        <v>2026-03-11</v>
      </c>
      <c r="D181" s="13">
        <v>3327</v>
      </c>
      <c r="E181" s="13">
        <v>346</v>
      </c>
      <c r="F181" s="11">
        <v>5</v>
      </c>
      <c r="G181" s="11">
        <v>1</v>
      </c>
      <c r="H181" s="11"/>
      <c r="I181" s="13" t="s">
        <v>16</v>
      </c>
      <c r="J181" s="11">
        <v>51723634</v>
      </c>
      <c r="K181" s="11" t="s">
        <v>174</v>
      </c>
      <c r="L181" s="11" t="s">
        <v>1519</v>
      </c>
      <c r="M181" s="23">
        <v>179900</v>
      </c>
      <c r="N181" s="24" t="s">
        <v>181</v>
      </c>
      <c r="O181" s="23">
        <v>129000</v>
      </c>
      <c r="P181" s="11" t="s">
        <v>18</v>
      </c>
    </row>
    <row r="182" spans="1:16" ht="16" customHeight="1" x14ac:dyDescent="0.35">
      <c r="A182" s="21" t="s">
        <v>2261</v>
      </c>
      <c r="B182" s="12" t="str">
        <f>'NORMAL PRICE'!$B$2</f>
        <v>2026-03-05</v>
      </c>
      <c r="C182" s="12" t="str">
        <f>'NORMAL PRICE'!$C$2</f>
        <v>2026-03-11</v>
      </c>
      <c r="D182" s="13">
        <v>3327</v>
      </c>
      <c r="E182" s="13">
        <v>346</v>
      </c>
      <c r="F182" s="11">
        <v>5</v>
      </c>
      <c r="G182" s="11">
        <v>1</v>
      </c>
      <c r="H182" s="11"/>
      <c r="I182" s="13" t="s">
        <v>16</v>
      </c>
      <c r="J182" s="11">
        <v>51723643</v>
      </c>
      <c r="K182" s="11" t="s">
        <v>174</v>
      </c>
      <c r="L182" s="11" t="s">
        <v>1520</v>
      </c>
      <c r="M182" s="23">
        <v>179900</v>
      </c>
      <c r="N182" s="24" t="s">
        <v>181</v>
      </c>
      <c r="O182" s="23">
        <v>129000</v>
      </c>
      <c r="P182" s="11" t="s">
        <v>18</v>
      </c>
    </row>
    <row r="183" spans="1:16" ht="16" customHeight="1" x14ac:dyDescent="0.35">
      <c r="A183" s="21" t="s">
        <v>2261</v>
      </c>
      <c r="B183" s="12" t="str">
        <f>'NORMAL PRICE'!$B$2</f>
        <v>2026-03-05</v>
      </c>
      <c r="C183" s="12" t="str">
        <f>'NORMAL PRICE'!$C$2</f>
        <v>2026-03-11</v>
      </c>
      <c r="D183" s="13">
        <v>3327</v>
      </c>
      <c r="E183" s="13">
        <v>346</v>
      </c>
      <c r="F183" s="11">
        <v>5</v>
      </c>
      <c r="G183" s="11">
        <v>1</v>
      </c>
      <c r="H183" s="11"/>
      <c r="I183" s="13" t="s">
        <v>16</v>
      </c>
      <c r="J183" s="11">
        <v>51723652</v>
      </c>
      <c r="K183" s="11" t="s">
        <v>174</v>
      </c>
      <c r="L183" s="11" t="s">
        <v>1521</v>
      </c>
      <c r="M183" s="23">
        <v>179900</v>
      </c>
      <c r="N183" s="24" t="s">
        <v>181</v>
      </c>
      <c r="O183" s="23">
        <v>129000</v>
      </c>
      <c r="P183" s="11" t="s">
        <v>18</v>
      </c>
    </row>
    <row r="184" spans="1:16" ht="16" customHeight="1" x14ac:dyDescent="0.35">
      <c r="A184" s="21" t="s">
        <v>2261</v>
      </c>
      <c r="B184" s="12" t="str">
        <f>'NORMAL PRICE'!$B$2</f>
        <v>2026-03-05</v>
      </c>
      <c r="C184" s="12" t="str">
        <f>'NORMAL PRICE'!$C$2</f>
        <v>2026-03-11</v>
      </c>
      <c r="D184" s="13">
        <v>3327</v>
      </c>
      <c r="E184" s="13">
        <v>346</v>
      </c>
      <c r="F184" s="11">
        <v>5</v>
      </c>
      <c r="G184" s="11">
        <v>1</v>
      </c>
      <c r="H184" s="11"/>
      <c r="I184" s="13" t="s">
        <v>16</v>
      </c>
      <c r="J184" s="11">
        <v>51723661</v>
      </c>
      <c r="K184" s="11" t="s">
        <v>174</v>
      </c>
      <c r="L184" s="11" t="s">
        <v>1522</v>
      </c>
      <c r="M184" s="23">
        <v>179900</v>
      </c>
      <c r="N184" s="24" t="s">
        <v>181</v>
      </c>
      <c r="O184" s="23">
        <v>129000</v>
      </c>
      <c r="P184" s="11" t="s">
        <v>18</v>
      </c>
    </row>
    <row r="185" spans="1:16" ht="16" customHeight="1" x14ac:dyDescent="0.35">
      <c r="A185" s="21" t="s">
        <v>2261</v>
      </c>
      <c r="B185" s="12" t="str">
        <f>'NORMAL PRICE'!$B$2</f>
        <v>2026-03-05</v>
      </c>
      <c r="C185" s="12" t="str">
        <f>'NORMAL PRICE'!$C$2</f>
        <v>2026-03-11</v>
      </c>
      <c r="D185" s="13">
        <v>3327</v>
      </c>
      <c r="E185" s="13">
        <v>346</v>
      </c>
      <c r="F185" s="11">
        <v>5</v>
      </c>
      <c r="G185" s="11">
        <v>1</v>
      </c>
      <c r="H185" s="11"/>
      <c r="I185" s="13" t="s">
        <v>16</v>
      </c>
      <c r="J185" s="11">
        <v>55252832</v>
      </c>
      <c r="K185" s="11" t="s">
        <v>117</v>
      </c>
      <c r="L185" s="11" t="s">
        <v>1523</v>
      </c>
      <c r="M185" s="23">
        <v>179900</v>
      </c>
      <c r="N185" s="24" t="s">
        <v>181</v>
      </c>
      <c r="O185" s="23">
        <v>129000</v>
      </c>
      <c r="P185" s="11" t="s">
        <v>18</v>
      </c>
    </row>
    <row r="186" spans="1:16" ht="16" customHeight="1" x14ac:dyDescent="0.35">
      <c r="A186" s="21" t="s">
        <v>2261</v>
      </c>
      <c r="B186" s="12" t="str">
        <f>'NORMAL PRICE'!$B$2</f>
        <v>2026-03-05</v>
      </c>
      <c r="C186" s="12" t="str">
        <f>'NORMAL PRICE'!$C$2</f>
        <v>2026-03-11</v>
      </c>
      <c r="D186" s="13">
        <v>3327</v>
      </c>
      <c r="E186" s="13">
        <v>346</v>
      </c>
      <c r="F186" s="11">
        <v>5</v>
      </c>
      <c r="G186" s="11">
        <v>1</v>
      </c>
      <c r="H186" s="11"/>
      <c r="I186" s="13" t="s">
        <v>16</v>
      </c>
      <c r="J186" s="11">
        <v>55252841</v>
      </c>
      <c r="K186" s="11" t="s">
        <v>117</v>
      </c>
      <c r="L186" s="11" t="s">
        <v>1524</v>
      </c>
      <c r="M186" s="23">
        <v>179900</v>
      </c>
      <c r="N186" s="24" t="s">
        <v>181</v>
      </c>
      <c r="O186" s="23">
        <v>129000</v>
      </c>
      <c r="P186" s="11" t="s">
        <v>18</v>
      </c>
    </row>
    <row r="187" spans="1:16" ht="16" customHeight="1" x14ac:dyDescent="0.35">
      <c r="A187" s="21" t="s">
        <v>2261</v>
      </c>
      <c r="B187" s="12" t="str">
        <f>'NORMAL PRICE'!$B$2</f>
        <v>2026-03-05</v>
      </c>
      <c r="C187" s="12" t="str">
        <f>'NORMAL PRICE'!$C$2</f>
        <v>2026-03-11</v>
      </c>
      <c r="D187" s="13">
        <v>3327</v>
      </c>
      <c r="E187" s="13">
        <v>346</v>
      </c>
      <c r="F187" s="11">
        <v>5</v>
      </c>
      <c r="G187" s="11">
        <v>1</v>
      </c>
      <c r="H187" s="11"/>
      <c r="I187" s="13" t="s">
        <v>16</v>
      </c>
      <c r="J187" s="11">
        <v>55252850</v>
      </c>
      <c r="K187" s="11" t="s">
        <v>117</v>
      </c>
      <c r="L187" s="11" t="s">
        <v>1525</v>
      </c>
      <c r="M187" s="23">
        <v>179900</v>
      </c>
      <c r="N187" s="24" t="s">
        <v>181</v>
      </c>
      <c r="O187" s="23">
        <v>129000</v>
      </c>
      <c r="P187" s="11" t="s">
        <v>18</v>
      </c>
    </row>
    <row r="188" spans="1:16" ht="16" customHeight="1" x14ac:dyDescent="0.35">
      <c r="A188" s="21" t="s">
        <v>2261</v>
      </c>
      <c r="B188" s="12" t="str">
        <f>'NORMAL PRICE'!$B$2</f>
        <v>2026-03-05</v>
      </c>
      <c r="C188" s="12" t="str">
        <f>'NORMAL PRICE'!$C$2</f>
        <v>2026-03-11</v>
      </c>
      <c r="D188" s="13">
        <v>3327</v>
      </c>
      <c r="E188" s="13">
        <v>346</v>
      </c>
      <c r="F188" s="11">
        <v>5</v>
      </c>
      <c r="G188" s="11">
        <v>1</v>
      </c>
      <c r="H188" s="11"/>
      <c r="I188" s="13" t="s">
        <v>16</v>
      </c>
      <c r="J188" s="11">
        <v>55252869</v>
      </c>
      <c r="K188" s="11" t="s">
        <v>117</v>
      </c>
      <c r="L188" s="11" t="s">
        <v>1526</v>
      </c>
      <c r="M188" s="23">
        <v>179900</v>
      </c>
      <c r="N188" s="24" t="s">
        <v>181</v>
      </c>
      <c r="O188" s="23">
        <v>129000</v>
      </c>
      <c r="P188" s="11" t="s">
        <v>18</v>
      </c>
    </row>
    <row r="189" spans="1:16" ht="16" customHeight="1" x14ac:dyDescent="0.35">
      <c r="A189" s="21" t="s">
        <v>2261</v>
      </c>
      <c r="B189" s="12" t="str">
        <f>'NORMAL PRICE'!$B$2</f>
        <v>2026-03-05</v>
      </c>
      <c r="C189" s="12" t="str">
        <f>'NORMAL PRICE'!$C$2</f>
        <v>2026-03-11</v>
      </c>
      <c r="D189" s="13">
        <v>3327</v>
      </c>
      <c r="E189" s="13">
        <v>346</v>
      </c>
      <c r="F189" s="11">
        <v>5</v>
      </c>
      <c r="G189" s="11">
        <v>1</v>
      </c>
      <c r="H189" s="11"/>
      <c r="I189" s="13" t="s">
        <v>16</v>
      </c>
      <c r="J189" s="11">
        <v>55252912</v>
      </c>
      <c r="K189" s="11" t="s">
        <v>119</v>
      </c>
      <c r="L189" s="11" t="s">
        <v>1527</v>
      </c>
      <c r="M189" s="23">
        <v>179900</v>
      </c>
      <c r="N189" s="24" t="s">
        <v>181</v>
      </c>
      <c r="O189" s="23">
        <v>129000</v>
      </c>
      <c r="P189" s="11" t="s">
        <v>18</v>
      </c>
    </row>
    <row r="190" spans="1:16" ht="16" customHeight="1" x14ac:dyDescent="0.35">
      <c r="A190" s="21" t="s">
        <v>2261</v>
      </c>
      <c r="B190" s="12" t="str">
        <f>'NORMAL PRICE'!$B$2</f>
        <v>2026-03-05</v>
      </c>
      <c r="C190" s="12" t="str">
        <f>'NORMAL PRICE'!$C$2</f>
        <v>2026-03-11</v>
      </c>
      <c r="D190" s="13">
        <v>3327</v>
      </c>
      <c r="E190" s="13">
        <v>346</v>
      </c>
      <c r="F190" s="11">
        <v>5</v>
      </c>
      <c r="G190" s="11">
        <v>1</v>
      </c>
      <c r="H190" s="11"/>
      <c r="I190" s="13" t="s">
        <v>16</v>
      </c>
      <c r="J190" s="11">
        <v>55252921</v>
      </c>
      <c r="K190" s="11" t="s">
        <v>119</v>
      </c>
      <c r="L190" s="11" t="s">
        <v>1528</v>
      </c>
      <c r="M190" s="23">
        <v>179900</v>
      </c>
      <c r="N190" s="24" t="s">
        <v>181</v>
      </c>
      <c r="O190" s="23">
        <v>129000</v>
      </c>
      <c r="P190" s="11" t="s">
        <v>18</v>
      </c>
    </row>
    <row r="191" spans="1:16" ht="16" customHeight="1" x14ac:dyDescent="0.35">
      <c r="A191" s="21" t="s">
        <v>2261</v>
      </c>
      <c r="B191" s="12" t="str">
        <f>'NORMAL PRICE'!$B$2</f>
        <v>2026-03-05</v>
      </c>
      <c r="C191" s="12" t="str">
        <f>'NORMAL PRICE'!$C$2</f>
        <v>2026-03-11</v>
      </c>
      <c r="D191" s="13">
        <v>3327</v>
      </c>
      <c r="E191" s="13">
        <v>346</v>
      </c>
      <c r="F191" s="11">
        <v>5</v>
      </c>
      <c r="G191" s="11">
        <v>1</v>
      </c>
      <c r="H191" s="11"/>
      <c r="I191" s="13" t="s">
        <v>16</v>
      </c>
      <c r="J191" s="11">
        <v>55252930</v>
      </c>
      <c r="K191" s="11" t="s">
        <v>119</v>
      </c>
      <c r="L191" s="11" t="s">
        <v>1529</v>
      </c>
      <c r="M191" s="23">
        <v>179900</v>
      </c>
      <c r="N191" s="24" t="s">
        <v>181</v>
      </c>
      <c r="O191" s="23">
        <v>129000</v>
      </c>
      <c r="P191" s="11" t="s">
        <v>18</v>
      </c>
    </row>
    <row r="192" spans="1:16" ht="16" customHeight="1" x14ac:dyDescent="0.35">
      <c r="A192" s="21" t="s">
        <v>2261</v>
      </c>
      <c r="B192" s="12" t="str">
        <f>'NORMAL PRICE'!$B$2</f>
        <v>2026-03-05</v>
      </c>
      <c r="C192" s="12" t="str">
        <f>'NORMAL PRICE'!$C$2</f>
        <v>2026-03-11</v>
      </c>
      <c r="D192" s="13">
        <v>3327</v>
      </c>
      <c r="E192" s="13">
        <v>346</v>
      </c>
      <c r="F192" s="11">
        <v>5</v>
      </c>
      <c r="G192" s="11">
        <v>1</v>
      </c>
      <c r="H192" s="11"/>
      <c r="I192" s="13" t="s">
        <v>16</v>
      </c>
      <c r="J192" s="11">
        <v>55252949</v>
      </c>
      <c r="K192" s="11" t="s">
        <v>119</v>
      </c>
      <c r="L192" s="11" t="s">
        <v>1530</v>
      </c>
      <c r="M192" s="23">
        <v>179900</v>
      </c>
      <c r="N192" s="24" t="s">
        <v>181</v>
      </c>
      <c r="O192" s="23">
        <v>129000</v>
      </c>
      <c r="P192" s="11" t="s">
        <v>18</v>
      </c>
    </row>
    <row r="193" spans="1:16" ht="16" customHeight="1" x14ac:dyDescent="0.35">
      <c r="A193" s="21" t="s">
        <v>2261</v>
      </c>
      <c r="B193" s="12" t="str">
        <f>'NORMAL PRICE'!$B$2</f>
        <v>2026-03-05</v>
      </c>
      <c r="C193" s="12" t="str">
        <f>'NORMAL PRICE'!$C$2</f>
        <v>2026-03-11</v>
      </c>
      <c r="D193" s="13">
        <v>3327</v>
      </c>
      <c r="E193" s="13">
        <v>346</v>
      </c>
      <c r="F193" s="11">
        <v>5</v>
      </c>
      <c r="G193" s="11">
        <v>1</v>
      </c>
      <c r="H193" s="11"/>
      <c r="I193" s="13" t="s">
        <v>16</v>
      </c>
      <c r="J193" s="11">
        <v>55252798</v>
      </c>
      <c r="K193" s="11" t="s">
        <v>116</v>
      </c>
      <c r="L193" s="11" t="s">
        <v>1531</v>
      </c>
      <c r="M193" s="23">
        <v>179900</v>
      </c>
      <c r="N193" s="24" t="s">
        <v>181</v>
      </c>
      <c r="O193" s="23">
        <v>129000</v>
      </c>
      <c r="P193" s="11" t="s">
        <v>18</v>
      </c>
    </row>
    <row r="194" spans="1:16" ht="16" customHeight="1" x14ac:dyDescent="0.35">
      <c r="A194" s="21" t="s">
        <v>2261</v>
      </c>
      <c r="B194" s="12" t="str">
        <f>'NORMAL PRICE'!$B$2</f>
        <v>2026-03-05</v>
      </c>
      <c r="C194" s="12" t="str">
        <f>'NORMAL PRICE'!$C$2</f>
        <v>2026-03-11</v>
      </c>
      <c r="D194" s="13">
        <v>3327</v>
      </c>
      <c r="E194" s="13">
        <v>346</v>
      </c>
      <c r="F194" s="11">
        <v>5</v>
      </c>
      <c r="G194" s="11">
        <v>1</v>
      </c>
      <c r="H194" s="11"/>
      <c r="I194" s="13" t="s">
        <v>16</v>
      </c>
      <c r="J194" s="11">
        <v>55252805</v>
      </c>
      <c r="K194" s="11" t="s">
        <v>116</v>
      </c>
      <c r="L194" s="11" t="s">
        <v>1532</v>
      </c>
      <c r="M194" s="23">
        <v>179900</v>
      </c>
      <c r="N194" s="24" t="s">
        <v>181</v>
      </c>
      <c r="O194" s="23">
        <v>129000</v>
      </c>
      <c r="P194" s="11" t="s">
        <v>18</v>
      </c>
    </row>
    <row r="195" spans="1:16" ht="16" customHeight="1" x14ac:dyDescent="0.35">
      <c r="A195" s="21" t="s">
        <v>2261</v>
      </c>
      <c r="B195" s="12" t="str">
        <f>'NORMAL PRICE'!$B$2</f>
        <v>2026-03-05</v>
      </c>
      <c r="C195" s="12" t="str">
        <f>'NORMAL PRICE'!$C$2</f>
        <v>2026-03-11</v>
      </c>
      <c r="D195" s="13">
        <v>3327</v>
      </c>
      <c r="E195" s="13">
        <v>346</v>
      </c>
      <c r="F195" s="11">
        <v>5</v>
      </c>
      <c r="G195" s="11">
        <v>1</v>
      </c>
      <c r="H195" s="11"/>
      <c r="I195" s="13" t="s">
        <v>16</v>
      </c>
      <c r="J195" s="11">
        <v>55252814</v>
      </c>
      <c r="K195" s="11" t="s">
        <v>116</v>
      </c>
      <c r="L195" s="11" t="s">
        <v>1533</v>
      </c>
      <c r="M195" s="23">
        <v>179900</v>
      </c>
      <c r="N195" s="24" t="s">
        <v>181</v>
      </c>
      <c r="O195" s="23">
        <v>129000</v>
      </c>
      <c r="P195" s="11" t="s">
        <v>18</v>
      </c>
    </row>
    <row r="196" spans="1:16" ht="16" customHeight="1" x14ac:dyDescent="0.35">
      <c r="A196" s="21" t="s">
        <v>2261</v>
      </c>
      <c r="B196" s="12" t="str">
        <f>'NORMAL PRICE'!$B$2</f>
        <v>2026-03-05</v>
      </c>
      <c r="C196" s="12" t="str">
        <f>'NORMAL PRICE'!$C$2</f>
        <v>2026-03-11</v>
      </c>
      <c r="D196" s="13">
        <v>3327</v>
      </c>
      <c r="E196" s="13">
        <v>346</v>
      </c>
      <c r="F196" s="11">
        <v>5</v>
      </c>
      <c r="G196" s="11">
        <v>1</v>
      </c>
      <c r="H196" s="11"/>
      <c r="I196" s="13" t="s">
        <v>16</v>
      </c>
      <c r="J196" s="11">
        <v>55252823</v>
      </c>
      <c r="K196" s="11" t="s">
        <v>116</v>
      </c>
      <c r="L196" s="11" t="s">
        <v>1534</v>
      </c>
      <c r="M196" s="23">
        <v>179900</v>
      </c>
      <c r="N196" s="24" t="s">
        <v>181</v>
      </c>
      <c r="O196" s="23">
        <v>129000</v>
      </c>
      <c r="P196" s="11" t="s">
        <v>18</v>
      </c>
    </row>
    <row r="197" spans="1:16" ht="16" customHeight="1" x14ac:dyDescent="0.35">
      <c r="A197" s="21" t="s">
        <v>2261</v>
      </c>
      <c r="B197" s="12" t="str">
        <f>'NORMAL PRICE'!$B$2</f>
        <v>2026-03-05</v>
      </c>
      <c r="C197" s="12" t="str">
        <f>'NORMAL PRICE'!$C$2</f>
        <v>2026-03-11</v>
      </c>
      <c r="D197" s="13">
        <v>3327</v>
      </c>
      <c r="E197" s="13">
        <v>346</v>
      </c>
      <c r="F197" s="11">
        <v>5</v>
      </c>
      <c r="G197" s="11">
        <v>1</v>
      </c>
      <c r="H197" s="11"/>
      <c r="I197" s="13" t="s">
        <v>16</v>
      </c>
      <c r="J197" s="11">
        <v>55252878</v>
      </c>
      <c r="K197" s="11" t="s">
        <v>118</v>
      </c>
      <c r="L197" s="11" t="s">
        <v>1535</v>
      </c>
      <c r="M197" s="23">
        <v>179900</v>
      </c>
      <c r="N197" s="24" t="s">
        <v>181</v>
      </c>
      <c r="O197" s="23">
        <v>129000</v>
      </c>
      <c r="P197" s="11" t="s">
        <v>18</v>
      </c>
    </row>
    <row r="198" spans="1:16" ht="16" customHeight="1" x14ac:dyDescent="0.35">
      <c r="A198" s="21" t="s">
        <v>2261</v>
      </c>
      <c r="B198" s="12" t="str">
        <f>'NORMAL PRICE'!$B$2</f>
        <v>2026-03-05</v>
      </c>
      <c r="C198" s="12" t="str">
        <f>'NORMAL PRICE'!$C$2</f>
        <v>2026-03-11</v>
      </c>
      <c r="D198" s="13">
        <v>3327</v>
      </c>
      <c r="E198" s="13">
        <v>346</v>
      </c>
      <c r="F198" s="11">
        <v>5</v>
      </c>
      <c r="G198" s="11">
        <v>1</v>
      </c>
      <c r="H198" s="11"/>
      <c r="I198" s="13" t="s">
        <v>16</v>
      </c>
      <c r="J198" s="11">
        <v>55252887</v>
      </c>
      <c r="K198" s="11" t="s">
        <v>118</v>
      </c>
      <c r="L198" s="11" t="s">
        <v>1536</v>
      </c>
      <c r="M198" s="23">
        <v>179900</v>
      </c>
      <c r="N198" s="24" t="s">
        <v>181</v>
      </c>
      <c r="O198" s="23">
        <v>129000</v>
      </c>
      <c r="P198" s="11" t="s">
        <v>18</v>
      </c>
    </row>
    <row r="199" spans="1:16" ht="16" customHeight="1" x14ac:dyDescent="0.35">
      <c r="A199" s="21" t="s">
        <v>2261</v>
      </c>
      <c r="B199" s="12" t="str">
        <f>'NORMAL PRICE'!$B$2</f>
        <v>2026-03-05</v>
      </c>
      <c r="C199" s="12" t="str">
        <f>'NORMAL PRICE'!$C$2</f>
        <v>2026-03-11</v>
      </c>
      <c r="D199" s="13">
        <v>3327</v>
      </c>
      <c r="E199" s="13">
        <v>346</v>
      </c>
      <c r="F199" s="11">
        <v>5</v>
      </c>
      <c r="G199" s="11">
        <v>1</v>
      </c>
      <c r="H199" s="11"/>
      <c r="I199" s="13" t="s">
        <v>16</v>
      </c>
      <c r="J199" s="11">
        <v>55252896</v>
      </c>
      <c r="K199" s="11" t="s">
        <v>118</v>
      </c>
      <c r="L199" s="11" t="s">
        <v>1537</v>
      </c>
      <c r="M199" s="23">
        <v>179900</v>
      </c>
      <c r="N199" s="24" t="s">
        <v>181</v>
      </c>
      <c r="O199" s="23">
        <v>129000</v>
      </c>
      <c r="P199" s="11" t="s">
        <v>18</v>
      </c>
    </row>
    <row r="200" spans="1:16" ht="16" customHeight="1" x14ac:dyDescent="0.35">
      <c r="A200" s="21" t="s">
        <v>2261</v>
      </c>
      <c r="B200" s="12" t="str">
        <f>'NORMAL PRICE'!$B$2</f>
        <v>2026-03-05</v>
      </c>
      <c r="C200" s="12" t="str">
        <f>'NORMAL PRICE'!$C$2</f>
        <v>2026-03-11</v>
      </c>
      <c r="D200" s="13">
        <v>3327</v>
      </c>
      <c r="E200" s="13">
        <v>346</v>
      </c>
      <c r="F200" s="11">
        <v>5</v>
      </c>
      <c r="G200" s="11">
        <v>1</v>
      </c>
      <c r="H200" s="11"/>
      <c r="I200" s="13" t="s">
        <v>16</v>
      </c>
      <c r="J200" s="11">
        <v>55252903</v>
      </c>
      <c r="K200" s="11" t="s">
        <v>118</v>
      </c>
      <c r="L200" s="11" t="s">
        <v>1538</v>
      </c>
      <c r="M200" s="23">
        <v>179900</v>
      </c>
      <c r="N200" s="24" t="s">
        <v>181</v>
      </c>
      <c r="O200" s="23">
        <v>129000</v>
      </c>
      <c r="P200" s="11" t="s">
        <v>18</v>
      </c>
    </row>
    <row r="201" spans="1:16" ht="16" customHeight="1" x14ac:dyDescent="0.35">
      <c r="A201" s="21" t="s">
        <v>2261</v>
      </c>
      <c r="B201" s="12" t="str">
        <f>'NORMAL PRICE'!$B$2</f>
        <v>2026-03-05</v>
      </c>
      <c r="C201" s="12" t="str">
        <f>'NORMAL PRICE'!$C$2</f>
        <v>2026-03-11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55252636</v>
      </c>
      <c r="K201" s="11" t="s">
        <v>163</v>
      </c>
      <c r="L201" s="11" t="s">
        <v>1010</v>
      </c>
      <c r="M201" s="23">
        <v>179900</v>
      </c>
      <c r="N201" s="24" t="s">
        <v>181</v>
      </c>
      <c r="O201" s="23">
        <v>129000</v>
      </c>
      <c r="P201" s="11" t="s">
        <v>18</v>
      </c>
    </row>
    <row r="202" spans="1:16" ht="16" customHeight="1" x14ac:dyDescent="0.35">
      <c r="A202" s="21" t="s">
        <v>2261</v>
      </c>
      <c r="B202" s="12" t="str">
        <f>'NORMAL PRICE'!$B$2</f>
        <v>2026-03-05</v>
      </c>
      <c r="C202" s="12" t="str">
        <f>'NORMAL PRICE'!$C$2</f>
        <v>2026-03-11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55252645</v>
      </c>
      <c r="K202" s="11" t="s">
        <v>163</v>
      </c>
      <c r="L202" s="11" t="s">
        <v>1011</v>
      </c>
      <c r="M202" s="23">
        <v>179900</v>
      </c>
      <c r="N202" s="24" t="s">
        <v>181</v>
      </c>
      <c r="O202" s="23">
        <v>129000</v>
      </c>
      <c r="P202" s="11" t="s">
        <v>18</v>
      </c>
    </row>
    <row r="203" spans="1:16" ht="16" customHeight="1" x14ac:dyDescent="0.35">
      <c r="A203" s="21" t="s">
        <v>2261</v>
      </c>
      <c r="B203" s="12" t="str">
        <f>'NORMAL PRICE'!$B$2</f>
        <v>2026-03-05</v>
      </c>
      <c r="C203" s="12" t="str">
        <f>'NORMAL PRICE'!$C$2</f>
        <v>2026-03-11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55252654</v>
      </c>
      <c r="K203" s="11" t="s">
        <v>163</v>
      </c>
      <c r="L203" s="11" t="s">
        <v>1012</v>
      </c>
      <c r="M203" s="23">
        <v>179900</v>
      </c>
      <c r="N203" s="24" t="s">
        <v>181</v>
      </c>
      <c r="O203" s="23">
        <v>129000</v>
      </c>
      <c r="P203" s="11" t="s">
        <v>18</v>
      </c>
    </row>
    <row r="204" spans="1:16" ht="16" customHeight="1" x14ac:dyDescent="0.35">
      <c r="A204" s="21" t="s">
        <v>2261</v>
      </c>
      <c r="B204" s="12" t="str">
        <f>'NORMAL PRICE'!$B$2</f>
        <v>2026-03-05</v>
      </c>
      <c r="C204" s="12" t="str">
        <f>'NORMAL PRICE'!$C$2</f>
        <v>2026-03-11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55252663</v>
      </c>
      <c r="K204" s="11" t="s">
        <v>163</v>
      </c>
      <c r="L204" s="11" t="s">
        <v>1013</v>
      </c>
      <c r="M204" s="23">
        <v>179900</v>
      </c>
      <c r="N204" s="24" t="s">
        <v>181</v>
      </c>
      <c r="O204" s="23">
        <v>129000</v>
      </c>
      <c r="P204" s="11" t="s">
        <v>18</v>
      </c>
    </row>
    <row r="205" spans="1:16" ht="16" customHeight="1" x14ac:dyDescent="0.35">
      <c r="A205" s="21" t="s">
        <v>2261</v>
      </c>
      <c r="B205" s="12" t="str">
        <f>'NORMAL PRICE'!$B$2</f>
        <v>2026-03-05</v>
      </c>
      <c r="C205" s="12" t="str">
        <f>'NORMAL PRICE'!$C$2</f>
        <v>2026-03-11</v>
      </c>
      <c r="D205" s="11">
        <v>3327</v>
      </c>
      <c r="E205" s="11">
        <v>346</v>
      </c>
      <c r="F205" s="11">
        <v>5</v>
      </c>
      <c r="G205" s="11">
        <v>1</v>
      </c>
      <c r="H205" s="27"/>
      <c r="I205" s="11" t="s">
        <v>16</v>
      </c>
      <c r="J205" s="11">
        <v>55252556</v>
      </c>
      <c r="K205" s="11" t="s">
        <v>171</v>
      </c>
      <c r="L205" s="11" t="s">
        <v>1042</v>
      </c>
      <c r="M205" s="23">
        <v>179900</v>
      </c>
      <c r="N205" s="24" t="s">
        <v>181</v>
      </c>
      <c r="O205" s="23">
        <v>129000</v>
      </c>
      <c r="P205" s="11" t="s">
        <v>18</v>
      </c>
    </row>
    <row r="206" spans="1:16" ht="16" customHeight="1" x14ac:dyDescent="0.35">
      <c r="A206" s="21" t="s">
        <v>2261</v>
      </c>
      <c r="B206" s="12" t="str">
        <f>'NORMAL PRICE'!$B$2</f>
        <v>2026-03-05</v>
      </c>
      <c r="C206" s="12" t="str">
        <f>'NORMAL PRICE'!$C$2</f>
        <v>2026-03-11</v>
      </c>
      <c r="D206" s="11">
        <v>3327</v>
      </c>
      <c r="E206" s="11">
        <v>346</v>
      </c>
      <c r="F206" s="11">
        <v>5</v>
      </c>
      <c r="G206" s="11">
        <v>1</v>
      </c>
      <c r="H206" s="27"/>
      <c r="I206" s="11" t="s">
        <v>16</v>
      </c>
      <c r="J206" s="11">
        <v>55252565</v>
      </c>
      <c r="K206" s="11" t="s">
        <v>171</v>
      </c>
      <c r="L206" s="11" t="s">
        <v>1043</v>
      </c>
      <c r="M206" s="23">
        <v>179900</v>
      </c>
      <c r="N206" s="24" t="s">
        <v>181</v>
      </c>
      <c r="O206" s="23">
        <v>129000</v>
      </c>
      <c r="P206" s="11" t="s">
        <v>18</v>
      </c>
    </row>
    <row r="207" spans="1:16" ht="16" customHeight="1" x14ac:dyDescent="0.35">
      <c r="A207" s="21" t="s">
        <v>2261</v>
      </c>
      <c r="B207" s="12" t="str">
        <f>'NORMAL PRICE'!$B$2</f>
        <v>2026-03-05</v>
      </c>
      <c r="C207" s="12" t="str">
        <f>'NORMAL PRICE'!$C$2</f>
        <v>2026-03-11</v>
      </c>
      <c r="D207" s="11">
        <v>3327</v>
      </c>
      <c r="E207" s="11">
        <v>346</v>
      </c>
      <c r="F207" s="11">
        <v>5</v>
      </c>
      <c r="G207" s="11">
        <v>1</v>
      </c>
      <c r="H207" s="27"/>
      <c r="I207" s="11" t="s">
        <v>16</v>
      </c>
      <c r="J207" s="11">
        <v>55252574</v>
      </c>
      <c r="K207" s="11" t="s">
        <v>171</v>
      </c>
      <c r="L207" s="11" t="s">
        <v>1044</v>
      </c>
      <c r="M207" s="23">
        <v>179900</v>
      </c>
      <c r="N207" s="24" t="s">
        <v>181</v>
      </c>
      <c r="O207" s="23">
        <v>129000</v>
      </c>
      <c r="P207" s="11" t="s">
        <v>18</v>
      </c>
    </row>
    <row r="208" spans="1:16" ht="16" customHeight="1" x14ac:dyDescent="0.35">
      <c r="A208" s="21" t="s">
        <v>2261</v>
      </c>
      <c r="B208" s="12" t="str">
        <f>'NORMAL PRICE'!$B$2</f>
        <v>2026-03-05</v>
      </c>
      <c r="C208" s="12" t="str">
        <f>'NORMAL PRICE'!$C$2</f>
        <v>2026-03-11</v>
      </c>
      <c r="D208" s="11">
        <v>3327</v>
      </c>
      <c r="E208" s="11">
        <v>346</v>
      </c>
      <c r="F208" s="11">
        <v>5</v>
      </c>
      <c r="G208" s="11">
        <v>1</v>
      </c>
      <c r="H208" s="27"/>
      <c r="I208" s="11" t="s">
        <v>16</v>
      </c>
      <c r="J208" s="11">
        <v>55252583</v>
      </c>
      <c r="K208" s="11" t="s">
        <v>171</v>
      </c>
      <c r="L208" s="11" t="s">
        <v>1045</v>
      </c>
      <c r="M208" s="23">
        <v>179900</v>
      </c>
      <c r="N208" s="24" t="s">
        <v>181</v>
      </c>
      <c r="O208" s="23">
        <v>129000</v>
      </c>
      <c r="P208" s="11" t="s">
        <v>18</v>
      </c>
    </row>
    <row r="209" spans="1:16" ht="16" customHeight="1" x14ac:dyDescent="0.35">
      <c r="A209" s="21" t="s">
        <v>2261</v>
      </c>
      <c r="B209" s="12" t="str">
        <f>'NORMAL PRICE'!$B$2</f>
        <v>2026-03-05</v>
      </c>
      <c r="C209" s="12" t="str">
        <f>'NORMAL PRICE'!$C$2</f>
        <v>2026-03-11</v>
      </c>
      <c r="D209" s="11">
        <v>3327</v>
      </c>
      <c r="E209" s="11">
        <v>346</v>
      </c>
      <c r="F209" s="11">
        <v>5</v>
      </c>
      <c r="G209" s="11">
        <v>1</v>
      </c>
      <c r="H209" s="27"/>
      <c r="I209" s="11" t="s">
        <v>16</v>
      </c>
      <c r="J209" s="11">
        <v>55252672</v>
      </c>
      <c r="K209" s="11" t="s">
        <v>164</v>
      </c>
      <c r="L209" s="11" t="s">
        <v>1046</v>
      </c>
      <c r="M209" s="23">
        <v>179900</v>
      </c>
      <c r="N209" s="24" t="s">
        <v>181</v>
      </c>
      <c r="O209" s="23">
        <v>129000</v>
      </c>
      <c r="P209" s="11" t="s">
        <v>18</v>
      </c>
    </row>
    <row r="210" spans="1:16" ht="16" customHeight="1" x14ac:dyDescent="0.35">
      <c r="A210" s="21" t="s">
        <v>2261</v>
      </c>
      <c r="B210" s="12" t="str">
        <f>'NORMAL PRICE'!$B$2</f>
        <v>2026-03-05</v>
      </c>
      <c r="C210" s="12" t="str">
        <f>'NORMAL PRICE'!$C$2</f>
        <v>2026-03-11</v>
      </c>
      <c r="D210" s="11">
        <v>3327</v>
      </c>
      <c r="E210" s="11">
        <v>346</v>
      </c>
      <c r="F210" s="11">
        <v>5</v>
      </c>
      <c r="G210" s="11">
        <v>1</v>
      </c>
      <c r="H210" s="27"/>
      <c r="I210" s="11" t="s">
        <v>16</v>
      </c>
      <c r="J210" s="11">
        <v>55252681</v>
      </c>
      <c r="K210" s="11" t="s">
        <v>164</v>
      </c>
      <c r="L210" s="11" t="s">
        <v>1047</v>
      </c>
      <c r="M210" s="23">
        <v>179900</v>
      </c>
      <c r="N210" s="24" t="s">
        <v>181</v>
      </c>
      <c r="O210" s="23">
        <v>129000</v>
      </c>
      <c r="P210" s="11" t="s">
        <v>18</v>
      </c>
    </row>
    <row r="211" spans="1:16" ht="16" customHeight="1" x14ac:dyDescent="0.35">
      <c r="A211" s="21" t="s">
        <v>2261</v>
      </c>
      <c r="B211" s="12" t="str">
        <f>'NORMAL PRICE'!$B$2</f>
        <v>2026-03-05</v>
      </c>
      <c r="C211" s="12" t="str">
        <f>'NORMAL PRICE'!$C$2</f>
        <v>2026-03-11</v>
      </c>
      <c r="D211" s="11">
        <v>3327</v>
      </c>
      <c r="E211" s="11">
        <v>346</v>
      </c>
      <c r="F211" s="11">
        <v>5</v>
      </c>
      <c r="G211" s="11">
        <v>1</v>
      </c>
      <c r="H211" s="27"/>
      <c r="I211" s="11" t="s">
        <v>16</v>
      </c>
      <c r="J211" s="11">
        <v>55252690</v>
      </c>
      <c r="K211" s="11" t="s">
        <v>164</v>
      </c>
      <c r="L211" s="11" t="s">
        <v>1048</v>
      </c>
      <c r="M211" s="23">
        <v>179900</v>
      </c>
      <c r="N211" s="24" t="s">
        <v>181</v>
      </c>
      <c r="O211" s="23">
        <v>129000</v>
      </c>
      <c r="P211" s="11" t="s">
        <v>18</v>
      </c>
    </row>
    <row r="212" spans="1:16" ht="16" customHeight="1" x14ac:dyDescent="0.35">
      <c r="A212" s="21" t="s">
        <v>2261</v>
      </c>
      <c r="B212" s="12" t="str">
        <f>'NORMAL PRICE'!$B$2</f>
        <v>2026-03-05</v>
      </c>
      <c r="C212" s="12" t="str">
        <f>'NORMAL PRICE'!$C$2</f>
        <v>2026-03-11</v>
      </c>
      <c r="D212" s="11">
        <v>3327</v>
      </c>
      <c r="E212" s="11">
        <v>346</v>
      </c>
      <c r="F212" s="11">
        <v>5</v>
      </c>
      <c r="G212" s="11">
        <v>1</v>
      </c>
      <c r="H212" s="27"/>
      <c r="I212" s="11" t="s">
        <v>16</v>
      </c>
      <c r="J212" s="11">
        <v>55252707</v>
      </c>
      <c r="K212" s="11" t="s">
        <v>164</v>
      </c>
      <c r="L212" s="11" t="s">
        <v>1049</v>
      </c>
      <c r="M212" s="23">
        <v>179900</v>
      </c>
      <c r="N212" s="24" t="s">
        <v>181</v>
      </c>
      <c r="O212" s="23">
        <v>129000</v>
      </c>
      <c r="P212" s="11" t="s">
        <v>18</v>
      </c>
    </row>
    <row r="213" spans="1:16" ht="16" customHeight="1" x14ac:dyDescent="0.35">
      <c r="A213" s="21" t="s">
        <v>2261</v>
      </c>
      <c r="B213" s="12" t="str">
        <f>'NORMAL PRICE'!$B$2</f>
        <v>2026-03-05</v>
      </c>
      <c r="C213" s="12" t="str">
        <f>'NORMAL PRICE'!$C$2</f>
        <v>2026-03-11</v>
      </c>
      <c r="D213" s="11">
        <v>3327</v>
      </c>
      <c r="E213" s="11">
        <v>346</v>
      </c>
      <c r="F213" s="11">
        <v>5</v>
      </c>
      <c r="G213" s="11">
        <v>1</v>
      </c>
      <c r="H213" s="27"/>
      <c r="I213" s="11" t="s">
        <v>16</v>
      </c>
      <c r="J213" s="11">
        <v>55252716</v>
      </c>
      <c r="K213" s="11" t="s">
        <v>165</v>
      </c>
      <c r="L213" s="11" t="s">
        <v>1050</v>
      </c>
      <c r="M213" s="23">
        <v>179900</v>
      </c>
      <c r="N213" s="24" t="s">
        <v>181</v>
      </c>
      <c r="O213" s="23">
        <v>129000</v>
      </c>
      <c r="P213" s="11" t="s">
        <v>18</v>
      </c>
    </row>
    <row r="214" spans="1:16" ht="16" customHeight="1" x14ac:dyDescent="0.35">
      <c r="A214" s="21" t="s">
        <v>2261</v>
      </c>
      <c r="B214" s="12" t="str">
        <f>'NORMAL PRICE'!$B$2</f>
        <v>2026-03-05</v>
      </c>
      <c r="C214" s="12" t="str">
        <f>'NORMAL PRICE'!$C$2</f>
        <v>2026-03-11</v>
      </c>
      <c r="D214" s="11">
        <v>3327</v>
      </c>
      <c r="E214" s="11">
        <v>346</v>
      </c>
      <c r="F214" s="11">
        <v>5</v>
      </c>
      <c r="G214" s="11">
        <v>1</v>
      </c>
      <c r="H214" s="27"/>
      <c r="I214" s="11" t="s">
        <v>16</v>
      </c>
      <c r="J214" s="11">
        <v>55252725</v>
      </c>
      <c r="K214" s="11" t="s">
        <v>165</v>
      </c>
      <c r="L214" s="11" t="s">
        <v>1051</v>
      </c>
      <c r="M214" s="23">
        <v>179900</v>
      </c>
      <c r="N214" s="24" t="s">
        <v>181</v>
      </c>
      <c r="O214" s="23">
        <v>129000</v>
      </c>
      <c r="P214" s="11" t="s">
        <v>18</v>
      </c>
    </row>
    <row r="215" spans="1:16" ht="16" customHeight="1" x14ac:dyDescent="0.35">
      <c r="A215" s="21" t="s">
        <v>2261</v>
      </c>
      <c r="B215" s="12" t="str">
        <f>'NORMAL PRICE'!$B$2</f>
        <v>2026-03-05</v>
      </c>
      <c r="C215" s="12" t="str">
        <f>'NORMAL PRICE'!$C$2</f>
        <v>2026-03-11</v>
      </c>
      <c r="D215" s="11">
        <v>3327</v>
      </c>
      <c r="E215" s="11">
        <v>346</v>
      </c>
      <c r="F215" s="11">
        <v>5</v>
      </c>
      <c r="G215" s="11">
        <v>1</v>
      </c>
      <c r="H215" s="27"/>
      <c r="I215" s="11" t="s">
        <v>16</v>
      </c>
      <c r="J215" s="11">
        <v>55252734</v>
      </c>
      <c r="K215" s="11" t="s">
        <v>165</v>
      </c>
      <c r="L215" s="11" t="s">
        <v>1052</v>
      </c>
      <c r="M215" s="23">
        <v>179900</v>
      </c>
      <c r="N215" s="24" t="s">
        <v>181</v>
      </c>
      <c r="O215" s="23">
        <v>129000</v>
      </c>
      <c r="P215" s="11" t="s">
        <v>18</v>
      </c>
    </row>
    <row r="216" spans="1:16" ht="16" customHeight="1" x14ac:dyDescent="0.35">
      <c r="A216" s="21" t="s">
        <v>2261</v>
      </c>
      <c r="B216" s="12" t="str">
        <f>'NORMAL PRICE'!$B$2</f>
        <v>2026-03-05</v>
      </c>
      <c r="C216" s="12" t="str">
        <f>'NORMAL PRICE'!$C$2</f>
        <v>2026-03-11</v>
      </c>
      <c r="D216" s="11">
        <v>3327</v>
      </c>
      <c r="E216" s="11">
        <v>346</v>
      </c>
      <c r="F216" s="11">
        <v>5</v>
      </c>
      <c r="G216" s="11">
        <v>1</v>
      </c>
      <c r="H216" s="27"/>
      <c r="I216" s="11" t="s">
        <v>16</v>
      </c>
      <c r="J216" s="11">
        <v>55252743</v>
      </c>
      <c r="K216" s="11" t="s">
        <v>165</v>
      </c>
      <c r="L216" s="11" t="s">
        <v>1053</v>
      </c>
      <c r="M216" s="23">
        <v>179900</v>
      </c>
      <c r="N216" s="24" t="s">
        <v>181</v>
      </c>
      <c r="O216" s="23">
        <v>129000</v>
      </c>
      <c r="P216" s="11" t="s">
        <v>18</v>
      </c>
    </row>
    <row r="217" spans="1:16" ht="16" customHeight="1" x14ac:dyDescent="0.35">
      <c r="A217" s="21" t="s">
        <v>2261</v>
      </c>
      <c r="B217" s="12" t="str">
        <f>'NORMAL PRICE'!$B$2</f>
        <v>2026-03-05</v>
      </c>
      <c r="C217" s="12" t="str">
        <f>'NORMAL PRICE'!$C$2</f>
        <v>2026-03-11</v>
      </c>
      <c r="D217" s="11">
        <v>3327</v>
      </c>
      <c r="E217" s="11">
        <v>346</v>
      </c>
      <c r="F217" s="11">
        <v>5</v>
      </c>
      <c r="G217" s="11">
        <v>1</v>
      </c>
      <c r="H217" s="27"/>
      <c r="I217" s="11" t="s">
        <v>16</v>
      </c>
      <c r="J217" s="11">
        <v>55252592</v>
      </c>
      <c r="K217" s="11" t="s">
        <v>172</v>
      </c>
      <c r="L217" s="11" t="s">
        <v>1054</v>
      </c>
      <c r="M217" s="23">
        <v>179900</v>
      </c>
      <c r="N217" s="24" t="s">
        <v>181</v>
      </c>
      <c r="O217" s="23">
        <v>129000</v>
      </c>
      <c r="P217" s="11" t="s">
        <v>18</v>
      </c>
    </row>
    <row r="218" spans="1:16" ht="16" customHeight="1" x14ac:dyDescent="0.35">
      <c r="A218" s="21" t="s">
        <v>2261</v>
      </c>
      <c r="B218" s="12" t="str">
        <f>'NORMAL PRICE'!$B$2</f>
        <v>2026-03-05</v>
      </c>
      <c r="C218" s="12" t="str">
        <f>'NORMAL PRICE'!$C$2</f>
        <v>2026-03-11</v>
      </c>
      <c r="D218" s="11">
        <v>3327</v>
      </c>
      <c r="E218" s="11">
        <v>346</v>
      </c>
      <c r="F218" s="11">
        <v>5</v>
      </c>
      <c r="G218" s="11">
        <v>1</v>
      </c>
      <c r="H218" s="27"/>
      <c r="I218" s="11" t="s">
        <v>16</v>
      </c>
      <c r="J218" s="11">
        <v>55252609</v>
      </c>
      <c r="K218" s="11" t="s">
        <v>172</v>
      </c>
      <c r="L218" s="11" t="s">
        <v>1055</v>
      </c>
      <c r="M218" s="23">
        <v>179900</v>
      </c>
      <c r="N218" s="24" t="s">
        <v>181</v>
      </c>
      <c r="O218" s="23">
        <v>129000</v>
      </c>
      <c r="P218" s="11" t="s">
        <v>18</v>
      </c>
    </row>
    <row r="219" spans="1:16" ht="16" customHeight="1" x14ac:dyDescent="0.35">
      <c r="A219" s="21" t="s">
        <v>2261</v>
      </c>
      <c r="B219" s="12" t="str">
        <f>'NORMAL PRICE'!$B$2</f>
        <v>2026-03-05</v>
      </c>
      <c r="C219" s="12" t="str">
        <f>'NORMAL PRICE'!$C$2</f>
        <v>2026-03-11</v>
      </c>
      <c r="D219" s="11">
        <v>3327</v>
      </c>
      <c r="E219" s="11">
        <v>346</v>
      </c>
      <c r="F219" s="11">
        <v>5</v>
      </c>
      <c r="G219" s="11">
        <v>1</v>
      </c>
      <c r="H219" s="27"/>
      <c r="I219" s="11" t="s">
        <v>16</v>
      </c>
      <c r="J219" s="11">
        <v>55252618</v>
      </c>
      <c r="K219" s="11" t="s">
        <v>172</v>
      </c>
      <c r="L219" s="11" t="s">
        <v>1056</v>
      </c>
      <c r="M219" s="23">
        <v>179900</v>
      </c>
      <c r="N219" s="24" t="s">
        <v>181</v>
      </c>
      <c r="O219" s="23">
        <v>129000</v>
      </c>
      <c r="P219" s="11" t="s">
        <v>18</v>
      </c>
    </row>
    <row r="220" spans="1:16" ht="16" customHeight="1" x14ac:dyDescent="0.35">
      <c r="A220" s="21" t="s">
        <v>2261</v>
      </c>
      <c r="B220" s="12" t="str">
        <f>'NORMAL PRICE'!$B$2</f>
        <v>2026-03-05</v>
      </c>
      <c r="C220" s="12" t="str">
        <f>'NORMAL PRICE'!$C$2</f>
        <v>2026-03-11</v>
      </c>
      <c r="D220" s="11">
        <v>3327</v>
      </c>
      <c r="E220" s="11">
        <v>346</v>
      </c>
      <c r="F220" s="11">
        <v>5</v>
      </c>
      <c r="G220" s="11">
        <v>1</v>
      </c>
      <c r="H220" s="27"/>
      <c r="I220" s="11" t="s">
        <v>16</v>
      </c>
      <c r="J220" s="11">
        <v>55252627</v>
      </c>
      <c r="K220" s="11" t="s">
        <v>172</v>
      </c>
      <c r="L220" s="11" t="s">
        <v>1057</v>
      </c>
      <c r="M220" s="23">
        <v>179900</v>
      </c>
      <c r="N220" s="24" t="s">
        <v>181</v>
      </c>
      <c r="O220" s="23">
        <v>129000</v>
      </c>
      <c r="P220" s="11" t="s">
        <v>18</v>
      </c>
    </row>
    <row r="221" spans="1:16" ht="16" customHeight="1" x14ac:dyDescent="0.35">
      <c r="A221" s="21" t="s">
        <v>2261</v>
      </c>
      <c r="B221" s="12" t="str">
        <f>'NORMAL PRICE'!$B$2</f>
        <v>2026-03-05</v>
      </c>
      <c r="C221" s="12" t="str">
        <f>'NORMAL PRICE'!$C$2</f>
        <v>2026-03-11</v>
      </c>
      <c r="D221" s="11">
        <v>3327</v>
      </c>
      <c r="E221" s="11">
        <v>346</v>
      </c>
      <c r="F221" s="11">
        <v>5</v>
      </c>
      <c r="G221" s="11">
        <v>1</v>
      </c>
      <c r="H221" s="27"/>
      <c r="I221" s="11" t="s">
        <v>16</v>
      </c>
      <c r="J221" s="11">
        <v>55252510</v>
      </c>
      <c r="K221" s="11" t="s">
        <v>170</v>
      </c>
      <c r="L221" s="11" t="s">
        <v>1058</v>
      </c>
      <c r="M221" s="23">
        <v>179900</v>
      </c>
      <c r="N221" s="24" t="s">
        <v>181</v>
      </c>
      <c r="O221" s="23">
        <v>129000</v>
      </c>
      <c r="P221" s="11" t="s">
        <v>18</v>
      </c>
    </row>
    <row r="222" spans="1:16" ht="16" customHeight="1" x14ac:dyDescent="0.35">
      <c r="A222" s="21" t="s">
        <v>2261</v>
      </c>
      <c r="B222" s="12" t="str">
        <f>'NORMAL PRICE'!$B$2</f>
        <v>2026-03-05</v>
      </c>
      <c r="C222" s="12" t="str">
        <f>'NORMAL PRICE'!$C$2</f>
        <v>2026-03-11</v>
      </c>
      <c r="D222" s="11">
        <v>3327</v>
      </c>
      <c r="E222" s="11">
        <v>346</v>
      </c>
      <c r="F222" s="11">
        <v>5</v>
      </c>
      <c r="G222" s="11">
        <v>1</v>
      </c>
      <c r="H222" s="27"/>
      <c r="I222" s="11" t="s">
        <v>16</v>
      </c>
      <c r="J222" s="11">
        <v>55252529</v>
      </c>
      <c r="K222" s="11" t="s">
        <v>170</v>
      </c>
      <c r="L222" s="11" t="s">
        <v>1059</v>
      </c>
      <c r="M222" s="23">
        <v>179900</v>
      </c>
      <c r="N222" s="24" t="s">
        <v>181</v>
      </c>
      <c r="O222" s="23">
        <v>129000</v>
      </c>
      <c r="P222" s="11" t="s">
        <v>18</v>
      </c>
    </row>
    <row r="223" spans="1:16" ht="16" customHeight="1" x14ac:dyDescent="0.35">
      <c r="A223" s="21" t="s">
        <v>2261</v>
      </c>
      <c r="B223" s="12" t="str">
        <f>'NORMAL PRICE'!$B$2</f>
        <v>2026-03-05</v>
      </c>
      <c r="C223" s="12" t="str">
        <f>'NORMAL PRICE'!$C$2</f>
        <v>2026-03-11</v>
      </c>
      <c r="D223" s="11">
        <v>3327</v>
      </c>
      <c r="E223" s="11">
        <v>346</v>
      </c>
      <c r="F223" s="11">
        <v>5</v>
      </c>
      <c r="G223" s="11">
        <v>1</v>
      </c>
      <c r="H223" s="27"/>
      <c r="I223" s="11" t="s">
        <v>16</v>
      </c>
      <c r="J223" s="11">
        <v>55252538</v>
      </c>
      <c r="K223" s="11" t="s">
        <v>170</v>
      </c>
      <c r="L223" s="11" t="s">
        <v>1060</v>
      </c>
      <c r="M223" s="23">
        <v>179900</v>
      </c>
      <c r="N223" s="24" t="s">
        <v>181</v>
      </c>
      <c r="O223" s="23">
        <v>129000</v>
      </c>
      <c r="P223" s="11" t="s">
        <v>18</v>
      </c>
    </row>
    <row r="224" spans="1:16" ht="16" customHeight="1" x14ac:dyDescent="0.35">
      <c r="A224" s="21" t="s">
        <v>2261</v>
      </c>
      <c r="B224" s="12" t="str">
        <f>'NORMAL PRICE'!$B$2</f>
        <v>2026-03-05</v>
      </c>
      <c r="C224" s="12" t="str">
        <f>'NORMAL PRICE'!$C$2</f>
        <v>2026-03-11</v>
      </c>
      <c r="D224" s="11">
        <v>3327</v>
      </c>
      <c r="E224" s="11">
        <v>346</v>
      </c>
      <c r="F224" s="11">
        <v>5</v>
      </c>
      <c r="G224" s="11">
        <v>1</v>
      </c>
      <c r="H224" s="27"/>
      <c r="I224" s="11" t="s">
        <v>16</v>
      </c>
      <c r="J224" s="11">
        <v>55252547</v>
      </c>
      <c r="K224" s="11" t="s">
        <v>170</v>
      </c>
      <c r="L224" s="11" t="s">
        <v>1061</v>
      </c>
      <c r="M224" s="23">
        <v>179900</v>
      </c>
      <c r="N224" s="24" t="s">
        <v>181</v>
      </c>
      <c r="O224" s="23">
        <v>129000</v>
      </c>
      <c r="P224" s="11" t="s">
        <v>18</v>
      </c>
    </row>
    <row r="225" spans="1:16" ht="16" customHeight="1" x14ac:dyDescent="0.35">
      <c r="A225" s="21" t="s">
        <v>2261</v>
      </c>
      <c r="B225" s="12" t="str">
        <f>'NORMAL PRICE'!$B$2</f>
        <v>2026-03-05</v>
      </c>
      <c r="C225" s="12" t="str">
        <f>'NORMAL PRICE'!$C$2</f>
        <v>2026-03-11</v>
      </c>
      <c r="D225" s="11">
        <v>3327</v>
      </c>
      <c r="E225" s="11">
        <v>346</v>
      </c>
      <c r="F225" s="11">
        <v>5</v>
      </c>
      <c r="G225" s="11">
        <v>1</v>
      </c>
      <c r="H225" s="27"/>
      <c r="I225" s="11" t="s">
        <v>16</v>
      </c>
      <c r="J225" s="11">
        <v>55252476</v>
      </c>
      <c r="K225" s="11" t="s">
        <v>169</v>
      </c>
      <c r="L225" s="11" t="s">
        <v>1062</v>
      </c>
      <c r="M225" s="23">
        <v>179900</v>
      </c>
      <c r="N225" s="24" t="s">
        <v>181</v>
      </c>
      <c r="O225" s="23">
        <v>129000</v>
      </c>
      <c r="P225" s="11" t="s">
        <v>18</v>
      </c>
    </row>
    <row r="226" spans="1:16" ht="16" customHeight="1" x14ac:dyDescent="0.35">
      <c r="A226" s="21" t="s">
        <v>2261</v>
      </c>
      <c r="B226" s="12" t="str">
        <f>'NORMAL PRICE'!$B$2</f>
        <v>2026-03-05</v>
      </c>
      <c r="C226" s="12" t="str">
        <f>'NORMAL PRICE'!$C$2</f>
        <v>2026-03-11</v>
      </c>
      <c r="D226" s="11">
        <v>3327</v>
      </c>
      <c r="E226" s="11">
        <v>346</v>
      </c>
      <c r="F226" s="11">
        <v>5</v>
      </c>
      <c r="G226" s="11">
        <v>1</v>
      </c>
      <c r="H226" s="27"/>
      <c r="I226" s="11" t="s">
        <v>16</v>
      </c>
      <c r="J226" s="11">
        <v>55252485</v>
      </c>
      <c r="K226" s="11" t="s">
        <v>169</v>
      </c>
      <c r="L226" s="11" t="s">
        <v>1063</v>
      </c>
      <c r="M226" s="23">
        <v>179900</v>
      </c>
      <c r="N226" s="24" t="s">
        <v>181</v>
      </c>
      <c r="O226" s="23">
        <v>129000</v>
      </c>
      <c r="P226" s="11" t="s">
        <v>18</v>
      </c>
    </row>
    <row r="227" spans="1:16" ht="16" customHeight="1" x14ac:dyDescent="0.35">
      <c r="A227" s="21" t="s">
        <v>2261</v>
      </c>
      <c r="B227" s="12" t="str">
        <f>'NORMAL PRICE'!$B$2</f>
        <v>2026-03-05</v>
      </c>
      <c r="C227" s="12" t="str">
        <f>'NORMAL PRICE'!$C$2</f>
        <v>2026-03-11</v>
      </c>
      <c r="D227" s="11">
        <v>3327</v>
      </c>
      <c r="E227" s="11">
        <v>346</v>
      </c>
      <c r="F227" s="11">
        <v>5</v>
      </c>
      <c r="G227" s="11">
        <v>1</v>
      </c>
      <c r="H227" s="27"/>
      <c r="I227" s="11" t="s">
        <v>16</v>
      </c>
      <c r="J227" s="11">
        <v>55252494</v>
      </c>
      <c r="K227" s="11" t="s">
        <v>169</v>
      </c>
      <c r="L227" s="11" t="s">
        <v>1064</v>
      </c>
      <c r="M227" s="23">
        <v>179900</v>
      </c>
      <c r="N227" s="24" t="s">
        <v>181</v>
      </c>
      <c r="O227" s="23">
        <v>129000</v>
      </c>
      <c r="P227" s="11" t="s">
        <v>18</v>
      </c>
    </row>
    <row r="228" spans="1:16" ht="16" customHeight="1" x14ac:dyDescent="0.35">
      <c r="A228" s="21" t="s">
        <v>2261</v>
      </c>
      <c r="B228" s="12" t="str">
        <f>'NORMAL PRICE'!$B$2</f>
        <v>2026-03-05</v>
      </c>
      <c r="C228" s="12" t="str">
        <f>'NORMAL PRICE'!$C$2</f>
        <v>2026-03-11</v>
      </c>
      <c r="D228" s="11">
        <v>3327</v>
      </c>
      <c r="E228" s="11">
        <v>346</v>
      </c>
      <c r="F228" s="11">
        <v>5</v>
      </c>
      <c r="G228" s="11">
        <v>1</v>
      </c>
      <c r="H228" s="27"/>
      <c r="I228" s="11" t="s">
        <v>16</v>
      </c>
      <c r="J228" s="11">
        <v>55252501</v>
      </c>
      <c r="K228" s="11" t="s">
        <v>169</v>
      </c>
      <c r="L228" s="11" t="s">
        <v>1065</v>
      </c>
      <c r="M228" s="23">
        <v>179900</v>
      </c>
      <c r="N228" s="24" t="s">
        <v>181</v>
      </c>
      <c r="O228" s="23">
        <v>129000</v>
      </c>
      <c r="P228" s="11" t="s">
        <v>18</v>
      </c>
    </row>
    <row r="229" spans="1:16" ht="16" customHeight="1" x14ac:dyDescent="0.35">
      <c r="A229" s="21" t="s">
        <v>2261</v>
      </c>
      <c r="B229" s="12" t="str">
        <f>'NORMAL PRICE'!$B$2</f>
        <v>2026-03-05</v>
      </c>
      <c r="C229" s="12" t="str">
        <f>'NORMAL PRICE'!$C$2</f>
        <v>2026-03-11</v>
      </c>
      <c r="D229" s="11">
        <v>3327</v>
      </c>
      <c r="E229" s="11">
        <v>346</v>
      </c>
      <c r="F229" s="11">
        <v>5</v>
      </c>
      <c r="G229" s="11">
        <v>1</v>
      </c>
      <c r="H229" s="27"/>
      <c r="I229" s="11" t="s">
        <v>16</v>
      </c>
      <c r="J229" s="11">
        <v>55252752</v>
      </c>
      <c r="K229" s="11" t="s">
        <v>166</v>
      </c>
      <c r="L229" s="11" t="s">
        <v>1066</v>
      </c>
      <c r="M229" s="23">
        <v>179900</v>
      </c>
      <c r="N229" s="24" t="s">
        <v>181</v>
      </c>
      <c r="O229" s="23">
        <v>129000</v>
      </c>
      <c r="P229" s="11" t="s">
        <v>18</v>
      </c>
    </row>
    <row r="230" spans="1:16" ht="16" customHeight="1" x14ac:dyDescent="0.35">
      <c r="A230" s="21" t="s">
        <v>2261</v>
      </c>
      <c r="B230" s="12" t="str">
        <f>'NORMAL PRICE'!$B$2</f>
        <v>2026-03-05</v>
      </c>
      <c r="C230" s="12" t="str">
        <f>'NORMAL PRICE'!$C$2</f>
        <v>2026-03-11</v>
      </c>
      <c r="D230" s="11">
        <v>3327</v>
      </c>
      <c r="E230" s="11">
        <v>346</v>
      </c>
      <c r="F230" s="11">
        <v>5</v>
      </c>
      <c r="G230" s="11">
        <v>1</v>
      </c>
      <c r="H230" s="27"/>
      <c r="I230" s="11" t="s">
        <v>16</v>
      </c>
      <c r="J230" s="11">
        <v>55252761</v>
      </c>
      <c r="K230" s="11" t="s">
        <v>166</v>
      </c>
      <c r="L230" s="11" t="s">
        <v>1067</v>
      </c>
      <c r="M230" s="23">
        <v>179900</v>
      </c>
      <c r="N230" s="24" t="s">
        <v>181</v>
      </c>
      <c r="O230" s="23">
        <v>129000</v>
      </c>
      <c r="P230" s="11" t="s">
        <v>18</v>
      </c>
    </row>
    <row r="231" spans="1:16" ht="16" customHeight="1" x14ac:dyDescent="0.35">
      <c r="A231" s="21" t="s">
        <v>2261</v>
      </c>
      <c r="B231" s="12" t="str">
        <f>'NORMAL PRICE'!$B$2</f>
        <v>2026-03-05</v>
      </c>
      <c r="C231" s="12" t="str">
        <f>'NORMAL PRICE'!$C$2</f>
        <v>2026-03-11</v>
      </c>
      <c r="D231" s="11">
        <v>3327</v>
      </c>
      <c r="E231" s="11">
        <v>346</v>
      </c>
      <c r="F231" s="11">
        <v>5</v>
      </c>
      <c r="G231" s="11">
        <v>1</v>
      </c>
      <c r="H231" s="27"/>
      <c r="I231" s="11" t="s">
        <v>16</v>
      </c>
      <c r="J231" s="11">
        <v>55252770</v>
      </c>
      <c r="K231" s="11" t="s">
        <v>166</v>
      </c>
      <c r="L231" s="11" t="s">
        <v>1068</v>
      </c>
      <c r="M231" s="23">
        <v>179900</v>
      </c>
      <c r="N231" s="24" t="s">
        <v>181</v>
      </c>
      <c r="O231" s="23">
        <v>129000</v>
      </c>
      <c r="P231" s="11" t="s">
        <v>18</v>
      </c>
    </row>
    <row r="232" spans="1:16" ht="16" customHeight="1" x14ac:dyDescent="0.35">
      <c r="A232" s="21" t="s">
        <v>2261</v>
      </c>
      <c r="B232" s="12" t="str">
        <f>'NORMAL PRICE'!$B$2</f>
        <v>2026-03-05</v>
      </c>
      <c r="C232" s="12" t="str">
        <f>'NORMAL PRICE'!$C$2</f>
        <v>2026-03-11</v>
      </c>
      <c r="D232" s="11">
        <v>3327</v>
      </c>
      <c r="E232" s="11">
        <v>346</v>
      </c>
      <c r="F232" s="11">
        <v>5</v>
      </c>
      <c r="G232" s="11">
        <v>1</v>
      </c>
      <c r="H232" s="27"/>
      <c r="I232" s="11" t="s">
        <v>16</v>
      </c>
      <c r="J232" s="11">
        <v>55252789</v>
      </c>
      <c r="K232" s="11" t="s">
        <v>166</v>
      </c>
      <c r="L232" s="11" t="s">
        <v>1069</v>
      </c>
      <c r="M232" s="23">
        <v>179900</v>
      </c>
      <c r="N232" s="24" t="s">
        <v>181</v>
      </c>
      <c r="O232" s="23">
        <v>129000</v>
      </c>
      <c r="P232" s="11" t="s">
        <v>18</v>
      </c>
    </row>
    <row r="233" spans="1:16" ht="16" customHeight="1" x14ac:dyDescent="0.35">
      <c r="A233" s="21" t="s">
        <v>2261</v>
      </c>
      <c r="B233" s="11" t="str">
        <f>IF($A233&lt;&gt;"",'NORMAL PRICE'!$B$2,"")</f>
        <v>2026-03-05</v>
      </c>
      <c r="C233" s="11" t="str">
        <f>IF($A233&lt;&gt;"",'NORMAL PRICE'!$C$2,"")</f>
        <v>2026-03-11</v>
      </c>
      <c r="D233" s="11">
        <v>3327</v>
      </c>
      <c r="E233" s="11">
        <v>346</v>
      </c>
      <c r="F233" s="11">
        <v>5</v>
      </c>
      <c r="G233" s="11">
        <v>2</v>
      </c>
      <c r="H233" s="11"/>
      <c r="I233" s="11" t="s">
        <v>16</v>
      </c>
      <c r="J233" s="11">
        <v>53781774</v>
      </c>
      <c r="K233" s="11" t="s">
        <v>186</v>
      </c>
      <c r="L233" s="11" t="s">
        <v>658</v>
      </c>
      <c r="M233" s="23">
        <v>179900</v>
      </c>
      <c r="N233" s="24" t="s">
        <v>181</v>
      </c>
      <c r="O233" s="23">
        <v>129000</v>
      </c>
      <c r="P233" s="11" t="s">
        <v>18</v>
      </c>
    </row>
    <row r="234" spans="1:16" ht="16" customHeight="1" x14ac:dyDescent="0.35">
      <c r="A234" s="21" t="s">
        <v>2261</v>
      </c>
      <c r="B234" s="11" t="str">
        <f>IF($A234&lt;&gt;"",'NORMAL PRICE'!$B$2,"")</f>
        <v>2026-03-05</v>
      </c>
      <c r="C234" s="11" t="str">
        <f>IF($A234&lt;&gt;"",'NORMAL PRICE'!$C$2,"")</f>
        <v>2026-03-11</v>
      </c>
      <c r="D234" s="11">
        <v>3327</v>
      </c>
      <c r="E234" s="11">
        <v>346</v>
      </c>
      <c r="F234" s="11">
        <v>5</v>
      </c>
      <c r="G234" s="11">
        <v>2</v>
      </c>
      <c r="H234" s="11"/>
      <c r="I234" s="11" t="s">
        <v>16</v>
      </c>
      <c r="J234" s="11">
        <v>53781783</v>
      </c>
      <c r="K234" s="11" t="s">
        <v>186</v>
      </c>
      <c r="L234" s="11" t="s">
        <v>659</v>
      </c>
      <c r="M234" s="23">
        <v>179900</v>
      </c>
      <c r="N234" s="24" t="s">
        <v>181</v>
      </c>
      <c r="O234" s="23">
        <v>129000</v>
      </c>
      <c r="P234" s="11" t="s">
        <v>18</v>
      </c>
    </row>
    <row r="235" spans="1:16" ht="16" customHeight="1" x14ac:dyDescent="0.35">
      <c r="A235" s="21" t="s">
        <v>2261</v>
      </c>
      <c r="B235" s="11" t="str">
        <f>IF($A235&lt;&gt;"",'NORMAL PRICE'!$B$2,"")</f>
        <v>2026-03-05</v>
      </c>
      <c r="C235" s="11" t="str">
        <f>IF($A235&lt;&gt;"",'NORMAL PRICE'!$C$2,"")</f>
        <v>2026-03-11</v>
      </c>
      <c r="D235" s="11">
        <v>3327</v>
      </c>
      <c r="E235" s="11">
        <v>346</v>
      </c>
      <c r="F235" s="11">
        <v>5</v>
      </c>
      <c r="G235" s="11">
        <v>2</v>
      </c>
      <c r="H235" s="11"/>
      <c r="I235" s="11" t="s">
        <v>16</v>
      </c>
      <c r="J235" s="11">
        <v>53781792</v>
      </c>
      <c r="K235" s="11" t="s">
        <v>186</v>
      </c>
      <c r="L235" s="11" t="s">
        <v>660</v>
      </c>
      <c r="M235" s="23">
        <v>179900</v>
      </c>
      <c r="N235" s="24" t="s">
        <v>181</v>
      </c>
      <c r="O235" s="23">
        <v>129000</v>
      </c>
      <c r="P235" s="11" t="s">
        <v>18</v>
      </c>
    </row>
    <row r="236" spans="1:16" ht="16" customHeight="1" x14ac:dyDescent="0.35">
      <c r="A236" s="21" t="s">
        <v>2261</v>
      </c>
      <c r="B236" s="11" t="str">
        <f>IF($A236&lt;&gt;"",'NORMAL PRICE'!$B$2,"")</f>
        <v>2026-03-05</v>
      </c>
      <c r="C236" s="11" t="str">
        <f>IF($A236&lt;&gt;"",'NORMAL PRICE'!$C$2,"")</f>
        <v>2026-03-11</v>
      </c>
      <c r="D236" s="11">
        <v>3327</v>
      </c>
      <c r="E236" s="11">
        <v>346</v>
      </c>
      <c r="F236" s="11">
        <v>5</v>
      </c>
      <c r="G236" s="11">
        <v>2</v>
      </c>
      <c r="H236" s="11"/>
      <c r="I236" s="11" t="s">
        <v>16</v>
      </c>
      <c r="J236" s="11">
        <v>53781809</v>
      </c>
      <c r="K236" s="11" t="s">
        <v>186</v>
      </c>
      <c r="L236" s="11" t="s">
        <v>661</v>
      </c>
      <c r="M236" s="23">
        <v>179900</v>
      </c>
      <c r="N236" s="24" t="s">
        <v>181</v>
      </c>
      <c r="O236" s="23">
        <v>129000</v>
      </c>
      <c r="P236" s="11" t="s">
        <v>18</v>
      </c>
    </row>
    <row r="237" spans="1:16" ht="16" customHeight="1" x14ac:dyDescent="0.35">
      <c r="A237" s="21" t="s">
        <v>2261</v>
      </c>
      <c r="B237" s="11" t="str">
        <f>IF($A237&lt;&gt;"",'NORMAL PRICE'!$B$2,"")</f>
        <v>2026-03-05</v>
      </c>
      <c r="C237" s="11" t="str">
        <f>IF($A237&lt;&gt;"",'NORMAL PRICE'!$C$2,"")</f>
        <v>2026-03-11</v>
      </c>
      <c r="D237" s="11">
        <v>3327</v>
      </c>
      <c r="E237" s="11">
        <v>346</v>
      </c>
      <c r="F237" s="11">
        <v>5</v>
      </c>
      <c r="G237" s="11">
        <v>2</v>
      </c>
      <c r="H237" s="11"/>
      <c r="I237" s="11" t="s">
        <v>16</v>
      </c>
      <c r="J237" s="11">
        <v>53781738</v>
      </c>
      <c r="K237" s="11" t="s">
        <v>186</v>
      </c>
      <c r="L237" s="11" t="s">
        <v>662</v>
      </c>
      <c r="M237" s="23">
        <v>179900</v>
      </c>
      <c r="N237" s="24" t="s">
        <v>181</v>
      </c>
      <c r="O237" s="23">
        <v>129000</v>
      </c>
      <c r="P237" s="11" t="s">
        <v>18</v>
      </c>
    </row>
    <row r="238" spans="1:16" ht="16" customHeight="1" x14ac:dyDescent="0.35">
      <c r="A238" s="21" t="s">
        <v>2261</v>
      </c>
      <c r="B238" s="11" t="str">
        <f>IF($A238&lt;&gt;"",'NORMAL PRICE'!$B$2,"")</f>
        <v>2026-03-05</v>
      </c>
      <c r="C238" s="11" t="str">
        <f>IF($A238&lt;&gt;"",'NORMAL PRICE'!$C$2,"")</f>
        <v>2026-03-11</v>
      </c>
      <c r="D238" s="11">
        <v>3327</v>
      </c>
      <c r="E238" s="11">
        <v>346</v>
      </c>
      <c r="F238" s="11">
        <v>5</v>
      </c>
      <c r="G238" s="11">
        <v>2</v>
      </c>
      <c r="H238" s="11"/>
      <c r="I238" s="11" t="s">
        <v>16</v>
      </c>
      <c r="J238" s="11">
        <v>53781747</v>
      </c>
      <c r="K238" s="11" t="s">
        <v>186</v>
      </c>
      <c r="L238" s="11" t="s">
        <v>663</v>
      </c>
      <c r="M238" s="23">
        <v>179900</v>
      </c>
      <c r="N238" s="24" t="s">
        <v>181</v>
      </c>
      <c r="O238" s="23">
        <v>129000</v>
      </c>
      <c r="P238" s="11" t="s">
        <v>18</v>
      </c>
    </row>
    <row r="239" spans="1:16" ht="16" customHeight="1" x14ac:dyDescent="0.35">
      <c r="A239" s="21" t="s">
        <v>2261</v>
      </c>
      <c r="B239" s="11" t="str">
        <f>IF($A239&lt;&gt;"",'NORMAL PRICE'!$B$2,"")</f>
        <v>2026-03-05</v>
      </c>
      <c r="C239" s="11" t="str">
        <f>IF($A239&lt;&gt;"",'NORMAL PRICE'!$C$2,"")</f>
        <v>2026-03-11</v>
      </c>
      <c r="D239" s="11">
        <v>3327</v>
      </c>
      <c r="E239" s="11">
        <v>346</v>
      </c>
      <c r="F239" s="11">
        <v>5</v>
      </c>
      <c r="G239" s="11">
        <v>2</v>
      </c>
      <c r="H239" s="11"/>
      <c r="I239" s="11" t="s">
        <v>16</v>
      </c>
      <c r="J239" s="11">
        <v>53781756</v>
      </c>
      <c r="K239" s="11" t="s">
        <v>186</v>
      </c>
      <c r="L239" s="11" t="s">
        <v>664</v>
      </c>
      <c r="M239" s="23">
        <v>179900</v>
      </c>
      <c r="N239" s="24" t="s">
        <v>181</v>
      </c>
      <c r="O239" s="23">
        <v>129000</v>
      </c>
      <c r="P239" s="11" t="s">
        <v>18</v>
      </c>
    </row>
    <row r="240" spans="1:16" ht="16" customHeight="1" x14ac:dyDescent="0.35">
      <c r="A240" s="21" t="s">
        <v>2261</v>
      </c>
      <c r="B240" s="11" t="str">
        <f>IF($A240&lt;&gt;"",'NORMAL PRICE'!$B$2,"")</f>
        <v>2026-03-05</v>
      </c>
      <c r="C240" s="11" t="str">
        <f>IF($A240&lt;&gt;"",'NORMAL PRICE'!$C$2,"")</f>
        <v>2026-03-11</v>
      </c>
      <c r="D240" s="11">
        <v>3327</v>
      </c>
      <c r="E240" s="11">
        <v>346</v>
      </c>
      <c r="F240" s="11">
        <v>5</v>
      </c>
      <c r="G240" s="11">
        <v>2</v>
      </c>
      <c r="H240" s="11"/>
      <c r="I240" s="11" t="s">
        <v>16</v>
      </c>
      <c r="J240" s="11">
        <v>53781765</v>
      </c>
      <c r="K240" s="11" t="s">
        <v>186</v>
      </c>
      <c r="L240" s="11" t="s">
        <v>665</v>
      </c>
      <c r="M240" s="23">
        <v>179900</v>
      </c>
      <c r="N240" s="24" t="s">
        <v>181</v>
      </c>
      <c r="O240" s="23">
        <v>129000</v>
      </c>
      <c r="P240" s="11" t="s">
        <v>18</v>
      </c>
    </row>
    <row r="241" spans="1:16" ht="16" customHeight="1" x14ac:dyDescent="0.35">
      <c r="A241" s="21" t="s">
        <v>2261</v>
      </c>
      <c r="B241" s="11" t="str">
        <f>IF($A241&lt;&gt;"",'NORMAL PRICE'!$B$2,"")</f>
        <v>2026-03-05</v>
      </c>
      <c r="C241" s="11" t="str">
        <f>IF($A241&lt;&gt;"",'NORMAL PRICE'!$C$2,"")</f>
        <v>2026-03-11</v>
      </c>
      <c r="D241" s="11">
        <v>3327</v>
      </c>
      <c r="E241" s="11">
        <v>346</v>
      </c>
      <c r="F241" s="11">
        <v>5</v>
      </c>
      <c r="G241" s="11">
        <v>2</v>
      </c>
      <c r="H241" s="11"/>
      <c r="I241" s="11" t="s">
        <v>16</v>
      </c>
      <c r="J241" s="11">
        <v>53781694</v>
      </c>
      <c r="K241" s="11" t="s">
        <v>186</v>
      </c>
      <c r="L241" s="11" t="s">
        <v>666</v>
      </c>
      <c r="M241" s="23">
        <v>179900</v>
      </c>
      <c r="N241" s="24" t="s">
        <v>181</v>
      </c>
      <c r="O241" s="23">
        <v>129000</v>
      </c>
      <c r="P241" s="11" t="s">
        <v>18</v>
      </c>
    </row>
    <row r="242" spans="1:16" ht="16" customHeight="1" x14ac:dyDescent="0.35">
      <c r="A242" s="21" t="s">
        <v>2261</v>
      </c>
      <c r="B242" s="11" t="str">
        <f>IF($A242&lt;&gt;"",'NORMAL PRICE'!$B$2,"")</f>
        <v>2026-03-05</v>
      </c>
      <c r="C242" s="11" t="str">
        <f>IF($A242&lt;&gt;"",'NORMAL PRICE'!$C$2,"")</f>
        <v>2026-03-11</v>
      </c>
      <c r="D242" s="11">
        <v>3327</v>
      </c>
      <c r="E242" s="11">
        <v>346</v>
      </c>
      <c r="F242" s="11">
        <v>5</v>
      </c>
      <c r="G242" s="11">
        <v>2</v>
      </c>
      <c r="H242" s="11"/>
      <c r="I242" s="11" t="s">
        <v>16</v>
      </c>
      <c r="J242" s="11">
        <v>53781701</v>
      </c>
      <c r="K242" s="11" t="s">
        <v>186</v>
      </c>
      <c r="L242" s="11" t="s">
        <v>667</v>
      </c>
      <c r="M242" s="23">
        <v>179900</v>
      </c>
      <c r="N242" s="24" t="s">
        <v>181</v>
      </c>
      <c r="O242" s="23">
        <v>129000</v>
      </c>
      <c r="P242" s="11" t="s">
        <v>18</v>
      </c>
    </row>
    <row r="243" spans="1:16" ht="16" customHeight="1" x14ac:dyDescent="0.35">
      <c r="A243" s="21" t="s">
        <v>2261</v>
      </c>
      <c r="B243" s="11" t="str">
        <f>IF($A243&lt;&gt;"",'NORMAL PRICE'!$B$2,"")</f>
        <v>2026-03-05</v>
      </c>
      <c r="C243" s="11" t="str">
        <f>IF($A243&lt;&gt;"",'NORMAL PRICE'!$C$2,"")</f>
        <v>2026-03-11</v>
      </c>
      <c r="D243" s="11">
        <v>3327</v>
      </c>
      <c r="E243" s="11">
        <v>346</v>
      </c>
      <c r="F243" s="11">
        <v>5</v>
      </c>
      <c r="G243" s="11">
        <v>2</v>
      </c>
      <c r="H243" s="11"/>
      <c r="I243" s="11" t="s">
        <v>16</v>
      </c>
      <c r="J243" s="11">
        <v>53781710</v>
      </c>
      <c r="K243" s="11" t="s">
        <v>186</v>
      </c>
      <c r="L243" s="11" t="s">
        <v>668</v>
      </c>
      <c r="M243" s="23">
        <v>179900</v>
      </c>
      <c r="N243" s="24" t="s">
        <v>181</v>
      </c>
      <c r="O243" s="23">
        <v>129000</v>
      </c>
      <c r="P243" s="11" t="s">
        <v>18</v>
      </c>
    </row>
    <row r="244" spans="1:16" ht="16" customHeight="1" x14ac:dyDescent="0.35">
      <c r="A244" s="21" t="s">
        <v>2261</v>
      </c>
      <c r="B244" s="11" t="str">
        <f>IF($A244&lt;&gt;"",'NORMAL PRICE'!$B$2,"")</f>
        <v>2026-03-05</v>
      </c>
      <c r="C244" s="11" t="str">
        <f>IF($A244&lt;&gt;"",'NORMAL PRICE'!$C$2,"")</f>
        <v>2026-03-11</v>
      </c>
      <c r="D244" s="11">
        <v>3327</v>
      </c>
      <c r="E244" s="11">
        <v>346</v>
      </c>
      <c r="F244" s="11">
        <v>5</v>
      </c>
      <c r="G244" s="11">
        <v>2</v>
      </c>
      <c r="H244" s="11"/>
      <c r="I244" s="11" t="s">
        <v>16</v>
      </c>
      <c r="J244" s="11">
        <v>53781729</v>
      </c>
      <c r="K244" s="11" t="s">
        <v>186</v>
      </c>
      <c r="L244" s="11" t="s">
        <v>669</v>
      </c>
      <c r="M244" s="23">
        <v>179900</v>
      </c>
      <c r="N244" s="24" t="s">
        <v>181</v>
      </c>
      <c r="O244" s="23">
        <v>129000</v>
      </c>
      <c r="P244" s="11" t="s">
        <v>18</v>
      </c>
    </row>
    <row r="245" spans="1:16" ht="16" customHeight="1" x14ac:dyDescent="0.35">
      <c r="A245" s="21" t="s">
        <v>2261</v>
      </c>
      <c r="B245" s="11" t="str">
        <f>IF($A245&lt;&gt;"",'NORMAL PRICE'!$B$2,"")</f>
        <v>2026-03-05</v>
      </c>
      <c r="C245" s="11" t="str">
        <f>IF($A245&lt;&gt;"",'NORMAL PRICE'!$C$2,"")</f>
        <v>2026-03-11</v>
      </c>
      <c r="D245" s="11">
        <v>3327</v>
      </c>
      <c r="E245" s="11">
        <v>346</v>
      </c>
      <c r="F245" s="11">
        <v>5</v>
      </c>
      <c r="G245" s="11">
        <v>2</v>
      </c>
      <c r="H245" s="11"/>
      <c r="I245" s="11" t="s">
        <v>16</v>
      </c>
      <c r="J245" s="11">
        <v>53781818</v>
      </c>
      <c r="K245" s="11" t="s">
        <v>186</v>
      </c>
      <c r="L245" s="11" t="s">
        <v>670</v>
      </c>
      <c r="M245" s="23">
        <v>179900</v>
      </c>
      <c r="N245" s="24" t="s">
        <v>181</v>
      </c>
      <c r="O245" s="23">
        <v>129000</v>
      </c>
      <c r="P245" s="11" t="s">
        <v>18</v>
      </c>
    </row>
    <row r="246" spans="1:16" ht="16" customHeight="1" x14ac:dyDescent="0.35">
      <c r="A246" s="21" t="s">
        <v>2261</v>
      </c>
      <c r="B246" s="11" t="str">
        <f>IF($A246&lt;&gt;"",'NORMAL PRICE'!$B$2,"")</f>
        <v>2026-03-05</v>
      </c>
      <c r="C246" s="11" t="str">
        <f>IF($A246&lt;&gt;"",'NORMAL PRICE'!$C$2,"")</f>
        <v>2026-03-11</v>
      </c>
      <c r="D246" s="11">
        <v>3327</v>
      </c>
      <c r="E246" s="11">
        <v>346</v>
      </c>
      <c r="F246" s="11">
        <v>5</v>
      </c>
      <c r="G246" s="11">
        <v>2</v>
      </c>
      <c r="H246" s="11"/>
      <c r="I246" s="11" t="s">
        <v>16</v>
      </c>
      <c r="J246" s="11">
        <v>53781827</v>
      </c>
      <c r="K246" s="11" t="s">
        <v>186</v>
      </c>
      <c r="L246" s="11" t="s">
        <v>671</v>
      </c>
      <c r="M246" s="23">
        <v>179900</v>
      </c>
      <c r="N246" s="24" t="s">
        <v>181</v>
      </c>
      <c r="O246" s="23">
        <v>129000</v>
      </c>
      <c r="P246" s="11" t="s">
        <v>18</v>
      </c>
    </row>
    <row r="247" spans="1:16" ht="16" customHeight="1" x14ac:dyDescent="0.35">
      <c r="A247" s="21" t="s">
        <v>2261</v>
      </c>
      <c r="B247" s="11" t="str">
        <f>IF($A247&lt;&gt;"",'NORMAL PRICE'!$B$2,"")</f>
        <v>2026-03-05</v>
      </c>
      <c r="C247" s="11" t="str">
        <f>IF($A247&lt;&gt;"",'NORMAL PRICE'!$C$2,"")</f>
        <v>2026-03-11</v>
      </c>
      <c r="D247" s="11">
        <v>3327</v>
      </c>
      <c r="E247" s="11">
        <v>346</v>
      </c>
      <c r="F247" s="11">
        <v>5</v>
      </c>
      <c r="G247" s="11">
        <v>2</v>
      </c>
      <c r="H247" s="11"/>
      <c r="I247" s="11" t="s">
        <v>16</v>
      </c>
      <c r="J247" s="11">
        <v>53781836</v>
      </c>
      <c r="K247" s="11" t="s">
        <v>186</v>
      </c>
      <c r="L247" s="11" t="s">
        <v>672</v>
      </c>
      <c r="M247" s="23">
        <v>179900</v>
      </c>
      <c r="N247" s="24" t="s">
        <v>181</v>
      </c>
      <c r="O247" s="23">
        <v>129000</v>
      </c>
      <c r="P247" s="11" t="s">
        <v>18</v>
      </c>
    </row>
    <row r="248" spans="1:16" ht="16" customHeight="1" x14ac:dyDescent="0.35">
      <c r="A248" s="21" t="s">
        <v>2261</v>
      </c>
      <c r="B248" s="11" t="str">
        <f>IF($A248&lt;&gt;"",'NORMAL PRICE'!$B$2,"")</f>
        <v>2026-03-05</v>
      </c>
      <c r="C248" s="11" t="str">
        <f>IF($A248&lt;&gt;"",'NORMAL PRICE'!$C$2,"")</f>
        <v>2026-03-11</v>
      </c>
      <c r="D248" s="11">
        <v>3327</v>
      </c>
      <c r="E248" s="11">
        <v>346</v>
      </c>
      <c r="F248" s="11">
        <v>5</v>
      </c>
      <c r="G248" s="11">
        <v>2</v>
      </c>
      <c r="H248" s="11"/>
      <c r="I248" s="11" t="s">
        <v>16</v>
      </c>
      <c r="J248" s="11">
        <v>53781845</v>
      </c>
      <c r="K248" s="11" t="s">
        <v>186</v>
      </c>
      <c r="L248" s="11" t="s">
        <v>673</v>
      </c>
      <c r="M248" s="23">
        <v>179900</v>
      </c>
      <c r="N248" s="24" t="s">
        <v>181</v>
      </c>
      <c r="O248" s="23">
        <v>129000</v>
      </c>
      <c r="P248" s="11" t="s">
        <v>18</v>
      </c>
    </row>
    <row r="249" spans="1:16" ht="16" customHeight="1" x14ac:dyDescent="0.35">
      <c r="A249" s="21" t="s">
        <v>2261</v>
      </c>
      <c r="B249" s="11" t="str">
        <f>IF($A249&lt;&gt;"",'NORMAL PRICE'!$B$2,"")</f>
        <v>2026-03-05</v>
      </c>
      <c r="C249" s="11" t="str">
        <f>IF($A249&lt;&gt;"",'NORMAL PRICE'!$C$2,"")</f>
        <v>2026-03-11</v>
      </c>
      <c r="D249" s="11">
        <v>3327</v>
      </c>
      <c r="E249" s="11">
        <v>346</v>
      </c>
      <c r="F249" s="11">
        <v>5</v>
      </c>
      <c r="G249" s="11">
        <v>2</v>
      </c>
      <c r="H249" s="11"/>
      <c r="I249" s="11" t="s">
        <v>16</v>
      </c>
      <c r="J249" s="11">
        <v>53781854</v>
      </c>
      <c r="K249" s="11" t="s">
        <v>186</v>
      </c>
      <c r="L249" s="11" t="s">
        <v>674</v>
      </c>
      <c r="M249" s="23">
        <v>179900</v>
      </c>
      <c r="N249" s="24" t="s">
        <v>181</v>
      </c>
      <c r="O249" s="23">
        <v>129000</v>
      </c>
      <c r="P249" s="11" t="s">
        <v>18</v>
      </c>
    </row>
    <row r="250" spans="1:16" ht="16" customHeight="1" x14ac:dyDescent="0.35">
      <c r="A250" s="21" t="s">
        <v>2261</v>
      </c>
      <c r="B250" s="11" t="str">
        <f>IF($A250&lt;&gt;"",'NORMAL PRICE'!$B$2,"")</f>
        <v>2026-03-05</v>
      </c>
      <c r="C250" s="11" t="str">
        <f>IF($A250&lt;&gt;"",'NORMAL PRICE'!$C$2,"")</f>
        <v>2026-03-11</v>
      </c>
      <c r="D250" s="11">
        <v>3327</v>
      </c>
      <c r="E250" s="11">
        <v>346</v>
      </c>
      <c r="F250" s="11">
        <v>5</v>
      </c>
      <c r="G250" s="11">
        <v>2</v>
      </c>
      <c r="H250" s="11"/>
      <c r="I250" s="11" t="s">
        <v>16</v>
      </c>
      <c r="J250" s="11">
        <v>53781863</v>
      </c>
      <c r="K250" s="11" t="s">
        <v>186</v>
      </c>
      <c r="L250" s="11" t="s">
        <v>675</v>
      </c>
      <c r="M250" s="23">
        <v>179900</v>
      </c>
      <c r="N250" s="24" t="s">
        <v>181</v>
      </c>
      <c r="O250" s="23">
        <v>129000</v>
      </c>
      <c r="P250" s="11" t="s">
        <v>18</v>
      </c>
    </row>
    <row r="251" spans="1:16" ht="16" customHeight="1" x14ac:dyDescent="0.35">
      <c r="A251" s="21" t="s">
        <v>2261</v>
      </c>
      <c r="B251" s="11" t="str">
        <f>IF($A251&lt;&gt;"",'NORMAL PRICE'!$B$2,"")</f>
        <v>2026-03-05</v>
      </c>
      <c r="C251" s="11" t="str">
        <f>IF($A251&lt;&gt;"",'NORMAL PRICE'!$C$2,"")</f>
        <v>2026-03-11</v>
      </c>
      <c r="D251" s="11">
        <v>3327</v>
      </c>
      <c r="E251" s="11">
        <v>346</v>
      </c>
      <c r="F251" s="11">
        <v>5</v>
      </c>
      <c r="G251" s="11">
        <v>2</v>
      </c>
      <c r="H251" s="11"/>
      <c r="I251" s="11" t="s">
        <v>16</v>
      </c>
      <c r="J251" s="11">
        <v>53781872</v>
      </c>
      <c r="K251" s="11" t="s">
        <v>186</v>
      </c>
      <c r="L251" s="11" t="s">
        <v>676</v>
      </c>
      <c r="M251" s="23">
        <v>179900</v>
      </c>
      <c r="N251" s="24" t="s">
        <v>181</v>
      </c>
      <c r="O251" s="23">
        <v>129000</v>
      </c>
      <c r="P251" s="11" t="s">
        <v>18</v>
      </c>
    </row>
    <row r="252" spans="1:16" ht="16" customHeight="1" x14ac:dyDescent="0.35">
      <c r="A252" s="21" t="s">
        <v>2261</v>
      </c>
      <c r="B252" s="11" t="str">
        <f>IF($A252&lt;&gt;"",'NORMAL PRICE'!$B$2,"")</f>
        <v>2026-03-05</v>
      </c>
      <c r="C252" s="11" t="str">
        <f>IF($A252&lt;&gt;"",'NORMAL PRICE'!$C$2,"")</f>
        <v>2026-03-11</v>
      </c>
      <c r="D252" s="11">
        <v>3327</v>
      </c>
      <c r="E252" s="11">
        <v>346</v>
      </c>
      <c r="F252" s="11">
        <v>5</v>
      </c>
      <c r="G252" s="11">
        <v>2</v>
      </c>
      <c r="H252" s="11"/>
      <c r="I252" s="11" t="s">
        <v>16</v>
      </c>
      <c r="J252" s="11">
        <v>53781881</v>
      </c>
      <c r="K252" s="11" t="s">
        <v>186</v>
      </c>
      <c r="L252" s="11" t="s">
        <v>677</v>
      </c>
      <c r="M252" s="23">
        <v>179900</v>
      </c>
      <c r="N252" s="24" t="s">
        <v>181</v>
      </c>
      <c r="O252" s="23">
        <v>129000</v>
      </c>
      <c r="P252" s="11" t="s">
        <v>18</v>
      </c>
    </row>
  </sheetData>
  <conditionalFormatting sqref="J7">
    <cfRule type="duplicateValues" dxfId="43" priority="25"/>
    <cfRule type="duplicateValues" dxfId="42" priority="26"/>
  </conditionalFormatting>
  <conditionalFormatting sqref="J12:J27">
    <cfRule type="duplicateValues" dxfId="41" priority="21"/>
    <cfRule type="duplicateValues" dxfId="40" priority="22"/>
  </conditionalFormatting>
  <conditionalFormatting sqref="J44:J59">
    <cfRule type="duplicateValues" dxfId="39" priority="19"/>
    <cfRule type="duplicateValues" dxfId="38" priority="20"/>
  </conditionalFormatting>
  <conditionalFormatting sqref="J60:J75">
    <cfRule type="duplicateValues" dxfId="37" priority="17"/>
    <cfRule type="duplicateValues" dxfId="36" priority="18"/>
  </conditionalFormatting>
  <conditionalFormatting sqref="J76:J91">
    <cfRule type="duplicateValues" dxfId="35" priority="15"/>
    <cfRule type="duplicateValues" dxfId="34" priority="16"/>
  </conditionalFormatting>
  <conditionalFormatting sqref="J92:J100">
    <cfRule type="duplicateValues" dxfId="33" priority="13"/>
    <cfRule type="duplicateValues" dxfId="32" priority="14"/>
  </conditionalFormatting>
  <conditionalFormatting sqref="J101:J103">
    <cfRule type="duplicateValues" dxfId="31" priority="11"/>
    <cfRule type="duplicateValues" dxfId="30" priority="12"/>
  </conditionalFormatting>
  <conditionalFormatting sqref="J104:J119">
    <cfRule type="duplicateValues" dxfId="29" priority="9"/>
    <cfRule type="duplicateValues" dxfId="28" priority="10"/>
  </conditionalFormatting>
  <conditionalFormatting sqref="J125:J200 J1 J253:J1048576">
    <cfRule type="duplicateValues" dxfId="27" priority="51"/>
    <cfRule type="duplicateValues" dxfId="26" priority="52"/>
  </conditionalFormatting>
  <conditionalFormatting sqref="J237">
    <cfRule type="duplicateValues" dxfId="25" priority="7"/>
    <cfRule type="duplicateValues" dxfId="24" priority="8"/>
  </conditionalFormatting>
  <conditionalFormatting sqref="J241">
    <cfRule type="duplicateValues" dxfId="23" priority="5"/>
    <cfRule type="duplicateValues" dxfId="22" priority="6"/>
  </conditionalFormatting>
  <conditionalFormatting sqref="J245">
    <cfRule type="duplicateValues" dxfId="21" priority="3"/>
    <cfRule type="duplicateValues" dxfId="20" priority="4"/>
  </conditionalFormatting>
  <conditionalFormatting sqref="J249">
    <cfRule type="duplicateValues" dxfId="19" priority="1"/>
    <cfRule type="duplicateValues" dxfId="1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3CB7-CAFD-4B86-8415-667D71C7BBAE}">
  <dimension ref="A1:P117"/>
  <sheetViews>
    <sheetView topLeftCell="A99" zoomScale="80" zoomScaleNormal="80" workbookViewId="0">
      <selection activeCell="B103" sqref="B103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20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20" bestFit="1" customWidth="1"/>
    <col min="12" max="12" width="86.90625" style="20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2279</v>
      </c>
      <c r="B2" s="22" t="str">
        <f>'NORMAL PRICE'!$B$2</f>
        <v>2026-03-05</v>
      </c>
      <c r="C2" s="2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51570611</v>
      </c>
      <c r="K2" s="11" t="s">
        <v>130</v>
      </c>
      <c r="L2" s="11" t="s">
        <v>302</v>
      </c>
      <c r="M2" s="23">
        <v>179900</v>
      </c>
      <c r="N2" s="11" t="s">
        <v>182</v>
      </c>
      <c r="O2" s="11" t="s">
        <v>2280</v>
      </c>
      <c r="P2" s="11" t="s">
        <v>182</v>
      </c>
    </row>
    <row r="3" spans="1:16" ht="16" customHeight="1" x14ac:dyDescent="0.35">
      <c r="A3" s="21" t="s">
        <v>2279</v>
      </c>
      <c r="B3" s="22" t="str">
        <f>'NORMAL PRICE'!$B$2</f>
        <v>2026-03-05</v>
      </c>
      <c r="C3" s="2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51570620</v>
      </c>
      <c r="K3" s="11" t="s">
        <v>130</v>
      </c>
      <c r="L3" s="11" t="s">
        <v>303</v>
      </c>
      <c r="M3" s="23">
        <v>179900</v>
      </c>
      <c r="N3" s="11" t="s">
        <v>182</v>
      </c>
      <c r="O3" s="11" t="s">
        <v>2280</v>
      </c>
      <c r="P3" s="11" t="s">
        <v>182</v>
      </c>
    </row>
    <row r="4" spans="1:16" ht="16" customHeight="1" x14ac:dyDescent="0.35">
      <c r="A4" s="21" t="s">
        <v>2279</v>
      </c>
      <c r="B4" s="22" t="str">
        <f>'NORMAL PRICE'!$B$2</f>
        <v>2026-03-05</v>
      </c>
      <c r="C4" s="2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51570639</v>
      </c>
      <c r="K4" s="11" t="s">
        <v>130</v>
      </c>
      <c r="L4" s="11" t="s">
        <v>304</v>
      </c>
      <c r="M4" s="23">
        <v>179900</v>
      </c>
      <c r="N4" s="11" t="s">
        <v>182</v>
      </c>
      <c r="O4" s="11" t="s">
        <v>2280</v>
      </c>
      <c r="P4" s="11" t="s">
        <v>182</v>
      </c>
    </row>
    <row r="5" spans="1:16" ht="16" customHeight="1" x14ac:dyDescent="0.35">
      <c r="A5" s="21" t="s">
        <v>2279</v>
      </c>
      <c r="B5" s="22" t="str">
        <f>'NORMAL PRICE'!$B$2</f>
        <v>2026-03-05</v>
      </c>
      <c r="C5" s="2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51570648</v>
      </c>
      <c r="K5" s="11" t="s">
        <v>130</v>
      </c>
      <c r="L5" s="11" t="s">
        <v>305</v>
      </c>
      <c r="M5" s="23">
        <v>179900</v>
      </c>
      <c r="N5" s="11" t="s">
        <v>182</v>
      </c>
      <c r="O5" s="11" t="s">
        <v>2280</v>
      </c>
      <c r="P5" s="11" t="s">
        <v>182</v>
      </c>
    </row>
    <row r="6" spans="1:16" ht="16" customHeight="1" x14ac:dyDescent="0.35">
      <c r="A6" s="21" t="s">
        <v>2279</v>
      </c>
      <c r="B6" s="22" t="str">
        <f>'NORMAL PRICE'!$B$2</f>
        <v>2026-03-05</v>
      </c>
      <c r="C6" s="2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51570693</v>
      </c>
      <c r="K6" s="11" t="s">
        <v>130</v>
      </c>
      <c r="L6" s="11" t="s">
        <v>306</v>
      </c>
      <c r="M6" s="23">
        <v>179900</v>
      </c>
      <c r="N6" s="11" t="s">
        <v>182</v>
      </c>
      <c r="O6" s="11" t="s">
        <v>2280</v>
      </c>
      <c r="P6" s="11" t="s">
        <v>182</v>
      </c>
    </row>
    <row r="7" spans="1:16" ht="16" customHeight="1" x14ac:dyDescent="0.35">
      <c r="A7" s="21" t="s">
        <v>2279</v>
      </c>
      <c r="B7" s="22" t="str">
        <f>'NORMAL PRICE'!$B$2</f>
        <v>2026-03-05</v>
      </c>
      <c r="C7" s="2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51570700</v>
      </c>
      <c r="K7" s="11" t="s">
        <v>130</v>
      </c>
      <c r="L7" s="11" t="s">
        <v>307</v>
      </c>
      <c r="M7" s="23">
        <v>179900</v>
      </c>
      <c r="N7" s="11" t="s">
        <v>182</v>
      </c>
      <c r="O7" s="11" t="s">
        <v>2280</v>
      </c>
      <c r="P7" s="11" t="s">
        <v>182</v>
      </c>
    </row>
    <row r="8" spans="1:16" ht="16" customHeight="1" x14ac:dyDescent="0.35">
      <c r="A8" s="21" t="s">
        <v>2279</v>
      </c>
      <c r="B8" s="22" t="str">
        <f>'NORMAL PRICE'!$B$2</f>
        <v>2026-03-05</v>
      </c>
      <c r="C8" s="2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51570719</v>
      </c>
      <c r="K8" s="11" t="s">
        <v>130</v>
      </c>
      <c r="L8" s="11" t="s">
        <v>308</v>
      </c>
      <c r="M8" s="23">
        <v>179900</v>
      </c>
      <c r="N8" s="11" t="s">
        <v>182</v>
      </c>
      <c r="O8" s="11" t="s">
        <v>2280</v>
      </c>
      <c r="P8" s="11" t="s">
        <v>182</v>
      </c>
    </row>
    <row r="9" spans="1:16" ht="16" customHeight="1" x14ac:dyDescent="0.35">
      <c r="A9" s="21" t="s">
        <v>2279</v>
      </c>
      <c r="B9" s="22" t="str">
        <f>'NORMAL PRICE'!$B$2</f>
        <v>2026-03-05</v>
      </c>
      <c r="C9" s="2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51570728</v>
      </c>
      <c r="K9" s="11" t="s">
        <v>130</v>
      </c>
      <c r="L9" s="11" t="s">
        <v>309</v>
      </c>
      <c r="M9" s="23">
        <v>179900</v>
      </c>
      <c r="N9" s="11" t="s">
        <v>182</v>
      </c>
      <c r="O9" s="11" t="s">
        <v>2280</v>
      </c>
      <c r="P9" s="11" t="s">
        <v>182</v>
      </c>
    </row>
    <row r="10" spans="1:16" ht="16" customHeight="1" x14ac:dyDescent="0.35">
      <c r="A10" s="21" t="s">
        <v>2279</v>
      </c>
      <c r="B10" s="22" t="str">
        <f>'NORMAL PRICE'!$B$2</f>
        <v>2026-03-05</v>
      </c>
      <c r="C10" s="2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51570657</v>
      </c>
      <c r="K10" s="11" t="s">
        <v>130</v>
      </c>
      <c r="L10" s="11" t="s">
        <v>310</v>
      </c>
      <c r="M10" s="23">
        <v>179900</v>
      </c>
      <c r="N10" s="11" t="s">
        <v>182</v>
      </c>
      <c r="O10" s="11" t="s">
        <v>2280</v>
      </c>
      <c r="P10" s="11" t="s">
        <v>182</v>
      </c>
    </row>
    <row r="11" spans="1:16" ht="16" customHeight="1" x14ac:dyDescent="0.35">
      <c r="A11" s="21" t="s">
        <v>2279</v>
      </c>
      <c r="B11" s="22" t="str">
        <f>'NORMAL PRICE'!$B$2</f>
        <v>2026-03-05</v>
      </c>
      <c r="C11" s="2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51570666</v>
      </c>
      <c r="K11" s="11" t="s">
        <v>130</v>
      </c>
      <c r="L11" s="11" t="s">
        <v>311</v>
      </c>
      <c r="M11" s="23">
        <v>179900</v>
      </c>
      <c r="N11" s="11" t="s">
        <v>182</v>
      </c>
      <c r="O11" s="11" t="s">
        <v>2280</v>
      </c>
      <c r="P11" s="11" t="s">
        <v>182</v>
      </c>
    </row>
    <row r="12" spans="1:16" ht="16" customHeight="1" x14ac:dyDescent="0.35">
      <c r="A12" s="21" t="s">
        <v>2279</v>
      </c>
      <c r="B12" s="22" t="str">
        <f>'NORMAL PRICE'!$B$2</f>
        <v>2026-03-05</v>
      </c>
      <c r="C12" s="2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51570675</v>
      </c>
      <c r="K12" s="11" t="s">
        <v>130</v>
      </c>
      <c r="L12" s="11" t="s">
        <v>312</v>
      </c>
      <c r="M12" s="23">
        <v>179900</v>
      </c>
      <c r="N12" s="11" t="s">
        <v>182</v>
      </c>
      <c r="O12" s="11" t="s">
        <v>2280</v>
      </c>
      <c r="P12" s="11" t="s">
        <v>182</v>
      </c>
    </row>
    <row r="13" spans="1:16" ht="16" customHeight="1" x14ac:dyDescent="0.35">
      <c r="A13" s="21" t="s">
        <v>2279</v>
      </c>
      <c r="B13" s="22" t="str">
        <f>'NORMAL PRICE'!$B$2</f>
        <v>2026-03-05</v>
      </c>
      <c r="C13" s="2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51570684</v>
      </c>
      <c r="K13" s="11" t="s">
        <v>130</v>
      </c>
      <c r="L13" s="11" t="s">
        <v>313</v>
      </c>
      <c r="M13" s="23">
        <v>179900</v>
      </c>
      <c r="N13" s="11" t="s">
        <v>182</v>
      </c>
      <c r="O13" s="11" t="s">
        <v>2280</v>
      </c>
      <c r="P13" s="11" t="s">
        <v>182</v>
      </c>
    </row>
    <row r="14" spans="1:16" ht="16" customHeight="1" x14ac:dyDescent="0.35">
      <c r="A14" s="21" t="s">
        <v>2279</v>
      </c>
      <c r="B14" s="22" t="str">
        <f>'NORMAL PRICE'!$B$2</f>
        <v>2026-03-05</v>
      </c>
      <c r="C14" s="2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15729321</v>
      </c>
      <c r="K14" s="11" t="s">
        <v>130</v>
      </c>
      <c r="L14" s="11" t="s">
        <v>314</v>
      </c>
      <c r="M14" s="23">
        <v>179900</v>
      </c>
      <c r="N14" s="11" t="s">
        <v>182</v>
      </c>
      <c r="O14" s="11" t="s">
        <v>2280</v>
      </c>
      <c r="P14" s="11" t="s">
        <v>182</v>
      </c>
    </row>
    <row r="15" spans="1:16" ht="16" customHeight="1" x14ac:dyDescent="0.35">
      <c r="A15" s="21" t="s">
        <v>2279</v>
      </c>
      <c r="B15" s="22" t="str">
        <f>'NORMAL PRICE'!$B$2</f>
        <v>2026-03-05</v>
      </c>
      <c r="C15" s="2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15729330</v>
      </c>
      <c r="K15" s="11" t="s">
        <v>130</v>
      </c>
      <c r="L15" s="11" t="s">
        <v>315</v>
      </c>
      <c r="M15" s="23">
        <v>179900</v>
      </c>
      <c r="N15" s="11" t="s">
        <v>182</v>
      </c>
      <c r="O15" s="11" t="s">
        <v>2280</v>
      </c>
      <c r="P15" s="11" t="s">
        <v>182</v>
      </c>
    </row>
    <row r="16" spans="1:16" ht="16" customHeight="1" x14ac:dyDescent="0.35">
      <c r="A16" s="21" t="s">
        <v>2279</v>
      </c>
      <c r="B16" s="22" t="str">
        <f>'NORMAL PRICE'!$B$2</f>
        <v>2026-03-05</v>
      </c>
      <c r="C16" s="2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15729349</v>
      </c>
      <c r="K16" s="11" t="s">
        <v>130</v>
      </c>
      <c r="L16" s="11" t="s">
        <v>316</v>
      </c>
      <c r="M16" s="23">
        <v>179900</v>
      </c>
      <c r="N16" s="11" t="s">
        <v>182</v>
      </c>
      <c r="O16" s="11" t="s">
        <v>2280</v>
      </c>
      <c r="P16" s="11" t="s">
        <v>182</v>
      </c>
    </row>
    <row r="17" spans="1:16" ht="16" customHeight="1" x14ac:dyDescent="0.35">
      <c r="A17" s="21" t="s">
        <v>2279</v>
      </c>
      <c r="B17" s="22" t="str">
        <f>'NORMAL PRICE'!$B$2</f>
        <v>2026-03-05</v>
      </c>
      <c r="C17" s="2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15729358</v>
      </c>
      <c r="K17" s="11" t="s">
        <v>130</v>
      </c>
      <c r="L17" s="11" t="s">
        <v>317</v>
      </c>
      <c r="M17" s="23">
        <v>179900</v>
      </c>
      <c r="N17" s="11" t="s">
        <v>182</v>
      </c>
      <c r="O17" s="11" t="s">
        <v>2280</v>
      </c>
      <c r="P17" s="11" t="s">
        <v>182</v>
      </c>
    </row>
    <row r="18" spans="1:16" ht="16" customHeight="1" x14ac:dyDescent="0.35">
      <c r="A18" s="21" t="s">
        <v>2279</v>
      </c>
      <c r="B18" s="22" t="str">
        <f>'NORMAL PRICE'!$B$2</f>
        <v>2026-03-05</v>
      </c>
      <c r="C18" s="2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15729401</v>
      </c>
      <c r="K18" s="11" t="s">
        <v>130</v>
      </c>
      <c r="L18" s="11" t="s">
        <v>318</v>
      </c>
      <c r="M18" s="23">
        <v>179900</v>
      </c>
      <c r="N18" s="11" t="s">
        <v>182</v>
      </c>
      <c r="O18" s="11" t="s">
        <v>2280</v>
      </c>
      <c r="P18" s="11" t="s">
        <v>182</v>
      </c>
    </row>
    <row r="19" spans="1:16" ht="16" customHeight="1" x14ac:dyDescent="0.35">
      <c r="A19" s="21" t="s">
        <v>2279</v>
      </c>
      <c r="B19" s="22" t="str">
        <f>'NORMAL PRICE'!$B$2</f>
        <v>2026-03-05</v>
      </c>
      <c r="C19" s="2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15729410</v>
      </c>
      <c r="K19" s="11" t="s">
        <v>130</v>
      </c>
      <c r="L19" s="11" t="s">
        <v>319</v>
      </c>
      <c r="M19" s="23">
        <v>179900</v>
      </c>
      <c r="N19" s="11" t="s">
        <v>182</v>
      </c>
      <c r="O19" s="11" t="s">
        <v>2280</v>
      </c>
      <c r="P19" s="11" t="s">
        <v>182</v>
      </c>
    </row>
    <row r="20" spans="1:16" ht="16" customHeight="1" x14ac:dyDescent="0.35">
      <c r="A20" s="21" t="s">
        <v>2279</v>
      </c>
      <c r="B20" s="22" t="str">
        <f>'NORMAL PRICE'!$B$2</f>
        <v>2026-03-05</v>
      </c>
      <c r="C20" s="2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15729429</v>
      </c>
      <c r="K20" s="11" t="s">
        <v>130</v>
      </c>
      <c r="L20" s="11" t="s">
        <v>320</v>
      </c>
      <c r="M20" s="23">
        <v>179900</v>
      </c>
      <c r="N20" s="11" t="s">
        <v>182</v>
      </c>
      <c r="O20" s="11" t="s">
        <v>2280</v>
      </c>
      <c r="P20" s="11" t="s">
        <v>182</v>
      </c>
    </row>
    <row r="21" spans="1:16" ht="16" customHeight="1" x14ac:dyDescent="0.35">
      <c r="A21" s="21" t="s">
        <v>2279</v>
      </c>
      <c r="B21" s="22" t="str">
        <f>'NORMAL PRICE'!$B$2</f>
        <v>2026-03-05</v>
      </c>
      <c r="C21" s="2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15729438</v>
      </c>
      <c r="K21" s="11" t="s">
        <v>130</v>
      </c>
      <c r="L21" s="11" t="s">
        <v>321</v>
      </c>
      <c r="M21" s="23">
        <v>179900</v>
      </c>
      <c r="N21" s="11" t="s">
        <v>182</v>
      </c>
      <c r="O21" s="11" t="s">
        <v>2280</v>
      </c>
      <c r="P21" s="11" t="s">
        <v>182</v>
      </c>
    </row>
    <row r="22" spans="1:16" ht="16" customHeight="1" x14ac:dyDescent="0.35">
      <c r="A22" s="21" t="s">
        <v>2279</v>
      </c>
      <c r="B22" s="22" t="str">
        <f>'NORMAL PRICE'!$B$2</f>
        <v>2026-03-05</v>
      </c>
      <c r="C22" s="2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15729367</v>
      </c>
      <c r="K22" s="11" t="s">
        <v>130</v>
      </c>
      <c r="L22" s="11" t="s">
        <v>322</v>
      </c>
      <c r="M22" s="23">
        <v>179900</v>
      </c>
      <c r="N22" s="11" t="s">
        <v>182</v>
      </c>
      <c r="O22" s="11" t="s">
        <v>2280</v>
      </c>
      <c r="P22" s="11" t="s">
        <v>182</v>
      </c>
    </row>
    <row r="23" spans="1:16" ht="16" customHeight="1" x14ac:dyDescent="0.35">
      <c r="A23" s="21" t="s">
        <v>2279</v>
      </c>
      <c r="B23" s="22" t="str">
        <f>'NORMAL PRICE'!$B$2</f>
        <v>2026-03-05</v>
      </c>
      <c r="C23" s="2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15729376</v>
      </c>
      <c r="K23" s="11" t="s">
        <v>130</v>
      </c>
      <c r="L23" s="11" t="s">
        <v>323</v>
      </c>
      <c r="M23" s="23">
        <v>179900</v>
      </c>
      <c r="N23" s="11" t="s">
        <v>182</v>
      </c>
      <c r="O23" s="11" t="s">
        <v>2280</v>
      </c>
      <c r="P23" s="11" t="s">
        <v>182</v>
      </c>
    </row>
    <row r="24" spans="1:16" ht="16" customHeight="1" x14ac:dyDescent="0.35">
      <c r="A24" s="21" t="s">
        <v>2279</v>
      </c>
      <c r="B24" s="22" t="str">
        <f>'NORMAL PRICE'!$B$2</f>
        <v>2026-03-05</v>
      </c>
      <c r="C24" s="2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15729385</v>
      </c>
      <c r="K24" s="11" t="s">
        <v>130</v>
      </c>
      <c r="L24" s="11" t="s">
        <v>324</v>
      </c>
      <c r="M24" s="23">
        <v>179900</v>
      </c>
      <c r="N24" s="11" t="s">
        <v>182</v>
      </c>
      <c r="O24" s="11" t="s">
        <v>2280</v>
      </c>
      <c r="P24" s="11" t="s">
        <v>182</v>
      </c>
    </row>
    <row r="25" spans="1:16" ht="16" customHeight="1" x14ac:dyDescent="0.35">
      <c r="A25" s="21" t="s">
        <v>2279</v>
      </c>
      <c r="B25" s="22" t="str">
        <f>'NORMAL PRICE'!$B$2</f>
        <v>2026-03-05</v>
      </c>
      <c r="C25" s="2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15729394</v>
      </c>
      <c r="K25" s="11" t="s">
        <v>130</v>
      </c>
      <c r="L25" s="11" t="s">
        <v>325</v>
      </c>
      <c r="M25" s="23">
        <v>179900</v>
      </c>
      <c r="N25" s="11" t="s">
        <v>182</v>
      </c>
      <c r="O25" s="11" t="s">
        <v>2280</v>
      </c>
      <c r="P25" s="11" t="s">
        <v>182</v>
      </c>
    </row>
    <row r="26" spans="1:16" ht="16" customHeight="1" x14ac:dyDescent="0.35">
      <c r="A26" s="21" t="s">
        <v>2279</v>
      </c>
      <c r="B26" s="22" t="str">
        <f>'NORMAL PRICE'!$B$2</f>
        <v>2026-03-05</v>
      </c>
      <c r="C26" s="2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3</v>
      </c>
      <c r="H26" s="27"/>
      <c r="I26" s="11" t="s">
        <v>16</v>
      </c>
      <c r="J26" s="11">
        <v>68181564</v>
      </c>
      <c r="K26" s="11" t="s">
        <v>189</v>
      </c>
      <c r="L26" s="11" t="s">
        <v>1070</v>
      </c>
      <c r="M26" s="23">
        <v>299900</v>
      </c>
      <c r="N26" s="11" t="s">
        <v>182</v>
      </c>
      <c r="O26" s="11" t="s">
        <v>2280</v>
      </c>
      <c r="P26" s="11" t="s">
        <v>182</v>
      </c>
    </row>
    <row r="27" spans="1:16" ht="16" customHeight="1" x14ac:dyDescent="0.35">
      <c r="A27" s="21" t="s">
        <v>2279</v>
      </c>
      <c r="B27" s="22" t="str">
        <f>'NORMAL PRICE'!$B$2</f>
        <v>2026-03-05</v>
      </c>
      <c r="C27" s="2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3</v>
      </c>
      <c r="H27" s="27"/>
      <c r="I27" s="11" t="s">
        <v>16</v>
      </c>
      <c r="J27" s="11">
        <v>68181573</v>
      </c>
      <c r="K27" s="11" t="s">
        <v>189</v>
      </c>
      <c r="L27" s="11" t="s">
        <v>1071</v>
      </c>
      <c r="M27" s="23">
        <v>299900</v>
      </c>
      <c r="N27" s="11" t="s">
        <v>182</v>
      </c>
      <c r="O27" s="11" t="s">
        <v>2280</v>
      </c>
      <c r="P27" s="11" t="s">
        <v>182</v>
      </c>
    </row>
    <row r="28" spans="1:16" ht="16" customHeight="1" x14ac:dyDescent="0.35">
      <c r="A28" s="21" t="s">
        <v>2279</v>
      </c>
      <c r="B28" s="22" t="str">
        <f>'NORMAL PRICE'!$B$2</f>
        <v>2026-03-05</v>
      </c>
      <c r="C28" s="2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3</v>
      </c>
      <c r="H28" s="27"/>
      <c r="I28" s="11" t="s">
        <v>16</v>
      </c>
      <c r="J28" s="11">
        <v>68181582</v>
      </c>
      <c r="K28" s="11" t="s">
        <v>189</v>
      </c>
      <c r="L28" s="11" t="s">
        <v>1072</v>
      </c>
      <c r="M28" s="23">
        <v>299900</v>
      </c>
      <c r="N28" s="11" t="s">
        <v>182</v>
      </c>
      <c r="O28" s="11" t="s">
        <v>2280</v>
      </c>
      <c r="P28" s="11" t="s">
        <v>182</v>
      </c>
    </row>
    <row r="29" spans="1:16" ht="16" customHeight="1" x14ac:dyDescent="0.35">
      <c r="A29" s="21" t="s">
        <v>2279</v>
      </c>
      <c r="B29" s="22" t="str">
        <f>'NORMAL PRICE'!$B$2</f>
        <v>2026-03-05</v>
      </c>
      <c r="C29" s="2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3</v>
      </c>
      <c r="H29" s="27"/>
      <c r="I29" s="11" t="s">
        <v>16</v>
      </c>
      <c r="J29" s="11">
        <v>68181591</v>
      </c>
      <c r="K29" s="11" t="s">
        <v>189</v>
      </c>
      <c r="L29" s="11" t="s">
        <v>1073</v>
      </c>
      <c r="M29" s="23">
        <v>299900</v>
      </c>
      <c r="N29" s="11" t="s">
        <v>182</v>
      </c>
      <c r="O29" s="11" t="s">
        <v>2280</v>
      </c>
      <c r="P29" s="11" t="s">
        <v>182</v>
      </c>
    </row>
    <row r="30" spans="1:16" ht="16" customHeight="1" x14ac:dyDescent="0.35">
      <c r="A30" s="21" t="s">
        <v>2279</v>
      </c>
      <c r="B30" s="22" t="str">
        <f>'NORMAL PRICE'!$B$2</f>
        <v>2026-03-05</v>
      </c>
      <c r="C30" s="2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3</v>
      </c>
      <c r="H30" s="27"/>
      <c r="I30" s="11" t="s">
        <v>16</v>
      </c>
      <c r="J30" s="11">
        <v>68181288</v>
      </c>
      <c r="K30" s="11" t="s">
        <v>192</v>
      </c>
      <c r="L30" s="11" t="s">
        <v>1074</v>
      </c>
      <c r="M30" s="23">
        <v>279900</v>
      </c>
      <c r="N30" s="11" t="s">
        <v>182</v>
      </c>
      <c r="O30" s="11" t="s">
        <v>2280</v>
      </c>
      <c r="P30" s="11" t="s">
        <v>182</v>
      </c>
    </row>
    <row r="31" spans="1:16" ht="16" customHeight="1" x14ac:dyDescent="0.35">
      <c r="A31" s="21" t="s">
        <v>2279</v>
      </c>
      <c r="B31" s="22" t="str">
        <f>'NORMAL PRICE'!$B$2</f>
        <v>2026-03-05</v>
      </c>
      <c r="C31" s="2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3</v>
      </c>
      <c r="H31" s="27"/>
      <c r="I31" s="11" t="s">
        <v>16</v>
      </c>
      <c r="J31" s="11">
        <v>68181297</v>
      </c>
      <c r="K31" s="11" t="s">
        <v>192</v>
      </c>
      <c r="L31" s="11" t="s">
        <v>1075</v>
      </c>
      <c r="M31" s="23">
        <v>279900</v>
      </c>
      <c r="N31" s="11" t="s">
        <v>182</v>
      </c>
      <c r="O31" s="11" t="s">
        <v>2280</v>
      </c>
      <c r="P31" s="11" t="s">
        <v>182</v>
      </c>
    </row>
    <row r="32" spans="1:16" ht="16" customHeight="1" x14ac:dyDescent="0.35">
      <c r="A32" s="21" t="s">
        <v>2279</v>
      </c>
      <c r="B32" s="22" t="str">
        <f>'NORMAL PRICE'!$B$2</f>
        <v>2026-03-05</v>
      </c>
      <c r="C32" s="2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3</v>
      </c>
      <c r="H32" s="27"/>
      <c r="I32" s="11" t="s">
        <v>16</v>
      </c>
      <c r="J32" s="11">
        <v>68181304</v>
      </c>
      <c r="K32" s="11" t="s">
        <v>192</v>
      </c>
      <c r="L32" s="11" t="s">
        <v>1076</v>
      </c>
      <c r="M32" s="23">
        <v>279900</v>
      </c>
      <c r="N32" s="11" t="s">
        <v>182</v>
      </c>
      <c r="O32" s="11" t="s">
        <v>2280</v>
      </c>
      <c r="P32" s="11" t="s">
        <v>182</v>
      </c>
    </row>
    <row r="33" spans="1:16" ht="16" customHeight="1" x14ac:dyDescent="0.35">
      <c r="A33" s="21" t="s">
        <v>2279</v>
      </c>
      <c r="B33" s="22" t="str">
        <f>'NORMAL PRICE'!$B$2</f>
        <v>2026-03-05</v>
      </c>
      <c r="C33" s="2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3</v>
      </c>
      <c r="H33" s="27"/>
      <c r="I33" s="11" t="s">
        <v>16</v>
      </c>
      <c r="J33" s="11">
        <v>68181313</v>
      </c>
      <c r="K33" s="11" t="s">
        <v>192</v>
      </c>
      <c r="L33" s="11" t="s">
        <v>1077</v>
      </c>
      <c r="M33" s="23">
        <v>279900</v>
      </c>
      <c r="N33" s="11" t="s">
        <v>182</v>
      </c>
      <c r="O33" s="11" t="s">
        <v>2280</v>
      </c>
      <c r="P33" s="11" t="s">
        <v>182</v>
      </c>
    </row>
    <row r="34" spans="1:16" ht="16" customHeight="1" x14ac:dyDescent="0.35">
      <c r="A34" s="21" t="s">
        <v>2279</v>
      </c>
      <c r="B34" s="22" t="str">
        <f>'NORMAL PRICE'!$B$2</f>
        <v>2026-03-05</v>
      </c>
      <c r="C34" s="2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3</v>
      </c>
      <c r="H34" s="27"/>
      <c r="I34" s="11" t="s">
        <v>16</v>
      </c>
      <c r="J34" s="11">
        <v>68181206</v>
      </c>
      <c r="K34" s="11" t="s">
        <v>190</v>
      </c>
      <c r="L34" s="11" t="s">
        <v>1078</v>
      </c>
      <c r="M34" s="23">
        <v>279900</v>
      </c>
      <c r="N34" s="11" t="s">
        <v>182</v>
      </c>
      <c r="O34" s="11" t="s">
        <v>2280</v>
      </c>
      <c r="P34" s="11" t="s">
        <v>182</v>
      </c>
    </row>
    <row r="35" spans="1:16" ht="16" customHeight="1" x14ac:dyDescent="0.35">
      <c r="A35" s="21" t="s">
        <v>2279</v>
      </c>
      <c r="B35" s="22" t="str">
        <f>'NORMAL PRICE'!$B$2</f>
        <v>2026-03-05</v>
      </c>
      <c r="C35" s="2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3</v>
      </c>
      <c r="H35" s="27"/>
      <c r="I35" s="11" t="s">
        <v>16</v>
      </c>
      <c r="J35" s="11">
        <v>68181215</v>
      </c>
      <c r="K35" s="11" t="s">
        <v>190</v>
      </c>
      <c r="L35" s="11" t="s">
        <v>1079</v>
      </c>
      <c r="M35" s="23">
        <v>279900</v>
      </c>
      <c r="N35" s="11" t="s">
        <v>182</v>
      </c>
      <c r="O35" s="11" t="s">
        <v>2280</v>
      </c>
      <c r="P35" s="11" t="s">
        <v>182</v>
      </c>
    </row>
    <row r="36" spans="1:16" ht="16" customHeight="1" x14ac:dyDescent="0.35">
      <c r="A36" s="21" t="s">
        <v>2279</v>
      </c>
      <c r="B36" s="22" t="str">
        <f>'NORMAL PRICE'!$B$2</f>
        <v>2026-03-05</v>
      </c>
      <c r="C36" s="2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3</v>
      </c>
      <c r="H36" s="27"/>
      <c r="I36" s="11" t="s">
        <v>16</v>
      </c>
      <c r="J36" s="11">
        <v>68181224</v>
      </c>
      <c r="K36" s="11" t="s">
        <v>190</v>
      </c>
      <c r="L36" s="11" t="s">
        <v>1080</v>
      </c>
      <c r="M36" s="23">
        <v>279900</v>
      </c>
      <c r="N36" s="11" t="s">
        <v>182</v>
      </c>
      <c r="O36" s="11" t="s">
        <v>2280</v>
      </c>
      <c r="P36" s="11" t="s">
        <v>182</v>
      </c>
    </row>
    <row r="37" spans="1:16" ht="16" customHeight="1" x14ac:dyDescent="0.35">
      <c r="A37" s="21" t="s">
        <v>2279</v>
      </c>
      <c r="B37" s="22" t="str">
        <f>'NORMAL PRICE'!$B$2</f>
        <v>2026-03-05</v>
      </c>
      <c r="C37" s="2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3</v>
      </c>
      <c r="H37" s="27"/>
      <c r="I37" s="11" t="s">
        <v>16</v>
      </c>
      <c r="J37" s="11">
        <v>68181233</v>
      </c>
      <c r="K37" s="11" t="s">
        <v>190</v>
      </c>
      <c r="L37" s="11" t="s">
        <v>1081</v>
      </c>
      <c r="M37" s="23">
        <v>279900</v>
      </c>
      <c r="N37" s="11" t="s">
        <v>182</v>
      </c>
      <c r="O37" s="11" t="s">
        <v>2280</v>
      </c>
      <c r="P37" s="11" t="s">
        <v>182</v>
      </c>
    </row>
    <row r="38" spans="1:16" ht="16" customHeight="1" x14ac:dyDescent="0.35">
      <c r="A38" s="21" t="s">
        <v>2279</v>
      </c>
      <c r="B38" s="22" t="str">
        <f>'NORMAL PRICE'!$B$2</f>
        <v>2026-03-05</v>
      </c>
      <c r="C38" s="2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3</v>
      </c>
      <c r="H38" s="27"/>
      <c r="I38" s="11" t="s">
        <v>16</v>
      </c>
      <c r="J38" s="11">
        <v>68181242</v>
      </c>
      <c r="K38" s="11" t="s">
        <v>191</v>
      </c>
      <c r="L38" s="11" t="s">
        <v>1082</v>
      </c>
      <c r="M38" s="23">
        <v>279900</v>
      </c>
      <c r="N38" s="11" t="s">
        <v>182</v>
      </c>
      <c r="O38" s="11" t="s">
        <v>2280</v>
      </c>
      <c r="P38" s="11" t="s">
        <v>182</v>
      </c>
    </row>
    <row r="39" spans="1:16" ht="16" customHeight="1" x14ac:dyDescent="0.35">
      <c r="A39" s="21" t="s">
        <v>2279</v>
      </c>
      <c r="B39" s="22" t="str">
        <f>'NORMAL PRICE'!$B$2</f>
        <v>2026-03-05</v>
      </c>
      <c r="C39" s="2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3</v>
      </c>
      <c r="H39" s="27"/>
      <c r="I39" s="11" t="s">
        <v>16</v>
      </c>
      <c r="J39" s="11">
        <v>68181251</v>
      </c>
      <c r="K39" s="11" t="s">
        <v>191</v>
      </c>
      <c r="L39" s="11" t="s">
        <v>1083</v>
      </c>
      <c r="M39" s="23">
        <v>279900</v>
      </c>
      <c r="N39" s="11" t="s">
        <v>182</v>
      </c>
      <c r="O39" s="11" t="s">
        <v>2280</v>
      </c>
      <c r="P39" s="11" t="s">
        <v>182</v>
      </c>
    </row>
    <row r="40" spans="1:16" ht="16" customHeight="1" x14ac:dyDescent="0.35">
      <c r="A40" s="21" t="s">
        <v>2279</v>
      </c>
      <c r="B40" s="22" t="str">
        <f>'NORMAL PRICE'!$B$2</f>
        <v>2026-03-05</v>
      </c>
      <c r="C40" s="2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3</v>
      </c>
      <c r="H40" s="27"/>
      <c r="I40" s="11" t="s">
        <v>16</v>
      </c>
      <c r="J40" s="11">
        <v>68181260</v>
      </c>
      <c r="K40" s="11" t="s">
        <v>191</v>
      </c>
      <c r="L40" s="11" t="s">
        <v>1084</v>
      </c>
      <c r="M40" s="23">
        <v>279900</v>
      </c>
      <c r="N40" s="11" t="s">
        <v>182</v>
      </c>
      <c r="O40" s="11" t="s">
        <v>2280</v>
      </c>
      <c r="P40" s="11" t="s">
        <v>182</v>
      </c>
    </row>
    <row r="41" spans="1:16" ht="16" customHeight="1" x14ac:dyDescent="0.35">
      <c r="A41" s="21" t="s">
        <v>2279</v>
      </c>
      <c r="B41" s="22" t="str">
        <f>'NORMAL PRICE'!$B$2</f>
        <v>2026-03-05</v>
      </c>
      <c r="C41" s="2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3</v>
      </c>
      <c r="H41" s="27"/>
      <c r="I41" s="11" t="s">
        <v>16</v>
      </c>
      <c r="J41" s="11">
        <v>68181279</v>
      </c>
      <c r="K41" s="11" t="s">
        <v>191</v>
      </c>
      <c r="L41" s="11" t="s">
        <v>1085</v>
      </c>
      <c r="M41" s="23">
        <v>279900</v>
      </c>
      <c r="N41" s="11" t="s">
        <v>182</v>
      </c>
      <c r="O41" s="11" t="s">
        <v>2280</v>
      </c>
      <c r="P41" s="11" t="s">
        <v>182</v>
      </c>
    </row>
    <row r="42" spans="1:16" ht="16" customHeight="1" x14ac:dyDescent="0.35">
      <c r="A42" s="21" t="s">
        <v>2279</v>
      </c>
      <c r="B42" s="22" t="str">
        <f>'NORMAL PRICE'!$B$2</f>
        <v>2026-03-05</v>
      </c>
      <c r="C42" s="2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3</v>
      </c>
      <c r="H42" s="27"/>
      <c r="I42" s="11" t="s">
        <v>16</v>
      </c>
      <c r="J42" s="11">
        <v>68181528</v>
      </c>
      <c r="K42" s="11" t="s">
        <v>188</v>
      </c>
      <c r="L42" s="11" t="s">
        <v>1086</v>
      </c>
      <c r="M42" s="23">
        <v>299900</v>
      </c>
      <c r="N42" s="11" t="s">
        <v>182</v>
      </c>
      <c r="O42" s="11" t="s">
        <v>2280</v>
      </c>
      <c r="P42" s="11" t="s">
        <v>182</v>
      </c>
    </row>
    <row r="43" spans="1:16" ht="16" customHeight="1" x14ac:dyDescent="0.35">
      <c r="A43" s="21" t="s">
        <v>2279</v>
      </c>
      <c r="B43" s="22" t="str">
        <f>'NORMAL PRICE'!$B$2</f>
        <v>2026-03-05</v>
      </c>
      <c r="C43" s="2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3</v>
      </c>
      <c r="H43" s="27"/>
      <c r="I43" s="11" t="s">
        <v>16</v>
      </c>
      <c r="J43" s="11">
        <v>68181537</v>
      </c>
      <c r="K43" s="11" t="s">
        <v>188</v>
      </c>
      <c r="L43" s="11" t="s">
        <v>1087</v>
      </c>
      <c r="M43" s="23">
        <v>299900</v>
      </c>
      <c r="N43" s="11" t="s">
        <v>182</v>
      </c>
      <c r="O43" s="11" t="s">
        <v>2280</v>
      </c>
      <c r="P43" s="11" t="s">
        <v>182</v>
      </c>
    </row>
    <row r="44" spans="1:16" ht="16" customHeight="1" x14ac:dyDescent="0.35">
      <c r="A44" s="21" t="s">
        <v>2279</v>
      </c>
      <c r="B44" s="22" t="str">
        <f>'NORMAL PRICE'!$B$2</f>
        <v>2026-03-05</v>
      </c>
      <c r="C44" s="2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3</v>
      </c>
      <c r="H44" s="27"/>
      <c r="I44" s="11" t="s">
        <v>16</v>
      </c>
      <c r="J44" s="11">
        <v>68181546</v>
      </c>
      <c r="K44" s="11" t="s">
        <v>188</v>
      </c>
      <c r="L44" s="11" t="s">
        <v>1088</v>
      </c>
      <c r="M44" s="23">
        <v>299900</v>
      </c>
      <c r="N44" s="11" t="s">
        <v>182</v>
      </c>
      <c r="O44" s="11" t="s">
        <v>2280</v>
      </c>
      <c r="P44" s="11" t="s">
        <v>182</v>
      </c>
    </row>
    <row r="45" spans="1:16" ht="16" customHeight="1" x14ac:dyDescent="0.35">
      <c r="A45" s="21" t="s">
        <v>2279</v>
      </c>
      <c r="B45" s="22" t="str">
        <f>'NORMAL PRICE'!$B$2</f>
        <v>2026-03-05</v>
      </c>
      <c r="C45" s="2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3</v>
      </c>
      <c r="H45" s="27"/>
      <c r="I45" s="11" t="s">
        <v>16</v>
      </c>
      <c r="J45" s="11">
        <v>68181555</v>
      </c>
      <c r="K45" s="11" t="s">
        <v>188</v>
      </c>
      <c r="L45" s="11" t="s">
        <v>1089</v>
      </c>
      <c r="M45" s="23">
        <v>299900</v>
      </c>
      <c r="N45" s="11" t="s">
        <v>182</v>
      </c>
      <c r="O45" s="11" t="s">
        <v>2280</v>
      </c>
      <c r="P45" s="11" t="s">
        <v>182</v>
      </c>
    </row>
    <row r="46" spans="1:16" ht="16" customHeight="1" x14ac:dyDescent="0.35">
      <c r="A46" s="21" t="s">
        <v>2279</v>
      </c>
      <c r="B46" s="22" t="str">
        <f>'NORMAL PRICE'!$B$2</f>
        <v>2026-03-05</v>
      </c>
      <c r="C46" s="2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3</v>
      </c>
      <c r="H46" s="27"/>
      <c r="I46" s="11" t="s">
        <v>16</v>
      </c>
      <c r="J46" s="11">
        <v>68181484</v>
      </c>
      <c r="K46" s="11" t="s">
        <v>187</v>
      </c>
      <c r="L46" s="11" t="s">
        <v>1090</v>
      </c>
      <c r="M46" s="23">
        <v>299900</v>
      </c>
      <c r="N46" s="11" t="s">
        <v>182</v>
      </c>
      <c r="O46" s="11" t="s">
        <v>2280</v>
      </c>
      <c r="P46" s="11" t="s">
        <v>182</v>
      </c>
    </row>
    <row r="47" spans="1:16" ht="16" customHeight="1" x14ac:dyDescent="0.35">
      <c r="A47" s="21" t="s">
        <v>2279</v>
      </c>
      <c r="B47" s="22" t="str">
        <f>'NORMAL PRICE'!$B$2</f>
        <v>2026-03-05</v>
      </c>
      <c r="C47" s="2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3</v>
      </c>
      <c r="H47" s="27"/>
      <c r="I47" s="11" t="s">
        <v>16</v>
      </c>
      <c r="J47" s="11">
        <v>68181493</v>
      </c>
      <c r="K47" s="11" t="s">
        <v>187</v>
      </c>
      <c r="L47" s="11" t="s">
        <v>1091</v>
      </c>
      <c r="M47" s="23">
        <v>299900</v>
      </c>
      <c r="N47" s="11" t="s">
        <v>182</v>
      </c>
      <c r="O47" s="11" t="s">
        <v>2280</v>
      </c>
      <c r="P47" s="11" t="s">
        <v>182</v>
      </c>
    </row>
    <row r="48" spans="1:16" ht="16" customHeight="1" x14ac:dyDescent="0.35">
      <c r="A48" s="21" t="s">
        <v>2279</v>
      </c>
      <c r="B48" s="22" t="str">
        <f>'NORMAL PRICE'!$B$2</f>
        <v>2026-03-05</v>
      </c>
      <c r="C48" s="2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3</v>
      </c>
      <c r="H48" s="27"/>
      <c r="I48" s="11" t="s">
        <v>16</v>
      </c>
      <c r="J48" s="11">
        <v>68181500</v>
      </c>
      <c r="K48" s="11" t="s">
        <v>187</v>
      </c>
      <c r="L48" s="11" t="s">
        <v>1092</v>
      </c>
      <c r="M48" s="23">
        <v>299900</v>
      </c>
      <c r="N48" s="11" t="s">
        <v>182</v>
      </c>
      <c r="O48" s="11" t="s">
        <v>2280</v>
      </c>
      <c r="P48" s="11" t="s">
        <v>182</v>
      </c>
    </row>
    <row r="49" spans="1:16" ht="16" customHeight="1" x14ac:dyDescent="0.35">
      <c r="A49" s="21" t="s">
        <v>2279</v>
      </c>
      <c r="B49" s="22" t="str">
        <f>'NORMAL PRICE'!$B$2</f>
        <v>2026-03-05</v>
      </c>
      <c r="C49" s="2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3</v>
      </c>
      <c r="H49" s="27"/>
      <c r="I49" s="11" t="s">
        <v>16</v>
      </c>
      <c r="J49" s="11">
        <v>68181519</v>
      </c>
      <c r="K49" s="11" t="s">
        <v>187</v>
      </c>
      <c r="L49" s="11" t="s">
        <v>1093</v>
      </c>
      <c r="M49" s="23">
        <v>299900</v>
      </c>
      <c r="N49" s="11" t="s">
        <v>182</v>
      </c>
      <c r="O49" s="11" t="s">
        <v>2280</v>
      </c>
      <c r="P49" s="11" t="s">
        <v>182</v>
      </c>
    </row>
    <row r="50" spans="1:16" ht="16" customHeight="1" x14ac:dyDescent="0.35">
      <c r="A50" s="21" t="s">
        <v>2279</v>
      </c>
      <c r="B50" s="22" t="str">
        <f>'NORMAL PRICE'!$B$2</f>
        <v>2026-03-05</v>
      </c>
      <c r="C50" s="22" t="str">
        <f>'NORMAL PRICE'!$C$2</f>
        <v>2026-03-11</v>
      </c>
      <c r="D50" s="11">
        <v>3327</v>
      </c>
      <c r="E50" s="11">
        <v>346</v>
      </c>
      <c r="F50" s="11">
        <v>5</v>
      </c>
      <c r="G50" s="11">
        <v>2</v>
      </c>
      <c r="H50" s="27"/>
      <c r="I50" s="11" t="s">
        <v>16</v>
      </c>
      <c r="J50" s="11">
        <v>68180921</v>
      </c>
      <c r="K50" s="11" t="s">
        <v>2281</v>
      </c>
      <c r="L50" s="11" t="s">
        <v>2282</v>
      </c>
      <c r="M50" s="23">
        <v>229900</v>
      </c>
      <c r="N50" s="11" t="s">
        <v>182</v>
      </c>
      <c r="O50" s="11" t="s">
        <v>2280</v>
      </c>
      <c r="P50" s="11" t="s">
        <v>182</v>
      </c>
    </row>
    <row r="51" spans="1:16" ht="16" customHeight="1" x14ac:dyDescent="0.35">
      <c r="A51" s="21" t="s">
        <v>2279</v>
      </c>
      <c r="B51" s="22" t="str">
        <f>'NORMAL PRICE'!$B$2</f>
        <v>2026-03-05</v>
      </c>
      <c r="C51" s="22" t="str">
        <f>'NORMAL PRICE'!$C$2</f>
        <v>2026-03-11</v>
      </c>
      <c r="D51" s="11">
        <v>3327</v>
      </c>
      <c r="E51" s="11">
        <v>346</v>
      </c>
      <c r="F51" s="11">
        <v>5</v>
      </c>
      <c r="G51" s="11">
        <v>2</v>
      </c>
      <c r="H51" s="27"/>
      <c r="I51" s="11" t="s">
        <v>16</v>
      </c>
      <c r="J51" s="11">
        <v>68180930</v>
      </c>
      <c r="K51" s="11" t="s">
        <v>2281</v>
      </c>
      <c r="L51" s="11" t="s">
        <v>2283</v>
      </c>
      <c r="M51" s="23">
        <v>229900</v>
      </c>
      <c r="N51" s="11" t="s">
        <v>182</v>
      </c>
      <c r="O51" s="11" t="s">
        <v>2280</v>
      </c>
      <c r="P51" s="11" t="s">
        <v>182</v>
      </c>
    </row>
    <row r="52" spans="1:16" ht="16" customHeight="1" x14ac:dyDescent="0.35">
      <c r="A52" s="21" t="s">
        <v>2279</v>
      </c>
      <c r="B52" s="22" t="str">
        <f>'NORMAL PRICE'!$B$2</f>
        <v>2026-03-05</v>
      </c>
      <c r="C52" s="22" t="str">
        <f>'NORMAL PRICE'!$C$2</f>
        <v>2026-03-11</v>
      </c>
      <c r="D52" s="11">
        <v>3327</v>
      </c>
      <c r="E52" s="11">
        <v>346</v>
      </c>
      <c r="F52" s="11">
        <v>5</v>
      </c>
      <c r="G52" s="11">
        <v>2</v>
      </c>
      <c r="H52" s="27"/>
      <c r="I52" s="11" t="s">
        <v>16</v>
      </c>
      <c r="J52" s="11">
        <v>68180949</v>
      </c>
      <c r="K52" s="11" t="s">
        <v>2281</v>
      </c>
      <c r="L52" s="11" t="s">
        <v>2284</v>
      </c>
      <c r="M52" s="23">
        <v>229900</v>
      </c>
      <c r="N52" s="11" t="s">
        <v>182</v>
      </c>
      <c r="O52" s="11" t="s">
        <v>2280</v>
      </c>
      <c r="P52" s="11" t="s">
        <v>182</v>
      </c>
    </row>
    <row r="53" spans="1:16" ht="16" customHeight="1" x14ac:dyDescent="0.35">
      <c r="A53" s="21" t="s">
        <v>2279</v>
      </c>
      <c r="B53" s="22" t="str">
        <f>'NORMAL PRICE'!$B$2</f>
        <v>2026-03-05</v>
      </c>
      <c r="C53" s="22" t="str">
        <f>'NORMAL PRICE'!$C$2</f>
        <v>2026-03-11</v>
      </c>
      <c r="D53" s="11">
        <v>3327</v>
      </c>
      <c r="E53" s="11">
        <v>346</v>
      </c>
      <c r="F53" s="11">
        <v>5</v>
      </c>
      <c r="G53" s="11">
        <v>2</v>
      </c>
      <c r="H53" s="27"/>
      <c r="I53" s="11" t="s">
        <v>16</v>
      </c>
      <c r="J53" s="11">
        <v>68180958</v>
      </c>
      <c r="K53" s="11" t="s">
        <v>2281</v>
      </c>
      <c r="L53" s="11" t="s">
        <v>2285</v>
      </c>
      <c r="M53" s="23">
        <v>229900</v>
      </c>
      <c r="N53" s="11" t="s">
        <v>182</v>
      </c>
      <c r="O53" s="11" t="s">
        <v>2280</v>
      </c>
      <c r="P53" s="11" t="s">
        <v>182</v>
      </c>
    </row>
    <row r="54" spans="1:16" ht="16" customHeight="1" x14ac:dyDescent="0.35">
      <c r="A54" s="21" t="s">
        <v>2279</v>
      </c>
      <c r="B54" s="22" t="str">
        <f>'NORMAL PRICE'!$B$2</f>
        <v>2026-03-05</v>
      </c>
      <c r="C54" s="22" t="str">
        <f>'NORMAL PRICE'!$C$2</f>
        <v>2026-03-11</v>
      </c>
      <c r="D54" s="11">
        <v>3327</v>
      </c>
      <c r="E54" s="11">
        <v>346</v>
      </c>
      <c r="F54" s="11">
        <v>5</v>
      </c>
      <c r="G54" s="11">
        <v>2</v>
      </c>
      <c r="H54" s="27"/>
      <c r="I54" s="11" t="s">
        <v>16</v>
      </c>
      <c r="J54" s="11">
        <v>68180967</v>
      </c>
      <c r="K54" s="11" t="s">
        <v>2281</v>
      </c>
      <c r="L54" s="11" t="s">
        <v>2286</v>
      </c>
      <c r="M54" s="23">
        <v>229900</v>
      </c>
      <c r="N54" s="11" t="s">
        <v>182</v>
      </c>
      <c r="O54" s="11" t="s">
        <v>2280</v>
      </c>
      <c r="P54" s="11" t="s">
        <v>182</v>
      </c>
    </row>
    <row r="55" spans="1:16" ht="16" customHeight="1" x14ac:dyDescent="0.35">
      <c r="A55" s="21" t="s">
        <v>2279</v>
      </c>
      <c r="B55" s="22" t="str">
        <f>'NORMAL PRICE'!$B$2</f>
        <v>2026-03-05</v>
      </c>
      <c r="C55" s="22" t="str">
        <f>'NORMAL PRICE'!$C$2</f>
        <v>2026-03-11</v>
      </c>
      <c r="D55" s="11">
        <v>3327</v>
      </c>
      <c r="E55" s="11">
        <v>346</v>
      </c>
      <c r="F55" s="11">
        <v>5</v>
      </c>
      <c r="G55" s="11">
        <v>2</v>
      </c>
      <c r="H55" s="27"/>
      <c r="I55" s="11" t="s">
        <v>16</v>
      </c>
      <c r="J55" s="11">
        <v>68180976</v>
      </c>
      <c r="K55" s="11" t="s">
        <v>2281</v>
      </c>
      <c r="L55" s="11" t="s">
        <v>2287</v>
      </c>
      <c r="M55" s="23">
        <v>229900</v>
      </c>
      <c r="N55" s="11" t="s">
        <v>182</v>
      </c>
      <c r="O55" s="11" t="s">
        <v>2280</v>
      </c>
      <c r="P55" s="11" t="s">
        <v>182</v>
      </c>
    </row>
    <row r="56" spans="1:16" ht="16" customHeight="1" x14ac:dyDescent="0.35">
      <c r="A56" s="21" t="s">
        <v>2279</v>
      </c>
      <c r="B56" s="22" t="str">
        <f>'NORMAL PRICE'!$B$2</f>
        <v>2026-03-05</v>
      </c>
      <c r="C56" s="22" t="str">
        <f>'NORMAL PRICE'!$C$2</f>
        <v>2026-03-11</v>
      </c>
      <c r="D56" s="11">
        <v>3327</v>
      </c>
      <c r="E56" s="11">
        <v>346</v>
      </c>
      <c r="F56" s="11">
        <v>5</v>
      </c>
      <c r="G56" s="11">
        <v>2</v>
      </c>
      <c r="H56" s="27"/>
      <c r="I56" s="11" t="s">
        <v>16</v>
      </c>
      <c r="J56" s="11">
        <v>68180985</v>
      </c>
      <c r="K56" s="11" t="s">
        <v>2281</v>
      </c>
      <c r="L56" s="11" t="s">
        <v>2288</v>
      </c>
      <c r="M56" s="23">
        <v>229900</v>
      </c>
      <c r="N56" s="11" t="s">
        <v>182</v>
      </c>
      <c r="O56" s="11" t="s">
        <v>2280</v>
      </c>
      <c r="P56" s="11" t="s">
        <v>182</v>
      </c>
    </row>
    <row r="57" spans="1:16" ht="16" customHeight="1" x14ac:dyDescent="0.35">
      <c r="A57" s="21" t="s">
        <v>2279</v>
      </c>
      <c r="B57" s="22" t="str">
        <f>'NORMAL PRICE'!$B$2</f>
        <v>2026-03-05</v>
      </c>
      <c r="C57" s="22" t="str">
        <f>'NORMAL PRICE'!$C$2</f>
        <v>2026-03-11</v>
      </c>
      <c r="D57" s="11">
        <v>3327</v>
      </c>
      <c r="E57" s="11">
        <v>346</v>
      </c>
      <c r="F57" s="11">
        <v>5</v>
      </c>
      <c r="G57" s="11">
        <v>2</v>
      </c>
      <c r="H57" s="27"/>
      <c r="I57" s="11" t="s">
        <v>16</v>
      </c>
      <c r="J57" s="11">
        <v>68180994</v>
      </c>
      <c r="K57" s="11" t="s">
        <v>2281</v>
      </c>
      <c r="L57" s="11" t="s">
        <v>2289</v>
      </c>
      <c r="M57" s="23">
        <v>229900</v>
      </c>
      <c r="N57" s="11" t="s">
        <v>182</v>
      </c>
      <c r="O57" s="11" t="s">
        <v>2280</v>
      </c>
      <c r="P57" s="11" t="s">
        <v>182</v>
      </c>
    </row>
    <row r="58" spans="1:16" ht="16" customHeight="1" x14ac:dyDescent="0.35">
      <c r="A58" s="21" t="s">
        <v>2279</v>
      </c>
      <c r="B58" s="22" t="str">
        <f>'NORMAL PRICE'!$B$2</f>
        <v>2026-03-05</v>
      </c>
      <c r="C58" s="22" t="str">
        <f>'NORMAL PRICE'!$C$2</f>
        <v>2026-03-11</v>
      </c>
      <c r="D58" s="11">
        <v>3327</v>
      </c>
      <c r="E58" s="11">
        <v>346</v>
      </c>
      <c r="F58" s="11">
        <v>5</v>
      </c>
      <c r="G58" s="11">
        <v>2</v>
      </c>
      <c r="H58" s="27"/>
      <c r="I58" s="11" t="s">
        <v>16</v>
      </c>
      <c r="J58" s="11">
        <v>68181000</v>
      </c>
      <c r="K58" s="11" t="s">
        <v>2281</v>
      </c>
      <c r="L58" s="11" t="s">
        <v>2290</v>
      </c>
      <c r="M58" s="23">
        <v>229900</v>
      </c>
      <c r="N58" s="11" t="s">
        <v>182</v>
      </c>
      <c r="O58" s="11" t="s">
        <v>2280</v>
      </c>
      <c r="P58" s="11" t="s">
        <v>182</v>
      </c>
    </row>
    <row r="59" spans="1:16" ht="16" customHeight="1" x14ac:dyDescent="0.35">
      <c r="A59" s="21" t="s">
        <v>2279</v>
      </c>
      <c r="B59" s="22" t="str">
        <f>'NORMAL PRICE'!$B$2</f>
        <v>2026-03-05</v>
      </c>
      <c r="C59" s="22" t="str">
        <f>'NORMAL PRICE'!$C$2</f>
        <v>2026-03-11</v>
      </c>
      <c r="D59" s="11">
        <v>3327</v>
      </c>
      <c r="E59" s="11">
        <v>346</v>
      </c>
      <c r="F59" s="11">
        <v>5</v>
      </c>
      <c r="G59" s="11">
        <v>2</v>
      </c>
      <c r="H59" s="27"/>
      <c r="I59" s="11" t="s">
        <v>16</v>
      </c>
      <c r="J59" s="11">
        <v>68181019</v>
      </c>
      <c r="K59" s="11" t="s">
        <v>2281</v>
      </c>
      <c r="L59" s="11" t="s">
        <v>2291</v>
      </c>
      <c r="M59" s="23">
        <v>229900</v>
      </c>
      <c r="N59" s="11" t="s">
        <v>182</v>
      </c>
      <c r="O59" s="11" t="s">
        <v>2280</v>
      </c>
      <c r="P59" s="11" t="s">
        <v>182</v>
      </c>
    </row>
    <row r="60" spans="1:16" ht="16" customHeight="1" x14ac:dyDescent="0.35">
      <c r="A60" s="21" t="s">
        <v>2279</v>
      </c>
      <c r="B60" s="22" t="str">
        <f>'NORMAL PRICE'!$B$2</f>
        <v>2026-03-05</v>
      </c>
      <c r="C60" s="22" t="str">
        <f>'NORMAL PRICE'!$C$2</f>
        <v>2026-03-11</v>
      </c>
      <c r="D60" s="11">
        <v>3327</v>
      </c>
      <c r="E60" s="11">
        <v>346</v>
      </c>
      <c r="F60" s="11">
        <v>5</v>
      </c>
      <c r="G60" s="11">
        <v>2</v>
      </c>
      <c r="H60" s="27"/>
      <c r="I60" s="11" t="s">
        <v>16</v>
      </c>
      <c r="J60" s="11">
        <v>68181028</v>
      </c>
      <c r="K60" s="11" t="s">
        <v>2281</v>
      </c>
      <c r="L60" s="11" t="s">
        <v>2292</v>
      </c>
      <c r="M60" s="23">
        <v>229900</v>
      </c>
      <c r="N60" s="11" t="s">
        <v>182</v>
      </c>
      <c r="O60" s="11" t="s">
        <v>2280</v>
      </c>
      <c r="P60" s="11" t="s">
        <v>182</v>
      </c>
    </row>
    <row r="61" spans="1:16" ht="16" customHeight="1" x14ac:dyDescent="0.35">
      <c r="A61" s="21" t="s">
        <v>2279</v>
      </c>
      <c r="B61" s="22" t="str">
        <f>'NORMAL PRICE'!$B$2</f>
        <v>2026-03-05</v>
      </c>
      <c r="C61" s="22" t="str">
        <f>'NORMAL PRICE'!$C$2</f>
        <v>2026-03-11</v>
      </c>
      <c r="D61" s="11">
        <v>3327</v>
      </c>
      <c r="E61" s="11">
        <v>346</v>
      </c>
      <c r="F61" s="11">
        <v>5</v>
      </c>
      <c r="G61" s="11">
        <v>2</v>
      </c>
      <c r="H61" s="27"/>
      <c r="I61" s="11" t="s">
        <v>16</v>
      </c>
      <c r="J61" s="11">
        <v>68181037</v>
      </c>
      <c r="K61" s="11" t="s">
        <v>2281</v>
      </c>
      <c r="L61" s="11" t="s">
        <v>2293</v>
      </c>
      <c r="M61" s="23">
        <v>229900</v>
      </c>
      <c r="N61" s="11" t="s">
        <v>182</v>
      </c>
      <c r="O61" s="11" t="s">
        <v>2280</v>
      </c>
      <c r="P61" s="11" t="s">
        <v>182</v>
      </c>
    </row>
    <row r="62" spans="1:16" ht="16" customHeight="1" x14ac:dyDescent="0.35">
      <c r="A62" s="21" t="s">
        <v>2279</v>
      </c>
      <c r="B62" s="22" t="str">
        <f>'NORMAL PRICE'!$B$2</f>
        <v>2026-03-05</v>
      </c>
      <c r="C62" s="22" t="str">
        <f>'NORMAL PRICE'!$C$2</f>
        <v>2026-03-11</v>
      </c>
      <c r="D62" s="11">
        <v>3327</v>
      </c>
      <c r="E62" s="11">
        <v>346</v>
      </c>
      <c r="F62" s="11">
        <v>5</v>
      </c>
      <c r="G62" s="11">
        <v>2</v>
      </c>
      <c r="H62" s="27"/>
      <c r="I62" s="11" t="s">
        <v>16</v>
      </c>
      <c r="J62" s="11">
        <v>68180841</v>
      </c>
      <c r="K62" s="11" t="s">
        <v>2281</v>
      </c>
      <c r="L62" s="11" t="s">
        <v>2294</v>
      </c>
      <c r="M62" s="23">
        <v>229900</v>
      </c>
      <c r="N62" s="11" t="s">
        <v>182</v>
      </c>
      <c r="O62" s="11" t="s">
        <v>2280</v>
      </c>
      <c r="P62" s="11" t="s">
        <v>182</v>
      </c>
    </row>
    <row r="63" spans="1:16" ht="16" customHeight="1" x14ac:dyDescent="0.35">
      <c r="A63" s="21" t="s">
        <v>2279</v>
      </c>
      <c r="B63" s="22" t="str">
        <f>'NORMAL PRICE'!$B$2</f>
        <v>2026-03-05</v>
      </c>
      <c r="C63" s="22" t="str">
        <f>'NORMAL PRICE'!$C$2</f>
        <v>2026-03-11</v>
      </c>
      <c r="D63" s="11">
        <v>3327</v>
      </c>
      <c r="E63" s="11">
        <v>346</v>
      </c>
      <c r="F63" s="11">
        <v>5</v>
      </c>
      <c r="G63" s="11">
        <v>2</v>
      </c>
      <c r="H63" s="27"/>
      <c r="I63" s="11" t="s">
        <v>16</v>
      </c>
      <c r="J63" s="11">
        <v>68180850</v>
      </c>
      <c r="K63" s="11" t="s">
        <v>2281</v>
      </c>
      <c r="L63" s="11" t="s">
        <v>2295</v>
      </c>
      <c r="M63" s="23">
        <v>229900</v>
      </c>
      <c r="N63" s="11" t="s">
        <v>182</v>
      </c>
      <c r="O63" s="11" t="s">
        <v>2280</v>
      </c>
      <c r="P63" s="11" t="s">
        <v>182</v>
      </c>
    </row>
    <row r="64" spans="1:16" ht="16" customHeight="1" x14ac:dyDescent="0.35">
      <c r="A64" s="21" t="s">
        <v>2279</v>
      </c>
      <c r="B64" s="22" t="str">
        <f>'NORMAL PRICE'!$B$2</f>
        <v>2026-03-05</v>
      </c>
      <c r="C64" s="22" t="str">
        <f>'NORMAL PRICE'!$C$2</f>
        <v>2026-03-11</v>
      </c>
      <c r="D64" s="11">
        <v>3327</v>
      </c>
      <c r="E64" s="11">
        <v>346</v>
      </c>
      <c r="F64" s="11">
        <v>5</v>
      </c>
      <c r="G64" s="11">
        <v>2</v>
      </c>
      <c r="H64" s="27"/>
      <c r="I64" s="11" t="s">
        <v>16</v>
      </c>
      <c r="J64" s="11">
        <v>68180869</v>
      </c>
      <c r="K64" s="11" t="s">
        <v>2281</v>
      </c>
      <c r="L64" s="11" t="s">
        <v>2296</v>
      </c>
      <c r="M64" s="23">
        <v>229900</v>
      </c>
      <c r="N64" s="11" t="s">
        <v>182</v>
      </c>
      <c r="O64" s="11" t="s">
        <v>2280</v>
      </c>
      <c r="P64" s="11" t="s">
        <v>182</v>
      </c>
    </row>
    <row r="65" spans="1:16" ht="16" customHeight="1" x14ac:dyDescent="0.35">
      <c r="A65" s="21" t="s">
        <v>2279</v>
      </c>
      <c r="B65" s="22" t="str">
        <f>'NORMAL PRICE'!$B$2</f>
        <v>2026-03-05</v>
      </c>
      <c r="C65" s="22" t="str">
        <f>'NORMAL PRICE'!$C$2</f>
        <v>2026-03-11</v>
      </c>
      <c r="D65" s="11">
        <v>3327</v>
      </c>
      <c r="E65" s="11">
        <v>346</v>
      </c>
      <c r="F65" s="11">
        <v>5</v>
      </c>
      <c r="G65" s="11">
        <v>2</v>
      </c>
      <c r="H65" s="27"/>
      <c r="I65" s="11" t="s">
        <v>16</v>
      </c>
      <c r="J65" s="11">
        <v>68180878</v>
      </c>
      <c r="K65" s="11" t="s">
        <v>2281</v>
      </c>
      <c r="L65" s="11" t="s">
        <v>2297</v>
      </c>
      <c r="M65" s="23">
        <v>229900</v>
      </c>
      <c r="N65" s="11" t="s">
        <v>182</v>
      </c>
      <c r="O65" s="11" t="s">
        <v>2280</v>
      </c>
      <c r="P65" s="11" t="s">
        <v>182</v>
      </c>
    </row>
    <row r="66" spans="1:16" ht="16" customHeight="1" x14ac:dyDescent="0.35">
      <c r="A66" s="21" t="s">
        <v>2279</v>
      </c>
      <c r="B66" s="22" t="str">
        <f>'NORMAL PRICE'!$B$2</f>
        <v>2026-03-05</v>
      </c>
      <c r="C66" s="22" t="str">
        <f>'NORMAL PRICE'!$C$2</f>
        <v>2026-03-11</v>
      </c>
      <c r="D66" s="11">
        <v>3327</v>
      </c>
      <c r="E66" s="11">
        <v>346</v>
      </c>
      <c r="F66" s="11">
        <v>5</v>
      </c>
      <c r="G66" s="11">
        <v>2</v>
      </c>
      <c r="H66" s="27"/>
      <c r="I66" s="11" t="s">
        <v>16</v>
      </c>
      <c r="J66" s="11">
        <v>68180887</v>
      </c>
      <c r="K66" s="11" t="s">
        <v>2281</v>
      </c>
      <c r="L66" s="11" t="s">
        <v>2298</v>
      </c>
      <c r="M66" s="23">
        <v>229900</v>
      </c>
      <c r="N66" s="11" t="s">
        <v>182</v>
      </c>
      <c r="O66" s="11" t="s">
        <v>2280</v>
      </c>
      <c r="P66" s="11" t="s">
        <v>182</v>
      </c>
    </row>
    <row r="67" spans="1:16" ht="16" customHeight="1" x14ac:dyDescent="0.35">
      <c r="A67" s="21" t="s">
        <v>2279</v>
      </c>
      <c r="B67" s="22" t="str">
        <f>'NORMAL PRICE'!$B$2</f>
        <v>2026-03-05</v>
      </c>
      <c r="C67" s="22" t="str">
        <f>'NORMAL PRICE'!$C$2</f>
        <v>2026-03-11</v>
      </c>
      <c r="D67" s="11">
        <v>3327</v>
      </c>
      <c r="E67" s="11">
        <v>346</v>
      </c>
      <c r="F67" s="11">
        <v>5</v>
      </c>
      <c r="G67" s="11">
        <v>2</v>
      </c>
      <c r="H67" s="27"/>
      <c r="I67" s="11" t="s">
        <v>16</v>
      </c>
      <c r="J67" s="11">
        <v>68180896</v>
      </c>
      <c r="K67" s="11" t="s">
        <v>2281</v>
      </c>
      <c r="L67" s="11" t="s">
        <v>2299</v>
      </c>
      <c r="M67" s="23">
        <v>229900</v>
      </c>
      <c r="N67" s="11" t="s">
        <v>182</v>
      </c>
      <c r="O67" s="11" t="s">
        <v>2280</v>
      </c>
      <c r="P67" s="11" t="s">
        <v>182</v>
      </c>
    </row>
    <row r="68" spans="1:16" ht="16" customHeight="1" x14ac:dyDescent="0.35">
      <c r="A68" s="21" t="s">
        <v>2279</v>
      </c>
      <c r="B68" s="22" t="str">
        <f>'NORMAL PRICE'!$B$2</f>
        <v>2026-03-05</v>
      </c>
      <c r="C68" s="22" t="str">
        <f>'NORMAL PRICE'!$C$2</f>
        <v>2026-03-11</v>
      </c>
      <c r="D68" s="11">
        <v>3327</v>
      </c>
      <c r="E68" s="11">
        <v>346</v>
      </c>
      <c r="F68" s="11">
        <v>5</v>
      </c>
      <c r="G68" s="11">
        <v>2</v>
      </c>
      <c r="H68" s="27"/>
      <c r="I68" s="11" t="s">
        <v>16</v>
      </c>
      <c r="J68" s="11">
        <v>68180903</v>
      </c>
      <c r="K68" s="11" t="s">
        <v>2281</v>
      </c>
      <c r="L68" s="11" t="s">
        <v>2300</v>
      </c>
      <c r="M68" s="23">
        <v>229900</v>
      </c>
      <c r="N68" s="11" t="s">
        <v>182</v>
      </c>
      <c r="O68" s="11" t="s">
        <v>2280</v>
      </c>
      <c r="P68" s="11" t="s">
        <v>182</v>
      </c>
    </row>
    <row r="69" spans="1:16" ht="16" customHeight="1" x14ac:dyDescent="0.35">
      <c r="A69" s="21" t="s">
        <v>2279</v>
      </c>
      <c r="B69" s="22" t="str">
        <f>'NORMAL PRICE'!$B$2</f>
        <v>2026-03-05</v>
      </c>
      <c r="C69" s="22" t="str">
        <f>'NORMAL PRICE'!$C$2</f>
        <v>2026-03-11</v>
      </c>
      <c r="D69" s="11">
        <v>3327</v>
      </c>
      <c r="E69" s="11">
        <v>346</v>
      </c>
      <c r="F69" s="11">
        <v>5</v>
      </c>
      <c r="G69" s="11">
        <v>2</v>
      </c>
      <c r="H69" s="27"/>
      <c r="I69" s="11" t="s">
        <v>16</v>
      </c>
      <c r="J69" s="11">
        <v>68180912</v>
      </c>
      <c r="K69" s="11" t="s">
        <v>2281</v>
      </c>
      <c r="L69" s="11" t="s">
        <v>2301</v>
      </c>
      <c r="M69" s="23">
        <v>229900</v>
      </c>
      <c r="N69" s="11" t="s">
        <v>182</v>
      </c>
      <c r="O69" s="11" t="s">
        <v>2280</v>
      </c>
      <c r="P69" s="11" t="s">
        <v>182</v>
      </c>
    </row>
    <row r="70" spans="1:16" customFormat="1" ht="16" customHeight="1" x14ac:dyDescent="0.35">
      <c r="A70" s="21" t="s">
        <v>2279</v>
      </c>
      <c r="B70" s="22" t="str">
        <f>'NORMAL PRICE'!$B$2</f>
        <v>2026-03-05</v>
      </c>
      <c r="C70" s="22" t="str">
        <f>'NORMAL PRICE'!$C$2</f>
        <v>2026-03-11</v>
      </c>
      <c r="D70" s="11">
        <v>3327</v>
      </c>
      <c r="E70" s="11">
        <v>346</v>
      </c>
      <c r="F70" s="11">
        <v>5</v>
      </c>
      <c r="G70" s="11">
        <v>3</v>
      </c>
      <c r="H70" s="11"/>
      <c r="I70" s="11" t="s">
        <v>16</v>
      </c>
      <c r="J70" s="11">
        <v>68181082</v>
      </c>
      <c r="K70" s="11" t="s">
        <v>2260</v>
      </c>
      <c r="L70" s="11" t="s">
        <v>2244</v>
      </c>
      <c r="M70" s="23">
        <v>279900</v>
      </c>
      <c r="N70" s="11" t="s">
        <v>182</v>
      </c>
      <c r="O70" s="11" t="s">
        <v>2280</v>
      </c>
      <c r="P70" s="11" t="s">
        <v>182</v>
      </c>
    </row>
    <row r="71" spans="1:16" customFormat="1" ht="16" customHeight="1" x14ac:dyDescent="0.35">
      <c r="A71" s="21" t="s">
        <v>2279</v>
      </c>
      <c r="B71" s="22" t="str">
        <f>'NORMAL PRICE'!$B$2</f>
        <v>2026-03-05</v>
      </c>
      <c r="C71" s="22" t="str">
        <f>'NORMAL PRICE'!$C$2</f>
        <v>2026-03-11</v>
      </c>
      <c r="D71" s="11">
        <v>3327</v>
      </c>
      <c r="E71" s="11">
        <v>346</v>
      </c>
      <c r="F71" s="11">
        <v>5</v>
      </c>
      <c r="G71" s="11">
        <v>3</v>
      </c>
      <c r="H71" s="11"/>
      <c r="I71" s="11" t="s">
        <v>16</v>
      </c>
      <c r="J71" s="11">
        <v>68181091</v>
      </c>
      <c r="K71" s="11" t="s">
        <v>2260</v>
      </c>
      <c r="L71" s="11" t="s">
        <v>2245</v>
      </c>
      <c r="M71" s="23">
        <v>279900</v>
      </c>
      <c r="N71" s="11" t="s">
        <v>182</v>
      </c>
      <c r="O71" s="11" t="s">
        <v>2280</v>
      </c>
      <c r="P71" s="11" t="s">
        <v>182</v>
      </c>
    </row>
    <row r="72" spans="1:16" customFormat="1" ht="16" customHeight="1" x14ac:dyDescent="0.35">
      <c r="A72" s="21" t="s">
        <v>2279</v>
      </c>
      <c r="B72" s="22" t="str">
        <f>'NORMAL PRICE'!$B$2</f>
        <v>2026-03-05</v>
      </c>
      <c r="C72" s="22" t="str">
        <f>'NORMAL PRICE'!$C$2</f>
        <v>2026-03-11</v>
      </c>
      <c r="D72" s="11">
        <v>3327</v>
      </c>
      <c r="E72" s="11">
        <v>346</v>
      </c>
      <c r="F72" s="11">
        <v>5</v>
      </c>
      <c r="G72" s="11">
        <v>3</v>
      </c>
      <c r="H72" s="11"/>
      <c r="I72" s="11" t="s">
        <v>16</v>
      </c>
      <c r="J72" s="11">
        <v>68181108</v>
      </c>
      <c r="K72" s="11" t="s">
        <v>2260</v>
      </c>
      <c r="L72" s="11" t="s">
        <v>2246</v>
      </c>
      <c r="M72" s="23">
        <v>279900</v>
      </c>
      <c r="N72" s="11" t="s">
        <v>182</v>
      </c>
      <c r="O72" s="11" t="s">
        <v>2280</v>
      </c>
      <c r="P72" s="11" t="s">
        <v>182</v>
      </c>
    </row>
    <row r="73" spans="1:16" customFormat="1" ht="16" customHeight="1" x14ac:dyDescent="0.35">
      <c r="A73" s="21" t="s">
        <v>2279</v>
      </c>
      <c r="B73" s="22" t="str">
        <f>'NORMAL PRICE'!$B$2</f>
        <v>2026-03-05</v>
      </c>
      <c r="C73" s="22" t="str">
        <f>'NORMAL PRICE'!$C$2</f>
        <v>2026-03-11</v>
      </c>
      <c r="D73" s="11">
        <v>3327</v>
      </c>
      <c r="E73" s="11">
        <v>346</v>
      </c>
      <c r="F73" s="11">
        <v>5</v>
      </c>
      <c r="G73" s="11">
        <v>3</v>
      </c>
      <c r="H73" s="11"/>
      <c r="I73" s="11" t="s">
        <v>16</v>
      </c>
      <c r="J73" s="11">
        <v>68181117</v>
      </c>
      <c r="K73" s="11" t="s">
        <v>2260</v>
      </c>
      <c r="L73" s="11" t="s">
        <v>2247</v>
      </c>
      <c r="M73" s="23">
        <v>279900</v>
      </c>
      <c r="N73" s="11" t="s">
        <v>182</v>
      </c>
      <c r="O73" s="11" t="s">
        <v>2280</v>
      </c>
      <c r="P73" s="11" t="s">
        <v>182</v>
      </c>
    </row>
    <row r="74" spans="1:16" customFormat="1" ht="16" customHeight="1" x14ac:dyDescent="0.35">
      <c r="A74" s="21" t="s">
        <v>2279</v>
      </c>
      <c r="B74" s="22" t="str">
        <f>'NORMAL PRICE'!$B$2</f>
        <v>2026-03-05</v>
      </c>
      <c r="C74" s="22" t="str">
        <f>'NORMAL PRICE'!$C$2</f>
        <v>2026-03-11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68181126</v>
      </c>
      <c r="K74" s="11" t="s">
        <v>2260</v>
      </c>
      <c r="L74" s="11" t="s">
        <v>2248</v>
      </c>
      <c r="M74" s="23">
        <v>279900</v>
      </c>
      <c r="N74" s="11" t="s">
        <v>182</v>
      </c>
      <c r="O74" s="11" t="s">
        <v>2280</v>
      </c>
      <c r="P74" s="11" t="s">
        <v>182</v>
      </c>
    </row>
    <row r="75" spans="1:16" customFormat="1" ht="16" customHeight="1" x14ac:dyDescent="0.35">
      <c r="A75" s="21" t="s">
        <v>2279</v>
      </c>
      <c r="B75" s="22" t="str">
        <f>'NORMAL PRICE'!$B$2</f>
        <v>2026-03-05</v>
      </c>
      <c r="C75" s="22" t="str">
        <f>'NORMAL PRICE'!$C$2</f>
        <v>2026-03-11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68181135</v>
      </c>
      <c r="K75" s="11" t="s">
        <v>2260</v>
      </c>
      <c r="L75" s="11" t="s">
        <v>2249</v>
      </c>
      <c r="M75" s="23">
        <v>279900</v>
      </c>
      <c r="N75" s="11" t="s">
        <v>182</v>
      </c>
      <c r="O75" s="11" t="s">
        <v>2280</v>
      </c>
      <c r="P75" s="11" t="s">
        <v>182</v>
      </c>
    </row>
    <row r="76" spans="1:16" customFormat="1" ht="16" customHeight="1" x14ac:dyDescent="0.35">
      <c r="A76" s="21" t="s">
        <v>2279</v>
      </c>
      <c r="B76" s="22" t="str">
        <f>'NORMAL PRICE'!$B$2</f>
        <v>2026-03-05</v>
      </c>
      <c r="C76" s="22" t="str">
        <f>'NORMAL PRICE'!$C$2</f>
        <v>2026-03-11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68181144</v>
      </c>
      <c r="K76" s="11" t="s">
        <v>2260</v>
      </c>
      <c r="L76" s="11" t="s">
        <v>2250</v>
      </c>
      <c r="M76" s="23">
        <v>279900</v>
      </c>
      <c r="N76" s="11" t="s">
        <v>182</v>
      </c>
      <c r="O76" s="11" t="s">
        <v>2280</v>
      </c>
      <c r="P76" s="11" t="s">
        <v>182</v>
      </c>
    </row>
    <row r="77" spans="1:16" customFormat="1" ht="16" customHeight="1" x14ac:dyDescent="0.35">
      <c r="A77" s="21" t="s">
        <v>2279</v>
      </c>
      <c r="B77" s="22" t="str">
        <f>'NORMAL PRICE'!$B$2</f>
        <v>2026-03-05</v>
      </c>
      <c r="C77" s="22" t="str">
        <f>'NORMAL PRICE'!$C$2</f>
        <v>2026-03-11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68181153</v>
      </c>
      <c r="K77" s="11" t="s">
        <v>2260</v>
      </c>
      <c r="L77" s="11" t="s">
        <v>2251</v>
      </c>
      <c r="M77" s="23">
        <v>279900</v>
      </c>
      <c r="N77" s="11" t="s">
        <v>182</v>
      </c>
      <c r="O77" s="11" t="s">
        <v>2280</v>
      </c>
      <c r="P77" s="11" t="s">
        <v>182</v>
      </c>
    </row>
    <row r="78" spans="1:16" customFormat="1" ht="16" customHeight="1" x14ac:dyDescent="0.35">
      <c r="A78" s="21" t="s">
        <v>2279</v>
      </c>
      <c r="B78" s="22" t="str">
        <f>'NORMAL PRICE'!$B$2</f>
        <v>2026-03-05</v>
      </c>
      <c r="C78" s="22" t="str">
        <f>'NORMAL PRICE'!$C$2</f>
        <v>2026-03-11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68181046</v>
      </c>
      <c r="K78" s="11" t="s">
        <v>2260</v>
      </c>
      <c r="L78" s="11" t="s">
        <v>2252</v>
      </c>
      <c r="M78" s="23">
        <v>279900</v>
      </c>
      <c r="N78" s="11" t="s">
        <v>182</v>
      </c>
      <c r="O78" s="11" t="s">
        <v>2280</v>
      </c>
      <c r="P78" s="11" t="s">
        <v>182</v>
      </c>
    </row>
    <row r="79" spans="1:16" customFormat="1" ht="16" customHeight="1" x14ac:dyDescent="0.35">
      <c r="A79" s="21" t="s">
        <v>2279</v>
      </c>
      <c r="B79" s="22" t="str">
        <f>'NORMAL PRICE'!$B$2</f>
        <v>2026-03-05</v>
      </c>
      <c r="C79" s="22" t="str">
        <f>'NORMAL PRICE'!$C$2</f>
        <v>2026-03-11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68181055</v>
      </c>
      <c r="K79" s="11" t="s">
        <v>2260</v>
      </c>
      <c r="L79" s="11" t="s">
        <v>2253</v>
      </c>
      <c r="M79" s="23">
        <v>279900</v>
      </c>
      <c r="N79" s="11" t="s">
        <v>182</v>
      </c>
      <c r="O79" s="11" t="s">
        <v>2280</v>
      </c>
      <c r="P79" s="11" t="s">
        <v>182</v>
      </c>
    </row>
    <row r="80" spans="1:16" customFormat="1" ht="16" customHeight="1" x14ac:dyDescent="0.35">
      <c r="A80" s="21" t="s">
        <v>2279</v>
      </c>
      <c r="B80" s="22" t="str">
        <f>'NORMAL PRICE'!$B$2</f>
        <v>2026-03-05</v>
      </c>
      <c r="C80" s="22" t="str">
        <f>'NORMAL PRICE'!$C$2</f>
        <v>2026-03-11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68181064</v>
      </c>
      <c r="K80" s="11" t="s">
        <v>2260</v>
      </c>
      <c r="L80" s="11" t="s">
        <v>2254</v>
      </c>
      <c r="M80" s="23">
        <v>279900</v>
      </c>
      <c r="N80" s="11" t="s">
        <v>182</v>
      </c>
      <c r="O80" s="11" t="s">
        <v>2280</v>
      </c>
      <c r="P80" s="11" t="s">
        <v>182</v>
      </c>
    </row>
    <row r="81" spans="1:16" customFormat="1" ht="16" customHeight="1" x14ac:dyDescent="0.35">
      <c r="A81" s="21" t="s">
        <v>2279</v>
      </c>
      <c r="B81" s="22" t="str">
        <f>'NORMAL PRICE'!$B$2</f>
        <v>2026-03-05</v>
      </c>
      <c r="C81" s="22" t="str">
        <f>'NORMAL PRICE'!$C$2</f>
        <v>2026-03-11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68181073</v>
      </c>
      <c r="K81" s="11" t="s">
        <v>2260</v>
      </c>
      <c r="L81" s="11" t="s">
        <v>2255</v>
      </c>
      <c r="M81" s="23">
        <v>279900</v>
      </c>
      <c r="N81" s="11" t="s">
        <v>182</v>
      </c>
      <c r="O81" s="11" t="s">
        <v>2280</v>
      </c>
      <c r="P81" s="11" t="s">
        <v>182</v>
      </c>
    </row>
    <row r="82" spans="1:16" customFormat="1" ht="16" customHeight="1" x14ac:dyDescent="0.35">
      <c r="A82" s="21" t="s">
        <v>2279</v>
      </c>
      <c r="B82" s="22" t="str">
        <f>'NORMAL PRICE'!$B$2</f>
        <v>2026-03-05</v>
      </c>
      <c r="C82" s="22" t="str">
        <f>'NORMAL PRICE'!$C$2</f>
        <v>2026-03-11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68181162</v>
      </c>
      <c r="K82" s="11" t="s">
        <v>2260</v>
      </c>
      <c r="L82" s="11" t="s">
        <v>2256</v>
      </c>
      <c r="M82" s="23">
        <v>279900</v>
      </c>
      <c r="N82" s="11" t="s">
        <v>182</v>
      </c>
      <c r="O82" s="11" t="s">
        <v>2280</v>
      </c>
      <c r="P82" s="11" t="s">
        <v>182</v>
      </c>
    </row>
    <row r="83" spans="1:16" customFormat="1" ht="16" customHeight="1" x14ac:dyDescent="0.35">
      <c r="A83" s="21" t="s">
        <v>2279</v>
      </c>
      <c r="B83" s="22" t="str">
        <f>'NORMAL PRICE'!$B$2</f>
        <v>2026-03-05</v>
      </c>
      <c r="C83" s="22" t="str">
        <f>'NORMAL PRICE'!$C$2</f>
        <v>2026-03-11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68181171</v>
      </c>
      <c r="K83" s="11" t="s">
        <v>2260</v>
      </c>
      <c r="L83" s="11" t="s">
        <v>2257</v>
      </c>
      <c r="M83" s="23">
        <v>279900</v>
      </c>
      <c r="N83" s="11" t="s">
        <v>182</v>
      </c>
      <c r="O83" s="11" t="s">
        <v>2280</v>
      </c>
      <c r="P83" s="11" t="s">
        <v>182</v>
      </c>
    </row>
    <row r="84" spans="1:16" customFormat="1" ht="16" customHeight="1" x14ac:dyDescent="0.35">
      <c r="A84" s="21" t="s">
        <v>2279</v>
      </c>
      <c r="B84" s="22" t="str">
        <f>'NORMAL PRICE'!$B$2</f>
        <v>2026-03-05</v>
      </c>
      <c r="C84" s="22" t="str">
        <f>'NORMAL PRICE'!$C$2</f>
        <v>2026-03-11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68181180</v>
      </c>
      <c r="K84" s="11" t="s">
        <v>2260</v>
      </c>
      <c r="L84" s="11" t="s">
        <v>2258</v>
      </c>
      <c r="M84" s="23">
        <v>279900</v>
      </c>
      <c r="N84" s="11" t="s">
        <v>182</v>
      </c>
      <c r="O84" s="11" t="s">
        <v>2280</v>
      </c>
      <c r="P84" s="11" t="s">
        <v>182</v>
      </c>
    </row>
    <row r="85" spans="1:16" customFormat="1" ht="16" customHeight="1" x14ac:dyDescent="0.35">
      <c r="A85" s="21" t="s">
        <v>2279</v>
      </c>
      <c r="B85" s="22" t="str">
        <f>'NORMAL PRICE'!$B$2</f>
        <v>2026-03-05</v>
      </c>
      <c r="C85" s="22" t="str">
        <f>'NORMAL PRICE'!$C$2</f>
        <v>2026-03-11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68181199</v>
      </c>
      <c r="K85" s="11" t="s">
        <v>2260</v>
      </c>
      <c r="L85" s="11" t="s">
        <v>2259</v>
      </c>
      <c r="M85" s="23">
        <v>279900</v>
      </c>
      <c r="N85" s="11" t="s">
        <v>182</v>
      </c>
      <c r="O85" s="11" t="s">
        <v>2280</v>
      </c>
      <c r="P85" s="11" t="s">
        <v>182</v>
      </c>
    </row>
    <row r="86" spans="1:16" ht="16" customHeight="1" x14ac:dyDescent="0.35">
      <c r="A86" s="21" t="s">
        <v>2279</v>
      </c>
      <c r="B86" s="22" t="str">
        <f>'NORMAL PRICE'!$B$2</f>
        <v>2026-03-05</v>
      </c>
      <c r="C86" s="22" t="str">
        <f>'NORMAL PRICE'!$C$2</f>
        <v>2026-03-11</v>
      </c>
      <c r="D86" s="11">
        <v>3327</v>
      </c>
      <c r="E86" s="11">
        <v>346</v>
      </c>
      <c r="F86" s="11">
        <v>5</v>
      </c>
      <c r="G86" s="11">
        <v>3</v>
      </c>
      <c r="H86" s="27"/>
      <c r="I86" s="11" t="s">
        <v>16</v>
      </c>
      <c r="J86" s="11">
        <v>68181644</v>
      </c>
      <c r="K86" s="11" t="s">
        <v>2302</v>
      </c>
      <c r="L86" s="11" t="s">
        <v>2303</v>
      </c>
      <c r="M86" s="23">
        <v>299900</v>
      </c>
      <c r="N86" s="11" t="s">
        <v>182</v>
      </c>
      <c r="O86" s="11" t="s">
        <v>2280</v>
      </c>
      <c r="P86" s="11" t="s">
        <v>182</v>
      </c>
    </row>
    <row r="87" spans="1:16" ht="16" customHeight="1" x14ac:dyDescent="0.35">
      <c r="A87" s="21" t="s">
        <v>2279</v>
      </c>
      <c r="B87" s="22" t="str">
        <f>'NORMAL PRICE'!$B$2</f>
        <v>2026-03-05</v>
      </c>
      <c r="C87" s="22" t="str">
        <f>'NORMAL PRICE'!$C$2</f>
        <v>2026-03-11</v>
      </c>
      <c r="D87" s="11">
        <v>3327</v>
      </c>
      <c r="E87" s="11">
        <v>346</v>
      </c>
      <c r="F87" s="11">
        <v>5</v>
      </c>
      <c r="G87" s="11">
        <v>3</v>
      </c>
      <c r="H87" s="27"/>
      <c r="I87" s="11" t="s">
        <v>16</v>
      </c>
      <c r="J87" s="11">
        <v>68181653</v>
      </c>
      <c r="K87" s="11" t="s">
        <v>2302</v>
      </c>
      <c r="L87" s="11" t="s">
        <v>2304</v>
      </c>
      <c r="M87" s="23">
        <v>299900</v>
      </c>
      <c r="N87" s="11" t="s">
        <v>182</v>
      </c>
      <c r="O87" s="11" t="s">
        <v>2280</v>
      </c>
      <c r="P87" s="11" t="s">
        <v>182</v>
      </c>
    </row>
    <row r="88" spans="1:16" ht="16" customHeight="1" x14ac:dyDescent="0.35">
      <c r="A88" s="21" t="s">
        <v>2279</v>
      </c>
      <c r="B88" s="22" t="str">
        <f>'NORMAL PRICE'!$B$2</f>
        <v>2026-03-05</v>
      </c>
      <c r="C88" s="22" t="str">
        <f>'NORMAL PRICE'!$C$2</f>
        <v>2026-03-11</v>
      </c>
      <c r="D88" s="11">
        <v>3327</v>
      </c>
      <c r="E88" s="11">
        <v>346</v>
      </c>
      <c r="F88" s="11">
        <v>5</v>
      </c>
      <c r="G88" s="11">
        <v>3</v>
      </c>
      <c r="H88" s="27"/>
      <c r="I88" s="11" t="s">
        <v>16</v>
      </c>
      <c r="J88" s="11">
        <v>68181662</v>
      </c>
      <c r="K88" s="11" t="s">
        <v>2302</v>
      </c>
      <c r="L88" s="11" t="s">
        <v>2305</v>
      </c>
      <c r="M88" s="23">
        <v>299900</v>
      </c>
      <c r="N88" s="11" t="s">
        <v>182</v>
      </c>
      <c r="O88" s="11" t="s">
        <v>2280</v>
      </c>
      <c r="P88" s="11" t="s">
        <v>182</v>
      </c>
    </row>
    <row r="89" spans="1:16" ht="16" customHeight="1" x14ac:dyDescent="0.35">
      <c r="A89" s="21" t="s">
        <v>2279</v>
      </c>
      <c r="B89" s="22" t="str">
        <f>'NORMAL PRICE'!$B$2</f>
        <v>2026-03-05</v>
      </c>
      <c r="C89" s="22" t="str">
        <f>'NORMAL PRICE'!$C$2</f>
        <v>2026-03-11</v>
      </c>
      <c r="D89" s="11">
        <v>3327</v>
      </c>
      <c r="E89" s="11">
        <v>346</v>
      </c>
      <c r="F89" s="11">
        <v>5</v>
      </c>
      <c r="G89" s="11">
        <v>3</v>
      </c>
      <c r="H89" s="27"/>
      <c r="I89" s="11" t="s">
        <v>16</v>
      </c>
      <c r="J89" s="11">
        <v>68181671</v>
      </c>
      <c r="K89" s="11" t="s">
        <v>2302</v>
      </c>
      <c r="L89" s="11" t="s">
        <v>2306</v>
      </c>
      <c r="M89" s="23">
        <v>299900</v>
      </c>
      <c r="N89" s="11" t="s">
        <v>182</v>
      </c>
      <c r="O89" s="11" t="s">
        <v>2280</v>
      </c>
      <c r="P89" s="11" t="s">
        <v>182</v>
      </c>
    </row>
    <row r="90" spans="1:16" ht="16" customHeight="1" x14ac:dyDescent="0.35">
      <c r="A90" s="21" t="s">
        <v>2279</v>
      </c>
      <c r="B90" s="22" t="str">
        <f>'NORMAL PRICE'!$B$2</f>
        <v>2026-03-05</v>
      </c>
      <c r="C90" s="22" t="str">
        <f>'NORMAL PRICE'!$C$2</f>
        <v>2026-03-11</v>
      </c>
      <c r="D90" s="11">
        <v>3327</v>
      </c>
      <c r="E90" s="11">
        <v>346</v>
      </c>
      <c r="F90" s="11">
        <v>5</v>
      </c>
      <c r="G90" s="11">
        <v>3</v>
      </c>
      <c r="H90" s="27"/>
      <c r="I90" s="11" t="s">
        <v>16</v>
      </c>
      <c r="J90" s="11">
        <v>68181680</v>
      </c>
      <c r="K90" s="11" t="s">
        <v>2302</v>
      </c>
      <c r="L90" s="11" t="s">
        <v>2307</v>
      </c>
      <c r="M90" s="23">
        <v>299900</v>
      </c>
      <c r="N90" s="11" t="s">
        <v>182</v>
      </c>
      <c r="O90" s="11" t="s">
        <v>2280</v>
      </c>
      <c r="P90" s="11" t="s">
        <v>182</v>
      </c>
    </row>
    <row r="91" spans="1:16" ht="16" customHeight="1" x14ac:dyDescent="0.35">
      <c r="A91" s="21" t="s">
        <v>2279</v>
      </c>
      <c r="B91" s="22" t="str">
        <f>'NORMAL PRICE'!$B$2</f>
        <v>2026-03-05</v>
      </c>
      <c r="C91" s="22" t="str">
        <f>'NORMAL PRICE'!$C$2</f>
        <v>2026-03-11</v>
      </c>
      <c r="D91" s="11">
        <v>3327</v>
      </c>
      <c r="E91" s="11">
        <v>346</v>
      </c>
      <c r="F91" s="11">
        <v>5</v>
      </c>
      <c r="G91" s="11">
        <v>3</v>
      </c>
      <c r="H91" s="27"/>
      <c r="I91" s="11" t="s">
        <v>16</v>
      </c>
      <c r="J91" s="11">
        <v>68181699</v>
      </c>
      <c r="K91" s="11" t="s">
        <v>2302</v>
      </c>
      <c r="L91" s="11" t="s">
        <v>2308</v>
      </c>
      <c r="M91" s="23">
        <v>299900</v>
      </c>
      <c r="N91" s="11" t="s">
        <v>182</v>
      </c>
      <c r="O91" s="11" t="s">
        <v>2280</v>
      </c>
      <c r="P91" s="11" t="s">
        <v>182</v>
      </c>
    </row>
    <row r="92" spans="1:16" ht="16" customHeight="1" x14ac:dyDescent="0.35">
      <c r="A92" s="21" t="s">
        <v>2279</v>
      </c>
      <c r="B92" s="22" t="str">
        <f>'NORMAL PRICE'!$B$2</f>
        <v>2026-03-05</v>
      </c>
      <c r="C92" s="22" t="str">
        <f>'NORMAL PRICE'!$C$2</f>
        <v>2026-03-11</v>
      </c>
      <c r="D92" s="11">
        <v>3327</v>
      </c>
      <c r="E92" s="11">
        <v>346</v>
      </c>
      <c r="F92" s="11">
        <v>5</v>
      </c>
      <c r="G92" s="11">
        <v>3</v>
      </c>
      <c r="H92" s="27"/>
      <c r="I92" s="11" t="s">
        <v>16</v>
      </c>
      <c r="J92" s="11">
        <v>68181706</v>
      </c>
      <c r="K92" s="11" t="s">
        <v>2302</v>
      </c>
      <c r="L92" s="11" t="s">
        <v>2309</v>
      </c>
      <c r="M92" s="23">
        <v>299900</v>
      </c>
      <c r="N92" s="11" t="s">
        <v>182</v>
      </c>
      <c r="O92" s="11" t="s">
        <v>2280</v>
      </c>
      <c r="P92" s="11" t="s">
        <v>182</v>
      </c>
    </row>
    <row r="93" spans="1:16" ht="16" customHeight="1" x14ac:dyDescent="0.35">
      <c r="A93" s="21" t="s">
        <v>2279</v>
      </c>
      <c r="B93" s="22" t="str">
        <f>'NORMAL PRICE'!$B$2</f>
        <v>2026-03-05</v>
      </c>
      <c r="C93" s="22" t="str">
        <f>'NORMAL PRICE'!$C$2</f>
        <v>2026-03-11</v>
      </c>
      <c r="D93" s="11">
        <v>3327</v>
      </c>
      <c r="E93" s="11">
        <v>346</v>
      </c>
      <c r="F93" s="11">
        <v>5</v>
      </c>
      <c r="G93" s="11">
        <v>3</v>
      </c>
      <c r="H93" s="27"/>
      <c r="I93" s="11" t="s">
        <v>16</v>
      </c>
      <c r="J93" s="11">
        <v>68181715</v>
      </c>
      <c r="K93" s="11" t="s">
        <v>2302</v>
      </c>
      <c r="L93" s="11" t="s">
        <v>2310</v>
      </c>
      <c r="M93" s="23">
        <v>299900</v>
      </c>
      <c r="N93" s="11" t="s">
        <v>182</v>
      </c>
      <c r="O93" s="11" t="s">
        <v>2280</v>
      </c>
      <c r="P93" s="11" t="s">
        <v>182</v>
      </c>
    </row>
    <row r="94" spans="1:16" ht="16" customHeight="1" x14ac:dyDescent="0.35">
      <c r="A94" s="21" t="s">
        <v>2279</v>
      </c>
      <c r="B94" s="22" t="str">
        <f>'NORMAL PRICE'!$B$2</f>
        <v>2026-03-05</v>
      </c>
      <c r="C94" s="22" t="str">
        <f>'NORMAL PRICE'!$C$2</f>
        <v>2026-03-11</v>
      </c>
      <c r="D94" s="11">
        <v>3327</v>
      </c>
      <c r="E94" s="11">
        <v>346</v>
      </c>
      <c r="F94" s="11">
        <v>5</v>
      </c>
      <c r="G94" s="11">
        <v>3</v>
      </c>
      <c r="H94" s="27"/>
      <c r="I94" s="11" t="s">
        <v>16</v>
      </c>
      <c r="J94" s="11">
        <v>68181608</v>
      </c>
      <c r="K94" s="11" t="s">
        <v>2302</v>
      </c>
      <c r="L94" s="11" t="s">
        <v>2311</v>
      </c>
      <c r="M94" s="23">
        <v>299900</v>
      </c>
      <c r="N94" s="11" t="s">
        <v>182</v>
      </c>
      <c r="O94" s="11" t="s">
        <v>2280</v>
      </c>
      <c r="P94" s="11" t="s">
        <v>182</v>
      </c>
    </row>
    <row r="95" spans="1:16" ht="16" customHeight="1" x14ac:dyDescent="0.35">
      <c r="A95" s="21" t="s">
        <v>2279</v>
      </c>
      <c r="B95" s="22" t="str">
        <f>'NORMAL PRICE'!$B$2</f>
        <v>2026-03-05</v>
      </c>
      <c r="C95" s="22" t="str">
        <f>'NORMAL PRICE'!$C$2</f>
        <v>2026-03-11</v>
      </c>
      <c r="D95" s="11">
        <v>3327</v>
      </c>
      <c r="E95" s="11">
        <v>346</v>
      </c>
      <c r="F95" s="11">
        <v>5</v>
      </c>
      <c r="G95" s="11">
        <v>3</v>
      </c>
      <c r="H95" s="27"/>
      <c r="I95" s="11" t="s">
        <v>16</v>
      </c>
      <c r="J95" s="11">
        <v>68181617</v>
      </c>
      <c r="K95" s="11" t="s">
        <v>2302</v>
      </c>
      <c r="L95" s="11" t="s">
        <v>2312</v>
      </c>
      <c r="M95" s="23">
        <v>299900</v>
      </c>
      <c r="N95" s="11" t="s">
        <v>182</v>
      </c>
      <c r="O95" s="11" t="s">
        <v>2280</v>
      </c>
      <c r="P95" s="11" t="s">
        <v>182</v>
      </c>
    </row>
    <row r="96" spans="1:16" ht="16" customHeight="1" x14ac:dyDescent="0.35">
      <c r="A96" s="21" t="s">
        <v>2279</v>
      </c>
      <c r="B96" s="22" t="str">
        <f>'NORMAL PRICE'!$B$2</f>
        <v>2026-03-05</v>
      </c>
      <c r="C96" s="22" t="str">
        <f>'NORMAL PRICE'!$C$2</f>
        <v>2026-03-11</v>
      </c>
      <c r="D96" s="11">
        <v>3327</v>
      </c>
      <c r="E96" s="11">
        <v>346</v>
      </c>
      <c r="F96" s="11">
        <v>5</v>
      </c>
      <c r="G96" s="11">
        <v>3</v>
      </c>
      <c r="H96" s="27"/>
      <c r="I96" s="11" t="s">
        <v>16</v>
      </c>
      <c r="J96" s="11">
        <v>68181626</v>
      </c>
      <c r="K96" s="11" t="s">
        <v>2302</v>
      </c>
      <c r="L96" s="11" t="s">
        <v>2313</v>
      </c>
      <c r="M96" s="23">
        <v>299900</v>
      </c>
      <c r="N96" s="11" t="s">
        <v>182</v>
      </c>
      <c r="O96" s="11" t="s">
        <v>2280</v>
      </c>
      <c r="P96" s="11" t="s">
        <v>182</v>
      </c>
    </row>
    <row r="97" spans="1:16" ht="16" customHeight="1" x14ac:dyDescent="0.35">
      <c r="A97" s="21" t="s">
        <v>2279</v>
      </c>
      <c r="B97" s="22" t="str">
        <f>'NORMAL PRICE'!$B$2</f>
        <v>2026-03-05</v>
      </c>
      <c r="C97" s="22" t="str">
        <f>'NORMAL PRICE'!$C$2</f>
        <v>2026-03-11</v>
      </c>
      <c r="D97" s="11">
        <v>3327</v>
      </c>
      <c r="E97" s="11">
        <v>346</v>
      </c>
      <c r="F97" s="11">
        <v>5</v>
      </c>
      <c r="G97" s="11">
        <v>3</v>
      </c>
      <c r="H97" s="27"/>
      <c r="I97" s="11" t="s">
        <v>16</v>
      </c>
      <c r="J97" s="11">
        <v>68181635</v>
      </c>
      <c r="K97" s="11" t="s">
        <v>2302</v>
      </c>
      <c r="L97" s="11" t="s">
        <v>2314</v>
      </c>
      <c r="M97" s="23">
        <v>299900</v>
      </c>
      <c r="N97" s="11" t="s">
        <v>182</v>
      </c>
      <c r="O97" s="11" t="s">
        <v>2280</v>
      </c>
      <c r="P97" s="11" t="s">
        <v>182</v>
      </c>
    </row>
    <row r="98" spans="1:16" ht="16" customHeight="1" x14ac:dyDescent="0.35">
      <c r="A98" s="21" t="s">
        <v>2279</v>
      </c>
      <c r="B98" s="22" t="str">
        <f>'NORMAL PRICE'!$B$2</f>
        <v>2026-03-05</v>
      </c>
      <c r="C98" s="22" t="str">
        <f>'NORMAL PRICE'!$C$2</f>
        <v>2026-03-11</v>
      </c>
      <c r="D98" s="11">
        <v>3327</v>
      </c>
      <c r="E98" s="11">
        <v>346</v>
      </c>
      <c r="F98" s="11">
        <v>5</v>
      </c>
      <c r="G98" s="11">
        <v>3</v>
      </c>
      <c r="H98" s="27"/>
      <c r="I98" s="11" t="s">
        <v>16</v>
      </c>
      <c r="J98" s="11">
        <v>68181724</v>
      </c>
      <c r="K98" s="11" t="s">
        <v>2302</v>
      </c>
      <c r="L98" s="11" t="s">
        <v>2315</v>
      </c>
      <c r="M98" s="23">
        <v>299900</v>
      </c>
      <c r="N98" s="11" t="s">
        <v>182</v>
      </c>
      <c r="O98" s="11" t="s">
        <v>2280</v>
      </c>
      <c r="P98" s="11" t="s">
        <v>182</v>
      </c>
    </row>
    <row r="99" spans="1:16" ht="16" customHeight="1" x14ac:dyDescent="0.35">
      <c r="A99" s="21" t="s">
        <v>2279</v>
      </c>
      <c r="B99" s="22" t="str">
        <f>'NORMAL PRICE'!$B$2</f>
        <v>2026-03-05</v>
      </c>
      <c r="C99" s="22" t="str">
        <f>'NORMAL PRICE'!$C$2</f>
        <v>2026-03-11</v>
      </c>
      <c r="D99" s="11">
        <v>3327</v>
      </c>
      <c r="E99" s="11">
        <v>346</v>
      </c>
      <c r="F99" s="11">
        <v>5</v>
      </c>
      <c r="G99" s="11">
        <v>3</v>
      </c>
      <c r="H99" s="27"/>
      <c r="I99" s="11" t="s">
        <v>16</v>
      </c>
      <c r="J99" s="11">
        <v>68181733</v>
      </c>
      <c r="K99" s="11" t="s">
        <v>2302</v>
      </c>
      <c r="L99" s="11" t="s">
        <v>2316</v>
      </c>
      <c r="M99" s="23">
        <v>299900</v>
      </c>
      <c r="N99" s="11" t="s">
        <v>182</v>
      </c>
      <c r="O99" s="11" t="s">
        <v>2280</v>
      </c>
      <c r="P99" s="11" t="s">
        <v>182</v>
      </c>
    </row>
    <row r="100" spans="1:16" ht="16" customHeight="1" x14ac:dyDescent="0.35">
      <c r="A100" s="21" t="s">
        <v>2279</v>
      </c>
      <c r="B100" s="22" t="str">
        <f>'NORMAL PRICE'!$B$2</f>
        <v>2026-03-05</v>
      </c>
      <c r="C100" s="22" t="str">
        <f>'NORMAL PRICE'!$C$2</f>
        <v>2026-03-11</v>
      </c>
      <c r="D100" s="11">
        <v>3327</v>
      </c>
      <c r="E100" s="11">
        <v>346</v>
      </c>
      <c r="F100" s="11">
        <v>5</v>
      </c>
      <c r="G100" s="11">
        <v>3</v>
      </c>
      <c r="H100" s="27"/>
      <c r="I100" s="11" t="s">
        <v>16</v>
      </c>
      <c r="J100" s="11">
        <v>68181742</v>
      </c>
      <c r="K100" s="11" t="s">
        <v>2302</v>
      </c>
      <c r="L100" s="11" t="s">
        <v>2317</v>
      </c>
      <c r="M100" s="23">
        <v>299900</v>
      </c>
      <c r="N100" s="11" t="s">
        <v>182</v>
      </c>
      <c r="O100" s="11" t="s">
        <v>2280</v>
      </c>
      <c r="P100" s="11" t="s">
        <v>182</v>
      </c>
    </row>
    <row r="101" spans="1:16" ht="16" customHeight="1" x14ac:dyDescent="0.35">
      <c r="A101" s="21" t="s">
        <v>2279</v>
      </c>
      <c r="B101" s="22" t="str">
        <f>'NORMAL PRICE'!$B$2</f>
        <v>2026-03-05</v>
      </c>
      <c r="C101" s="22" t="str">
        <f>'NORMAL PRICE'!$C$2</f>
        <v>2026-03-11</v>
      </c>
      <c r="D101" s="11">
        <v>3327</v>
      </c>
      <c r="E101" s="11">
        <v>346</v>
      </c>
      <c r="F101" s="11">
        <v>5</v>
      </c>
      <c r="G101" s="11">
        <v>3</v>
      </c>
      <c r="H101" s="27"/>
      <c r="I101" s="11" t="s">
        <v>16</v>
      </c>
      <c r="J101" s="11">
        <v>68181751</v>
      </c>
      <c r="K101" s="11" t="s">
        <v>2302</v>
      </c>
      <c r="L101" s="11" t="s">
        <v>2318</v>
      </c>
      <c r="M101" s="23">
        <v>299900</v>
      </c>
      <c r="N101" s="11" t="s">
        <v>182</v>
      </c>
      <c r="O101" s="11" t="s">
        <v>2280</v>
      </c>
      <c r="P101" s="11" t="s">
        <v>182</v>
      </c>
    </row>
    <row r="102" spans="1:16" ht="16" customHeight="1" x14ac:dyDescent="0.35">
      <c r="A102" s="21" t="s">
        <v>2279</v>
      </c>
      <c r="B102" s="22" t="str">
        <f>'NORMAL PRICE'!$B$2</f>
        <v>2026-03-05</v>
      </c>
      <c r="C102" s="22" t="str">
        <f>'NORMAL PRICE'!$C$2</f>
        <v>2026-03-11</v>
      </c>
      <c r="D102" s="11">
        <v>3327</v>
      </c>
      <c r="E102" s="11">
        <v>346</v>
      </c>
      <c r="F102" s="11">
        <v>5</v>
      </c>
      <c r="G102" s="11">
        <v>3</v>
      </c>
      <c r="H102" s="27"/>
      <c r="I102" s="11" t="s">
        <v>16</v>
      </c>
      <c r="J102" s="11">
        <v>68181368</v>
      </c>
      <c r="K102" s="11" t="s">
        <v>2319</v>
      </c>
      <c r="L102" s="11" t="s">
        <v>2320</v>
      </c>
      <c r="M102" s="23">
        <v>279900</v>
      </c>
      <c r="N102" s="11" t="s">
        <v>182</v>
      </c>
      <c r="O102" s="11" t="s">
        <v>2280</v>
      </c>
      <c r="P102" s="11" t="s">
        <v>182</v>
      </c>
    </row>
    <row r="103" spans="1:16" ht="16" customHeight="1" x14ac:dyDescent="0.35">
      <c r="A103" s="21" t="s">
        <v>2279</v>
      </c>
      <c r="B103" s="22" t="str">
        <f>'NORMAL PRICE'!$B$2</f>
        <v>2026-03-05</v>
      </c>
      <c r="C103" s="22" t="str">
        <f>'NORMAL PRICE'!$C$2</f>
        <v>2026-03-11</v>
      </c>
      <c r="D103" s="11">
        <v>3327</v>
      </c>
      <c r="E103" s="11">
        <v>346</v>
      </c>
      <c r="F103" s="11">
        <v>5</v>
      </c>
      <c r="G103" s="11">
        <v>3</v>
      </c>
      <c r="H103" s="27"/>
      <c r="I103" s="11" t="s">
        <v>16</v>
      </c>
      <c r="J103" s="11">
        <v>68181377</v>
      </c>
      <c r="K103" s="11" t="s">
        <v>2319</v>
      </c>
      <c r="L103" s="11" t="s">
        <v>2321</v>
      </c>
      <c r="M103" s="23">
        <v>279900</v>
      </c>
      <c r="N103" s="11" t="s">
        <v>182</v>
      </c>
      <c r="O103" s="11" t="s">
        <v>2280</v>
      </c>
      <c r="P103" s="11" t="s">
        <v>182</v>
      </c>
    </row>
    <row r="104" spans="1:16" ht="16" customHeight="1" x14ac:dyDescent="0.35">
      <c r="A104" s="21" t="s">
        <v>2279</v>
      </c>
      <c r="B104" s="22" t="str">
        <f>'NORMAL PRICE'!$B$2</f>
        <v>2026-03-05</v>
      </c>
      <c r="C104" s="22" t="str">
        <f>'NORMAL PRICE'!$C$2</f>
        <v>2026-03-11</v>
      </c>
      <c r="D104" s="11">
        <v>3327</v>
      </c>
      <c r="E104" s="11">
        <v>346</v>
      </c>
      <c r="F104" s="11">
        <v>5</v>
      </c>
      <c r="G104" s="11">
        <v>3</v>
      </c>
      <c r="H104" s="27"/>
      <c r="I104" s="11" t="s">
        <v>16</v>
      </c>
      <c r="J104" s="11">
        <v>68181386</v>
      </c>
      <c r="K104" s="11" t="s">
        <v>2319</v>
      </c>
      <c r="L104" s="11" t="s">
        <v>2322</v>
      </c>
      <c r="M104" s="23">
        <v>279900</v>
      </c>
      <c r="N104" s="11" t="s">
        <v>182</v>
      </c>
      <c r="O104" s="11" t="s">
        <v>2280</v>
      </c>
      <c r="P104" s="11" t="s">
        <v>182</v>
      </c>
    </row>
    <row r="105" spans="1:16" ht="16" customHeight="1" x14ac:dyDescent="0.35">
      <c r="A105" s="21" t="s">
        <v>2279</v>
      </c>
      <c r="B105" s="22" t="str">
        <f>'NORMAL PRICE'!$B$2</f>
        <v>2026-03-05</v>
      </c>
      <c r="C105" s="22" t="str">
        <f>'NORMAL PRICE'!$C$2</f>
        <v>2026-03-11</v>
      </c>
      <c r="D105" s="11">
        <v>3327</v>
      </c>
      <c r="E105" s="11">
        <v>346</v>
      </c>
      <c r="F105" s="11">
        <v>5</v>
      </c>
      <c r="G105" s="11">
        <v>3</v>
      </c>
      <c r="H105" s="27"/>
      <c r="I105" s="11" t="s">
        <v>16</v>
      </c>
      <c r="J105" s="11">
        <v>68181395</v>
      </c>
      <c r="K105" s="11" t="s">
        <v>2319</v>
      </c>
      <c r="L105" s="11" t="s">
        <v>2323</v>
      </c>
      <c r="M105" s="23">
        <v>279900</v>
      </c>
      <c r="N105" s="11" t="s">
        <v>182</v>
      </c>
      <c r="O105" s="11" t="s">
        <v>2280</v>
      </c>
      <c r="P105" s="11" t="s">
        <v>182</v>
      </c>
    </row>
    <row r="106" spans="1:16" ht="16" customHeight="1" x14ac:dyDescent="0.35">
      <c r="A106" s="21" t="s">
        <v>2279</v>
      </c>
      <c r="B106" s="22" t="str">
        <f>'NORMAL PRICE'!$B$2</f>
        <v>2026-03-05</v>
      </c>
      <c r="C106" s="22" t="str">
        <f>'NORMAL PRICE'!$C$2</f>
        <v>2026-03-11</v>
      </c>
      <c r="D106" s="11">
        <v>3327</v>
      </c>
      <c r="E106" s="11">
        <v>346</v>
      </c>
      <c r="F106" s="11">
        <v>5</v>
      </c>
      <c r="G106" s="11">
        <v>3</v>
      </c>
      <c r="H106" s="27"/>
      <c r="I106" s="11" t="s">
        <v>16</v>
      </c>
      <c r="J106" s="11">
        <v>68181448</v>
      </c>
      <c r="K106" s="11" t="s">
        <v>2319</v>
      </c>
      <c r="L106" s="11" t="s">
        <v>2324</v>
      </c>
      <c r="M106" s="23">
        <v>279900</v>
      </c>
      <c r="N106" s="11" t="s">
        <v>182</v>
      </c>
      <c r="O106" s="11" t="s">
        <v>2280</v>
      </c>
      <c r="P106" s="11" t="s">
        <v>182</v>
      </c>
    </row>
    <row r="107" spans="1:16" ht="16" customHeight="1" x14ac:dyDescent="0.35">
      <c r="A107" s="21" t="s">
        <v>2279</v>
      </c>
      <c r="B107" s="22" t="str">
        <f>'NORMAL PRICE'!$B$2</f>
        <v>2026-03-05</v>
      </c>
      <c r="C107" s="22" t="str">
        <f>'NORMAL PRICE'!$C$2</f>
        <v>2026-03-11</v>
      </c>
      <c r="D107" s="11">
        <v>3327</v>
      </c>
      <c r="E107" s="11">
        <v>346</v>
      </c>
      <c r="F107" s="11">
        <v>5</v>
      </c>
      <c r="G107" s="11">
        <v>3</v>
      </c>
      <c r="H107" s="27"/>
      <c r="I107" s="11" t="s">
        <v>16</v>
      </c>
      <c r="J107" s="11">
        <v>68181457</v>
      </c>
      <c r="K107" s="11" t="s">
        <v>2319</v>
      </c>
      <c r="L107" s="11" t="s">
        <v>2325</v>
      </c>
      <c r="M107" s="23">
        <v>279900</v>
      </c>
      <c r="N107" s="11" t="s">
        <v>182</v>
      </c>
      <c r="O107" s="11" t="s">
        <v>2280</v>
      </c>
      <c r="P107" s="11" t="s">
        <v>182</v>
      </c>
    </row>
    <row r="108" spans="1:16" ht="16" customHeight="1" x14ac:dyDescent="0.35">
      <c r="A108" s="21" t="s">
        <v>2279</v>
      </c>
      <c r="B108" s="22" t="str">
        <f>'NORMAL PRICE'!$B$2</f>
        <v>2026-03-05</v>
      </c>
      <c r="C108" s="22" t="str">
        <f>'NORMAL PRICE'!$C$2</f>
        <v>2026-03-11</v>
      </c>
      <c r="D108" s="11">
        <v>3327</v>
      </c>
      <c r="E108" s="11">
        <v>346</v>
      </c>
      <c r="F108" s="11">
        <v>5</v>
      </c>
      <c r="G108" s="11">
        <v>3</v>
      </c>
      <c r="H108" s="27"/>
      <c r="I108" s="11" t="s">
        <v>16</v>
      </c>
      <c r="J108" s="11">
        <v>68181466</v>
      </c>
      <c r="K108" s="11" t="s">
        <v>2319</v>
      </c>
      <c r="L108" s="11" t="s">
        <v>2326</v>
      </c>
      <c r="M108" s="23">
        <v>279900</v>
      </c>
      <c r="N108" s="11" t="s">
        <v>182</v>
      </c>
      <c r="O108" s="11" t="s">
        <v>2280</v>
      </c>
      <c r="P108" s="11" t="s">
        <v>182</v>
      </c>
    </row>
    <row r="109" spans="1:16" ht="16" customHeight="1" x14ac:dyDescent="0.35">
      <c r="A109" s="21" t="s">
        <v>2279</v>
      </c>
      <c r="B109" s="22" t="str">
        <f>'NORMAL PRICE'!$B$2</f>
        <v>2026-03-05</v>
      </c>
      <c r="C109" s="22" t="str">
        <f>'NORMAL PRICE'!$C$2</f>
        <v>2026-03-11</v>
      </c>
      <c r="D109" s="11">
        <v>3327</v>
      </c>
      <c r="E109" s="11">
        <v>346</v>
      </c>
      <c r="F109" s="11">
        <v>5</v>
      </c>
      <c r="G109" s="11">
        <v>3</v>
      </c>
      <c r="H109" s="27"/>
      <c r="I109" s="11" t="s">
        <v>16</v>
      </c>
      <c r="J109" s="11">
        <v>68181475</v>
      </c>
      <c r="K109" s="11" t="s">
        <v>2319</v>
      </c>
      <c r="L109" s="11" t="s">
        <v>2327</v>
      </c>
      <c r="M109" s="23">
        <v>279900</v>
      </c>
      <c r="N109" s="11" t="s">
        <v>182</v>
      </c>
      <c r="O109" s="11" t="s">
        <v>2280</v>
      </c>
      <c r="P109" s="11" t="s">
        <v>182</v>
      </c>
    </row>
    <row r="110" spans="1:16" ht="16" customHeight="1" x14ac:dyDescent="0.35">
      <c r="A110" s="21" t="s">
        <v>2279</v>
      </c>
      <c r="B110" s="22" t="str">
        <f>'NORMAL PRICE'!$B$2</f>
        <v>2026-03-05</v>
      </c>
      <c r="C110" s="22" t="str">
        <f>'NORMAL PRICE'!$C$2</f>
        <v>2026-03-11</v>
      </c>
      <c r="D110" s="11">
        <v>3327</v>
      </c>
      <c r="E110" s="11">
        <v>346</v>
      </c>
      <c r="F110" s="11">
        <v>5</v>
      </c>
      <c r="G110" s="11">
        <v>3</v>
      </c>
      <c r="H110" s="27"/>
      <c r="I110" s="11" t="s">
        <v>16</v>
      </c>
      <c r="J110" s="11">
        <v>68181402</v>
      </c>
      <c r="K110" s="11" t="s">
        <v>2319</v>
      </c>
      <c r="L110" s="11" t="s">
        <v>2328</v>
      </c>
      <c r="M110" s="23">
        <v>279900</v>
      </c>
      <c r="N110" s="11" t="s">
        <v>182</v>
      </c>
      <c r="O110" s="11" t="s">
        <v>2280</v>
      </c>
      <c r="P110" s="11" t="s">
        <v>182</v>
      </c>
    </row>
    <row r="111" spans="1:16" ht="16" customHeight="1" x14ac:dyDescent="0.35">
      <c r="A111" s="21" t="s">
        <v>2279</v>
      </c>
      <c r="B111" s="22" t="str">
        <f>'NORMAL PRICE'!$B$2</f>
        <v>2026-03-05</v>
      </c>
      <c r="C111" s="22" t="str">
        <f>'NORMAL PRICE'!$C$2</f>
        <v>2026-03-11</v>
      </c>
      <c r="D111" s="11">
        <v>3327</v>
      </c>
      <c r="E111" s="11">
        <v>346</v>
      </c>
      <c r="F111" s="11">
        <v>5</v>
      </c>
      <c r="G111" s="11">
        <v>3</v>
      </c>
      <c r="H111" s="27"/>
      <c r="I111" s="11" t="s">
        <v>16</v>
      </c>
      <c r="J111" s="11">
        <v>68181411</v>
      </c>
      <c r="K111" s="11" t="s">
        <v>2319</v>
      </c>
      <c r="L111" s="11" t="s">
        <v>2329</v>
      </c>
      <c r="M111" s="23">
        <v>279900</v>
      </c>
      <c r="N111" s="11" t="s">
        <v>182</v>
      </c>
      <c r="O111" s="11" t="s">
        <v>2280</v>
      </c>
      <c r="P111" s="11" t="s">
        <v>182</v>
      </c>
    </row>
    <row r="112" spans="1:16" ht="16" customHeight="1" x14ac:dyDescent="0.35">
      <c r="A112" s="21" t="s">
        <v>2279</v>
      </c>
      <c r="B112" s="22" t="str">
        <f>'NORMAL PRICE'!$B$2</f>
        <v>2026-03-05</v>
      </c>
      <c r="C112" s="22" t="str">
        <f>'NORMAL PRICE'!$C$2</f>
        <v>2026-03-11</v>
      </c>
      <c r="D112" s="11">
        <v>3327</v>
      </c>
      <c r="E112" s="11">
        <v>346</v>
      </c>
      <c r="F112" s="11">
        <v>5</v>
      </c>
      <c r="G112" s="11">
        <v>3</v>
      </c>
      <c r="H112" s="27"/>
      <c r="I112" s="11" t="s">
        <v>16</v>
      </c>
      <c r="J112" s="11">
        <v>68181420</v>
      </c>
      <c r="K112" s="11" t="s">
        <v>2319</v>
      </c>
      <c r="L112" s="11" t="s">
        <v>2330</v>
      </c>
      <c r="M112" s="23">
        <v>279900</v>
      </c>
      <c r="N112" s="11" t="s">
        <v>182</v>
      </c>
      <c r="O112" s="11" t="s">
        <v>2280</v>
      </c>
      <c r="P112" s="11" t="s">
        <v>182</v>
      </c>
    </row>
    <row r="113" spans="1:16" ht="16" customHeight="1" x14ac:dyDescent="0.35">
      <c r="A113" s="21" t="s">
        <v>2279</v>
      </c>
      <c r="B113" s="22" t="str">
        <f>'NORMAL PRICE'!$B$2</f>
        <v>2026-03-05</v>
      </c>
      <c r="C113" s="22" t="str">
        <f>'NORMAL PRICE'!$C$2</f>
        <v>2026-03-11</v>
      </c>
      <c r="D113" s="11">
        <v>3327</v>
      </c>
      <c r="E113" s="11">
        <v>346</v>
      </c>
      <c r="F113" s="11">
        <v>5</v>
      </c>
      <c r="G113" s="11">
        <v>3</v>
      </c>
      <c r="H113" s="27"/>
      <c r="I113" s="11" t="s">
        <v>16</v>
      </c>
      <c r="J113" s="11">
        <v>68181439</v>
      </c>
      <c r="K113" s="11" t="s">
        <v>2319</v>
      </c>
      <c r="L113" s="11" t="s">
        <v>2331</v>
      </c>
      <c r="M113" s="23">
        <v>279900</v>
      </c>
      <c r="N113" s="11" t="s">
        <v>182</v>
      </c>
      <c r="O113" s="11" t="s">
        <v>2280</v>
      </c>
      <c r="P113" s="11" t="s">
        <v>182</v>
      </c>
    </row>
    <row r="114" spans="1:16" ht="16" customHeight="1" x14ac:dyDescent="0.35">
      <c r="A114" s="21" t="s">
        <v>2279</v>
      </c>
      <c r="B114" s="22" t="str">
        <f>'NORMAL PRICE'!$B$2</f>
        <v>2026-03-05</v>
      </c>
      <c r="C114" s="22" t="str">
        <f>'NORMAL PRICE'!$C$2</f>
        <v>2026-03-11</v>
      </c>
      <c r="D114" s="11">
        <v>3327</v>
      </c>
      <c r="E114" s="11">
        <v>346</v>
      </c>
      <c r="F114" s="11">
        <v>5</v>
      </c>
      <c r="G114" s="11">
        <v>3</v>
      </c>
      <c r="H114" s="27"/>
      <c r="I114" s="11" t="s">
        <v>16</v>
      </c>
      <c r="J114" s="11">
        <v>68181322</v>
      </c>
      <c r="K114" s="11" t="s">
        <v>2319</v>
      </c>
      <c r="L114" s="11" t="s">
        <v>2332</v>
      </c>
      <c r="M114" s="23">
        <v>279900</v>
      </c>
      <c r="N114" s="11" t="s">
        <v>182</v>
      </c>
      <c r="O114" s="11" t="s">
        <v>2280</v>
      </c>
      <c r="P114" s="11" t="s">
        <v>182</v>
      </c>
    </row>
    <row r="115" spans="1:16" ht="16" customHeight="1" x14ac:dyDescent="0.35">
      <c r="A115" s="21" t="s">
        <v>2279</v>
      </c>
      <c r="B115" s="22" t="str">
        <f>'NORMAL PRICE'!$B$2</f>
        <v>2026-03-05</v>
      </c>
      <c r="C115" s="22" t="str">
        <f>'NORMAL PRICE'!$C$2</f>
        <v>2026-03-11</v>
      </c>
      <c r="D115" s="11">
        <v>3327</v>
      </c>
      <c r="E115" s="11">
        <v>346</v>
      </c>
      <c r="F115" s="11">
        <v>5</v>
      </c>
      <c r="G115" s="11">
        <v>3</v>
      </c>
      <c r="H115" s="27"/>
      <c r="I115" s="11" t="s">
        <v>16</v>
      </c>
      <c r="J115" s="11">
        <v>68181331</v>
      </c>
      <c r="K115" s="11" t="s">
        <v>2319</v>
      </c>
      <c r="L115" s="11" t="s">
        <v>2333</v>
      </c>
      <c r="M115" s="23">
        <v>279900</v>
      </c>
      <c r="N115" s="11" t="s">
        <v>182</v>
      </c>
      <c r="O115" s="11" t="s">
        <v>2280</v>
      </c>
      <c r="P115" s="11" t="s">
        <v>182</v>
      </c>
    </row>
    <row r="116" spans="1:16" ht="16" customHeight="1" x14ac:dyDescent="0.35">
      <c r="A116" s="21" t="s">
        <v>2279</v>
      </c>
      <c r="B116" s="22" t="str">
        <f>'NORMAL PRICE'!$B$2</f>
        <v>2026-03-05</v>
      </c>
      <c r="C116" s="22" t="str">
        <f>'NORMAL PRICE'!$C$2</f>
        <v>2026-03-11</v>
      </c>
      <c r="D116" s="11">
        <v>3327</v>
      </c>
      <c r="E116" s="11">
        <v>346</v>
      </c>
      <c r="F116" s="11">
        <v>5</v>
      </c>
      <c r="G116" s="11">
        <v>3</v>
      </c>
      <c r="H116" s="27"/>
      <c r="I116" s="11" t="s">
        <v>16</v>
      </c>
      <c r="J116" s="11">
        <v>68181340</v>
      </c>
      <c r="K116" s="11" t="s">
        <v>2319</v>
      </c>
      <c r="L116" s="11" t="s">
        <v>2334</v>
      </c>
      <c r="M116" s="23">
        <v>279900</v>
      </c>
      <c r="N116" s="11" t="s">
        <v>182</v>
      </c>
      <c r="O116" s="11" t="s">
        <v>2280</v>
      </c>
      <c r="P116" s="11" t="s">
        <v>182</v>
      </c>
    </row>
    <row r="117" spans="1:16" ht="16" customHeight="1" x14ac:dyDescent="0.35">
      <c r="A117" s="21" t="s">
        <v>2279</v>
      </c>
      <c r="B117" s="22" t="str">
        <f>'NORMAL PRICE'!$B$2</f>
        <v>2026-03-05</v>
      </c>
      <c r="C117" s="22" t="str">
        <f>'NORMAL PRICE'!$C$2</f>
        <v>2026-03-11</v>
      </c>
      <c r="D117" s="11">
        <v>3327</v>
      </c>
      <c r="E117" s="11">
        <v>346</v>
      </c>
      <c r="F117" s="11">
        <v>5</v>
      </c>
      <c r="G117" s="11">
        <v>3</v>
      </c>
      <c r="H117" s="27"/>
      <c r="I117" s="11" t="s">
        <v>16</v>
      </c>
      <c r="J117" s="11">
        <v>68181359</v>
      </c>
      <c r="K117" s="11" t="s">
        <v>2319</v>
      </c>
      <c r="L117" s="11" t="s">
        <v>2335</v>
      </c>
      <c r="M117" s="23">
        <v>279900</v>
      </c>
      <c r="N117" s="11" t="s">
        <v>182</v>
      </c>
      <c r="O117" s="11" t="s">
        <v>2280</v>
      </c>
      <c r="P117" s="11" t="s">
        <v>182</v>
      </c>
    </row>
  </sheetData>
  <conditionalFormatting sqref="J1">
    <cfRule type="duplicateValues" dxfId="17" priority="7"/>
    <cfRule type="duplicateValues" dxfId="16" priority="8"/>
  </conditionalFormatting>
  <conditionalFormatting sqref="J2">
    <cfRule type="duplicateValues" dxfId="15" priority="3"/>
    <cfRule type="duplicateValues" dxfId="14" priority="4"/>
  </conditionalFormatting>
  <conditionalFormatting sqref="J3:J5">
    <cfRule type="duplicateValues" dxfId="13" priority="5"/>
    <cfRule type="duplicateValues" dxfId="12" priority="6"/>
  </conditionalFormatting>
  <conditionalFormatting sqref="J8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389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193</v>
      </c>
      <c r="B2" s="12" t="str">
        <f>'NORMAL PRICE'!$B$2</f>
        <v>2026-03-05</v>
      </c>
      <c r="C2" s="1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1539</v>
      </c>
      <c r="L2" s="11" t="s">
        <v>1540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193</v>
      </c>
      <c r="B3" s="12" t="str">
        <f>'NORMAL PRICE'!$B$2</f>
        <v>2026-03-05</v>
      </c>
      <c r="C3" s="1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1539</v>
      </c>
      <c r="L3" s="11" t="s">
        <v>1541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193</v>
      </c>
      <c r="B4" s="12" t="str">
        <f>'NORMAL PRICE'!$B$2</f>
        <v>2026-03-05</v>
      </c>
      <c r="C4" s="1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1539</v>
      </c>
      <c r="L4" s="11" t="s">
        <v>1542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193</v>
      </c>
      <c r="B5" s="12" t="str">
        <f>'NORMAL PRICE'!$B$2</f>
        <v>2026-03-05</v>
      </c>
      <c r="C5" s="1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1539</v>
      </c>
      <c r="L5" s="11" t="s">
        <v>1543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193</v>
      </c>
      <c r="B6" s="12" t="str">
        <f>'NORMAL PRICE'!$B$2</f>
        <v>2026-03-05</v>
      </c>
      <c r="C6" s="1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1539</v>
      </c>
      <c r="L6" s="11" t="s">
        <v>1544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193</v>
      </c>
      <c r="B7" s="12" t="str">
        <f>'NORMAL PRICE'!$B$2</f>
        <v>2026-03-05</v>
      </c>
      <c r="C7" s="1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1539</v>
      </c>
      <c r="L7" s="11" t="s">
        <v>1545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193</v>
      </c>
      <c r="B8" s="12" t="str">
        <f>'NORMAL PRICE'!$B$2</f>
        <v>2026-03-05</v>
      </c>
      <c r="C8" s="1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1539</v>
      </c>
      <c r="L8" s="11" t="s">
        <v>1546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193</v>
      </c>
      <c r="B9" s="12" t="str">
        <f>'NORMAL PRICE'!$B$2</f>
        <v>2026-03-05</v>
      </c>
      <c r="C9" s="1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1539</v>
      </c>
      <c r="L9" s="11" t="s">
        <v>1547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193</v>
      </c>
      <c r="B10" s="12" t="str">
        <f>'NORMAL PRICE'!$B$2</f>
        <v>2026-03-05</v>
      </c>
      <c r="C10" s="1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1539</v>
      </c>
      <c r="L10" s="11" t="s">
        <v>1548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193</v>
      </c>
      <c r="B11" s="12" t="str">
        <f>'NORMAL PRICE'!$B$2</f>
        <v>2026-03-05</v>
      </c>
      <c r="C11" s="1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1539</v>
      </c>
      <c r="L11" s="11" t="s">
        <v>1549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193</v>
      </c>
      <c r="B12" s="12" t="str">
        <f>'NORMAL PRICE'!$B$2</f>
        <v>2026-03-05</v>
      </c>
      <c r="C12" s="1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1539</v>
      </c>
      <c r="L12" s="11" t="s">
        <v>1550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193</v>
      </c>
      <c r="B13" s="12" t="str">
        <f>'NORMAL PRICE'!$B$2</f>
        <v>2026-03-05</v>
      </c>
      <c r="C13" s="1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1539</v>
      </c>
      <c r="L13" s="11" t="s">
        <v>1551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193</v>
      </c>
      <c r="B14" s="12" t="str">
        <f>'NORMAL PRICE'!$B$2</f>
        <v>2026-03-05</v>
      </c>
      <c r="C14" s="1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1539</v>
      </c>
      <c r="L14" s="11" t="s">
        <v>1552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193</v>
      </c>
      <c r="B15" s="12" t="str">
        <f>'NORMAL PRICE'!$B$2</f>
        <v>2026-03-05</v>
      </c>
      <c r="C15" s="1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1539</v>
      </c>
      <c r="L15" s="11" t="s">
        <v>1553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193</v>
      </c>
      <c r="B16" s="12" t="str">
        <f>'NORMAL PRICE'!$B$2</f>
        <v>2026-03-05</v>
      </c>
      <c r="C16" s="1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1539</v>
      </c>
      <c r="L16" s="11" t="s">
        <v>1554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193</v>
      </c>
      <c r="B17" s="12" t="str">
        <f>'NORMAL PRICE'!$B$2</f>
        <v>2026-03-05</v>
      </c>
      <c r="C17" s="1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1539</v>
      </c>
      <c r="L17" s="11" t="s">
        <v>1555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193</v>
      </c>
      <c r="B18" s="12" t="str">
        <f>'NORMAL PRICE'!$B$2</f>
        <v>2026-03-05</v>
      </c>
      <c r="C18" s="1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1539</v>
      </c>
      <c r="L18" s="11" t="s">
        <v>1556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193</v>
      </c>
      <c r="B19" s="12" t="str">
        <f>'NORMAL PRICE'!$B$2</f>
        <v>2026-03-05</v>
      </c>
      <c r="C19" s="1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1539</v>
      </c>
      <c r="L19" s="11" t="s">
        <v>1557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193</v>
      </c>
      <c r="B20" s="12" t="str">
        <f>'NORMAL PRICE'!$B$2</f>
        <v>2026-03-05</v>
      </c>
      <c r="C20" s="1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1539</v>
      </c>
      <c r="L20" s="11" t="s">
        <v>1558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193</v>
      </c>
      <c r="B21" s="12" t="str">
        <f>'NORMAL PRICE'!$B$2</f>
        <v>2026-03-05</v>
      </c>
      <c r="C21" s="1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1539</v>
      </c>
      <c r="L21" s="11" t="s">
        <v>1559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193</v>
      </c>
      <c r="B22" s="12" t="str">
        <f>'NORMAL PRICE'!$B$2</f>
        <v>2026-03-05</v>
      </c>
      <c r="C22" s="1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1539</v>
      </c>
      <c r="L22" s="11" t="s">
        <v>1560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193</v>
      </c>
      <c r="B23" s="12" t="str">
        <f>'NORMAL PRICE'!$B$2</f>
        <v>2026-03-05</v>
      </c>
      <c r="C23" s="1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1539</v>
      </c>
      <c r="L23" s="11" t="s">
        <v>1561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193</v>
      </c>
      <c r="B24" s="12" t="str">
        <f>'NORMAL PRICE'!$B$2</f>
        <v>2026-03-05</v>
      </c>
      <c r="C24" s="1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1539</v>
      </c>
      <c r="L24" s="11" t="s">
        <v>1562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193</v>
      </c>
      <c r="B25" s="12" t="str">
        <f>'NORMAL PRICE'!$B$2</f>
        <v>2026-03-05</v>
      </c>
      <c r="C25" s="1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1539</v>
      </c>
      <c r="L25" s="11" t="s">
        <v>1563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193</v>
      </c>
      <c r="B26" s="12" t="str">
        <f>'NORMAL PRICE'!$B$2</f>
        <v>2026-03-05</v>
      </c>
      <c r="C26" s="1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1539</v>
      </c>
      <c r="L26" s="11" t="s">
        <v>1564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193</v>
      </c>
      <c r="B27" s="12" t="str">
        <f>'NORMAL PRICE'!$B$2</f>
        <v>2026-03-05</v>
      </c>
      <c r="C27" s="1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1539</v>
      </c>
      <c r="L27" s="11" t="s">
        <v>1565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193</v>
      </c>
      <c r="B28" s="12" t="str">
        <f>'NORMAL PRICE'!$B$2</f>
        <v>2026-03-05</v>
      </c>
      <c r="C28" s="1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1539</v>
      </c>
      <c r="L28" s="11" t="s">
        <v>1566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193</v>
      </c>
      <c r="B29" s="12" t="str">
        <f>'NORMAL PRICE'!$B$2</f>
        <v>2026-03-05</v>
      </c>
      <c r="C29" s="1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1539</v>
      </c>
      <c r="L29" s="11" t="s">
        <v>1567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193</v>
      </c>
      <c r="B30" s="12" t="str">
        <f>'NORMAL PRICE'!$B$2</f>
        <v>2026-03-05</v>
      </c>
      <c r="C30" s="1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1539</v>
      </c>
      <c r="L30" s="11" t="s">
        <v>1568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193</v>
      </c>
      <c r="B31" s="12" t="str">
        <f>'NORMAL PRICE'!$B$2</f>
        <v>2026-03-05</v>
      </c>
      <c r="C31" s="1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1539</v>
      </c>
      <c r="L31" s="11" t="s">
        <v>1569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193</v>
      </c>
      <c r="B32" s="12" t="str">
        <f>'NORMAL PRICE'!$B$2</f>
        <v>2026-03-05</v>
      </c>
      <c r="C32" s="1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1539</v>
      </c>
      <c r="L32" s="11" t="s">
        <v>1570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193</v>
      </c>
      <c r="B33" s="12" t="str">
        <f>'NORMAL PRICE'!$B$2</f>
        <v>2026-03-05</v>
      </c>
      <c r="C33" s="1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1539</v>
      </c>
      <c r="L33" s="11" t="s">
        <v>1571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193</v>
      </c>
      <c r="B34" s="12" t="str">
        <f>'NORMAL PRICE'!$B$2</f>
        <v>2026-03-05</v>
      </c>
      <c r="C34" s="1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1539</v>
      </c>
      <c r="L34" s="11" t="s">
        <v>1572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193</v>
      </c>
      <c r="B35" s="12" t="str">
        <f>'NORMAL PRICE'!$B$2</f>
        <v>2026-03-05</v>
      </c>
      <c r="C35" s="1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1539</v>
      </c>
      <c r="L35" s="11" t="s">
        <v>1573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193</v>
      </c>
      <c r="B36" s="12" t="str">
        <f>'NORMAL PRICE'!$B$2</f>
        <v>2026-03-05</v>
      </c>
      <c r="C36" s="1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1539</v>
      </c>
      <c r="L36" s="11" t="s">
        <v>1574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193</v>
      </c>
      <c r="B37" s="12" t="str">
        <f>'NORMAL PRICE'!$B$2</f>
        <v>2026-03-05</v>
      </c>
      <c r="C37" s="1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1539</v>
      </c>
      <c r="L37" s="11" t="s">
        <v>1575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193</v>
      </c>
      <c r="B38" s="12" t="str">
        <f>'NORMAL PRICE'!$B$2</f>
        <v>2026-03-05</v>
      </c>
      <c r="C38" s="1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1576</v>
      </c>
      <c r="L38" s="11" t="s">
        <v>1577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193</v>
      </c>
      <c r="B39" s="12" t="str">
        <f>'NORMAL PRICE'!$B$2</f>
        <v>2026-03-05</v>
      </c>
      <c r="C39" s="1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1576</v>
      </c>
      <c r="L39" s="11" t="s">
        <v>1578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193</v>
      </c>
      <c r="B40" s="12" t="str">
        <f>'NORMAL PRICE'!$B$2</f>
        <v>2026-03-05</v>
      </c>
      <c r="C40" s="1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1576</v>
      </c>
      <c r="L40" s="11" t="s">
        <v>1579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193</v>
      </c>
      <c r="B41" s="12" t="str">
        <f>'NORMAL PRICE'!$B$2</f>
        <v>2026-03-05</v>
      </c>
      <c r="C41" s="1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1576</v>
      </c>
      <c r="L41" s="11" t="s">
        <v>1580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193</v>
      </c>
      <c r="B42" s="12" t="str">
        <f>'NORMAL PRICE'!$B$2</f>
        <v>2026-03-05</v>
      </c>
      <c r="C42" s="1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1576</v>
      </c>
      <c r="L42" s="11" t="s">
        <v>1581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193</v>
      </c>
      <c r="B43" s="12" t="str">
        <f>'NORMAL PRICE'!$B$2</f>
        <v>2026-03-05</v>
      </c>
      <c r="C43" s="1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1576</v>
      </c>
      <c r="L43" s="11" t="s">
        <v>1582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193</v>
      </c>
      <c r="B44" s="12" t="str">
        <f>'NORMAL PRICE'!$B$2</f>
        <v>2026-03-05</v>
      </c>
      <c r="C44" s="1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1576</v>
      </c>
      <c r="L44" s="11" t="s">
        <v>1583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193</v>
      </c>
      <c r="B45" s="12" t="str">
        <f>'NORMAL PRICE'!$B$2</f>
        <v>2026-03-05</v>
      </c>
      <c r="C45" s="1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1576</v>
      </c>
      <c r="L45" s="11" t="s">
        <v>1584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193</v>
      </c>
      <c r="B46" s="12" t="str">
        <f>'NORMAL PRICE'!$B$2</f>
        <v>2026-03-05</v>
      </c>
      <c r="C46" s="1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1576</v>
      </c>
      <c r="L46" s="11" t="s">
        <v>1593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193</v>
      </c>
      <c r="B47" s="12" t="str">
        <f>'NORMAL PRICE'!$B$2</f>
        <v>2026-03-05</v>
      </c>
      <c r="C47" s="1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1576</v>
      </c>
      <c r="L47" s="11" t="s">
        <v>1594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193</v>
      </c>
      <c r="B48" s="12" t="str">
        <f>'NORMAL PRICE'!$B$2</f>
        <v>2026-03-05</v>
      </c>
      <c r="C48" s="1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1576</v>
      </c>
      <c r="L48" s="11" t="s">
        <v>1595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193</v>
      </c>
      <c r="B49" s="12" t="str">
        <f>'NORMAL PRICE'!$B$2</f>
        <v>2026-03-05</v>
      </c>
      <c r="C49" s="1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1576</v>
      </c>
      <c r="L49" s="11" t="s">
        <v>1596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193</v>
      </c>
      <c r="B50" s="12" t="str">
        <f>'NORMAL PRICE'!$B$2</f>
        <v>2026-03-05</v>
      </c>
      <c r="C50" s="12" t="str">
        <f>'NORMAL PRICE'!$C$2</f>
        <v>2026-03-11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1576</v>
      </c>
      <c r="L50" s="11" t="s">
        <v>1597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193</v>
      </c>
      <c r="B51" s="12" t="str">
        <f>'NORMAL PRICE'!$B$2</f>
        <v>2026-03-05</v>
      </c>
      <c r="C51" s="12" t="str">
        <f>'NORMAL PRICE'!$C$2</f>
        <v>2026-03-11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1576</v>
      </c>
      <c r="L51" s="11" t="s">
        <v>1598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193</v>
      </c>
      <c r="B52" s="12" t="str">
        <f>'NORMAL PRICE'!$B$2</f>
        <v>2026-03-05</v>
      </c>
      <c r="C52" s="12" t="str">
        <f>'NORMAL PRICE'!$C$2</f>
        <v>2026-03-11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1576</v>
      </c>
      <c r="L52" s="11" t="s">
        <v>1599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193</v>
      </c>
      <c r="B53" s="12" t="str">
        <f>'NORMAL PRICE'!$B$2</f>
        <v>2026-03-05</v>
      </c>
      <c r="C53" s="12" t="str">
        <f>'NORMAL PRICE'!$C$2</f>
        <v>2026-03-11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1576</v>
      </c>
      <c r="L53" s="11" t="s">
        <v>1600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193</v>
      </c>
      <c r="B54" s="12" t="str">
        <f>'NORMAL PRICE'!$B$2</f>
        <v>2026-03-05</v>
      </c>
      <c r="C54" s="12" t="str">
        <f>'NORMAL PRICE'!$C$2</f>
        <v>2026-03-11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1576</v>
      </c>
      <c r="L54" s="11" t="s">
        <v>1601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193</v>
      </c>
      <c r="B55" s="12" t="str">
        <f>'NORMAL PRICE'!$B$2</f>
        <v>2026-03-05</v>
      </c>
      <c r="C55" s="12" t="str">
        <f>'NORMAL PRICE'!$C$2</f>
        <v>2026-03-11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1576</v>
      </c>
      <c r="L55" s="11" t="s">
        <v>1602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193</v>
      </c>
      <c r="B56" s="12" t="str">
        <f>'NORMAL PRICE'!$B$2</f>
        <v>2026-03-05</v>
      </c>
      <c r="C56" s="12" t="str">
        <f>'NORMAL PRICE'!$C$2</f>
        <v>2026-03-11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1576</v>
      </c>
      <c r="L56" s="11" t="s">
        <v>1603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193</v>
      </c>
      <c r="B57" s="12" t="str">
        <f>'NORMAL PRICE'!$B$2</f>
        <v>2026-03-05</v>
      </c>
      <c r="C57" s="12" t="str">
        <f>'NORMAL PRICE'!$C$2</f>
        <v>2026-03-11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1576</v>
      </c>
      <c r="L57" s="11" t="s">
        <v>1604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193</v>
      </c>
      <c r="B58" s="12" t="str">
        <f>'NORMAL PRICE'!$B$2</f>
        <v>2026-03-05</v>
      </c>
      <c r="C58" s="12" t="str">
        <f>'NORMAL PRICE'!$C$2</f>
        <v>2026-03-11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1576</v>
      </c>
      <c r="L58" s="11" t="s">
        <v>1605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193</v>
      </c>
      <c r="B59" s="12" t="str">
        <f>'NORMAL PRICE'!$B$2</f>
        <v>2026-03-05</v>
      </c>
      <c r="C59" s="12" t="str">
        <f>'NORMAL PRICE'!$C$2</f>
        <v>2026-03-11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1576</v>
      </c>
      <c r="L59" s="11" t="s">
        <v>1606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193</v>
      </c>
      <c r="B60" s="12" t="str">
        <f>'NORMAL PRICE'!$B$2</f>
        <v>2026-03-05</v>
      </c>
      <c r="C60" s="12" t="str">
        <f>'NORMAL PRICE'!$C$2</f>
        <v>2026-03-11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1576</v>
      </c>
      <c r="L60" s="11" t="s">
        <v>1607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193</v>
      </c>
      <c r="B61" s="12" t="str">
        <f>'NORMAL PRICE'!$B$2</f>
        <v>2026-03-05</v>
      </c>
      <c r="C61" s="12" t="str">
        <f>'NORMAL PRICE'!$C$2</f>
        <v>2026-03-11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1576</v>
      </c>
      <c r="L61" s="11" t="s">
        <v>1608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193</v>
      </c>
      <c r="B62" s="12" t="str">
        <f>'NORMAL PRICE'!$B$2</f>
        <v>2026-03-05</v>
      </c>
      <c r="C62" s="12" t="str">
        <f>'NORMAL PRICE'!$C$2</f>
        <v>2026-03-11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1609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193</v>
      </c>
      <c r="B63" s="12" t="str">
        <f>'NORMAL PRICE'!$B$2</f>
        <v>2026-03-05</v>
      </c>
      <c r="C63" s="12" t="str">
        <f>'NORMAL PRICE'!$C$2</f>
        <v>2026-03-11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1610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193</v>
      </c>
      <c r="B64" s="12" t="str">
        <f>'NORMAL PRICE'!$B$2</f>
        <v>2026-03-05</v>
      </c>
      <c r="C64" s="12" t="str">
        <f>'NORMAL PRICE'!$C$2</f>
        <v>2026-03-11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1611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193</v>
      </c>
      <c r="B65" s="12" t="str">
        <f>'NORMAL PRICE'!$B$2</f>
        <v>2026-03-05</v>
      </c>
      <c r="C65" s="12" t="str">
        <f>'NORMAL PRICE'!$C$2</f>
        <v>2026-03-11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1612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193</v>
      </c>
      <c r="B66" s="12" t="str">
        <f>'NORMAL PRICE'!$B$2</f>
        <v>2026-03-05</v>
      </c>
      <c r="C66" s="12" t="str">
        <f>'NORMAL PRICE'!$C$2</f>
        <v>2026-03-11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1613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193</v>
      </c>
      <c r="B67" s="12" t="str">
        <f>'NORMAL PRICE'!$B$2</f>
        <v>2026-03-05</v>
      </c>
      <c r="C67" s="12" t="str">
        <f>'NORMAL PRICE'!$C$2</f>
        <v>2026-03-11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1614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193</v>
      </c>
      <c r="B68" s="12" t="str">
        <f>'NORMAL PRICE'!$B$2</f>
        <v>2026-03-05</v>
      </c>
      <c r="C68" s="12" t="str">
        <f>'NORMAL PRICE'!$C$2</f>
        <v>2026-03-11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1615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193</v>
      </c>
      <c r="B69" s="12" t="str">
        <f>'NORMAL PRICE'!$B$2</f>
        <v>2026-03-05</v>
      </c>
      <c r="C69" s="12" t="str">
        <f>'NORMAL PRICE'!$C$2</f>
        <v>2026-03-11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1616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193</v>
      </c>
      <c r="B70" s="12" t="str">
        <f>'NORMAL PRICE'!$B$2</f>
        <v>2026-03-05</v>
      </c>
      <c r="C70" s="12" t="str">
        <f>'NORMAL PRICE'!$C$2</f>
        <v>2026-03-11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1617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193</v>
      </c>
      <c r="B71" s="12" t="str">
        <f>'NORMAL PRICE'!$B$2</f>
        <v>2026-03-05</v>
      </c>
      <c r="C71" s="12" t="str">
        <f>'NORMAL PRICE'!$C$2</f>
        <v>2026-03-11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1618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193</v>
      </c>
      <c r="B72" s="12" t="str">
        <f>'NORMAL PRICE'!$B$2</f>
        <v>2026-03-05</v>
      </c>
      <c r="C72" s="12" t="str">
        <f>'NORMAL PRICE'!$C$2</f>
        <v>2026-03-11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1619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193</v>
      </c>
      <c r="B73" s="12" t="str">
        <f>'NORMAL PRICE'!$B$2</f>
        <v>2026-03-05</v>
      </c>
      <c r="C73" s="12" t="str">
        <f>'NORMAL PRICE'!$C$2</f>
        <v>2026-03-11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1620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193</v>
      </c>
      <c r="B74" s="12" t="str">
        <f>'NORMAL PRICE'!$B$2</f>
        <v>2026-03-05</v>
      </c>
      <c r="C74" s="12" t="str">
        <f>'NORMAL PRICE'!$C$2</f>
        <v>2026-03-11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1621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193</v>
      </c>
      <c r="B75" s="12" t="str">
        <f>'NORMAL PRICE'!$B$2</f>
        <v>2026-03-05</v>
      </c>
      <c r="C75" s="12" t="str">
        <f>'NORMAL PRICE'!$C$2</f>
        <v>2026-03-11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1622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193</v>
      </c>
      <c r="B76" s="12" t="str">
        <f>'NORMAL PRICE'!$B$2</f>
        <v>2026-03-05</v>
      </c>
      <c r="C76" s="12" t="str">
        <f>'NORMAL PRICE'!$C$2</f>
        <v>2026-03-11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1623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193</v>
      </c>
      <c r="B77" s="12" t="str">
        <f>'NORMAL PRICE'!$B$2</f>
        <v>2026-03-05</v>
      </c>
      <c r="C77" s="12" t="str">
        <f>'NORMAL PRICE'!$C$2</f>
        <v>2026-03-11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1624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193</v>
      </c>
      <c r="B78" s="12" t="str">
        <f>'NORMAL PRICE'!$B$2</f>
        <v>2026-03-05</v>
      </c>
      <c r="C78" s="12" t="str">
        <f>'NORMAL PRICE'!$C$2</f>
        <v>2026-03-11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1625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193</v>
      </c>
      <c r="B79" s="12" t="str">
        <f>'NORMAL PRICE'!$B$2</f>
        <v>2026-03-05</v>
      </c>
      <c r="C79" s="12" t="str">
        <f>'NORMAL PRICE'!$C$2</f>
        <v>2026-03-11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1626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193</v>
      </c>
      <c r="B80" s="12" t="str">
        <f>'NORMAL PRICE'!$B$2</f>
        <v>2026-03-05</v>
      </c>
      <c r="C80" s="12" t="str">
        <f>'NORMAL PRICE'!$C$2</f>
        <v>2026-03-11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1627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193</v>
      </c>
      <c r="B81" s="12" t="str">
        <f>'NORMAL PRICE'!$B$2</f>
        <v>2026-03-05</v>
      </c>
      <c r="C81" s="12" t="str">
        <f>'NORMAL PRICE'!$C$2</f>
        <v>2026-03-11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1628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193</v>
      </c>
      <c r="B82" s="12" t="str">
        <f>'NORMAL PRICE'!$B$2</f>
        <v>2026-03-05</v>
      </c>
      <c r="C82" s="12" t="str">
        <f>'NORMAL PRICE'!$C$2</f>
        <v>2026-03-11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1629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193</v>
      </c>
      <c r="B83" s="12" t="str">
        <f>'NORMAL PRICE'!$B$2</f>
        <v>2026-03-05</v>
      </c>
      <c r="C83" s="12" t="str">
        <f>'NORMAL PRICE'!$C$2</f>
        <v>2026-03-11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1630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193</v>
      </c>
      <c r="B84" s="12" t="str">
        <f>'NORMAL PRICE'!$B$2</f>
        <v>2026-03-05</v>
      </c>
      <c r="C84" s="12" t="str">
        <f>'NORMAL PRICE'!$C$2</f>
        <v>2026-03-11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1631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193</v>
      </c>
      <c r="B85" s="12" t="str">
        <f>'NORMAL PRICE'!$B$2</f>
        <v>2026-03-05</v>
      </c>
      <c r="C85" s="12" t="str">
        <f>'NORMAL PRICE'!$C$2</f>
        <v>2026-03-11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1632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193</v>
      </c>
      <c r="B86" s="12" t="str">
        <f>'NORMAL PRICE'!$B$2</f>
        <v>2026-03-05</v>
      </c>
      <c r="C86" s="12" t="str">
        <f>'NORMAL PRICE'!$C$2</f>
        <v>2026-03-11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1633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193</v>
      </c>
      <c r="B87" s="12" t="str">
        <f>'NORMAL PRICE'!$B$2</f>
        <v>2026-03-05</v>
      </c>
      <c r="C87" s="12" t="str">
        <f>'NORMAL PRICE'!$C$2</f>
        <v>2026-03-11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1634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193</v>
      </c>
      <c r="B88" s="12" t="str">
        <f>'NORMAL PRICE'!$B$2</f>
        <v>2026-03-05</v>
      </c>
      <c r="C88" s="12" t="str">
        <f>'NORMAL PRICE'!$C$2</f>
        <v>2026-03-11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1635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193</v>
      </c>
      <c r="B89" s="12" t="str">
        <f>'NORMAL PRICE'!$B$2</f>
        <v>2026-03-05</v>
      </c>
      <c r="C89" s="12" t="str">
        <f>'NORMAL PRICE'!$C$2</f>
        <v>2026-03-11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1636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193</v>
      </c>
      <c r="B90" s="12" t="str">
        <f>'NORMAL PRICE'!$B$2</f>
        <v>2026-03-05</v>
      </c>
      <c r="C90" s="12" t="str">
        <f>'NORMAL PRICE'!$C$2</f>
        <v>2026-03-11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1637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193</v>
      </c>
      <c r="B91" s="12" t="str">
        <f>'NORMAL PRICE'!$B$2</f>
        <v>2026-03-05</v>
      </c>
      <c r="C91" s="12" t="str">
        <f>'NORMAL PRICE'!$C$2</f>
        <v>2026-03-11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1638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193</v>
      </c>
      <c r="B92" s="12" t="str">
        <f>'NORMAL PRICE'!$B$2</f>
        <v>2026-03-05</v>
      </c>
      <c r="C92" s="12" t="str">
        <f>'NORMAL PRICE'!$C$2</f>
        <v>2026-03-11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1639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193</v>
      </c>
      <c r="B93" s="12" t="str">
        <f>'NORMAL PRICE'!$B$2</f>
        <v>2026-03-05</v>
      </c>
      <c r="C93" s="12" t="str">
        <f>'NORMAL PRICE'!$C$2</f>
        <v>2026-03-11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1640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193</v>
      </c>
      <c r="B94" s="12" t="str">
        <f>'NORMAL PRICE'!$B$2</f>
        <v>2026-03-05</v>
      </c>
      <c r="C94" s="12" t="str">
        <f>'NORMAL PRICE'!$C$2</f>
        <v>2026-03-11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1641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193</v>
      </c>
      <c r="B95" s="12" t="str">
        <f>'NORMAL PRICE'!$B$2</f>
        <v>2026-03-05</v>
      </c>
      <c r="C95" s="12" t="str">
        <f>'NORMAL PRICE'!$C$2</f>
        <v>2026-03-11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1642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193</v>
      </c>
      <c r="B96" s="12" t="str">
        <f>'NORMAL PRICE'!$B$2</f>
        <v>2026-03-05</v>
      </c>
      <c r="C96" s="12" t="str">
        <f>'NORMAL PRICE'!$C$2</f>
        <v>2026-03-11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1643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193</v>
      </c>
      <c r="B97" s="12" t="str">
        <f>'NORMAL PRICE'!$B$2</f>
        <v>2026-03-05</v>
      </c>
      <c r="C97" s="12" t="str">
        <f>'NORMAL PRICE'!$C$2</f>
        <v>2026-03-11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1644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193</v>
      </c>
      <c r="B98" s="12" t="str">
        <f>'NORMAL PRICE'!$B$2</f>
        <v>2026-03-05</v>
      </c>
      <c r="C98" s="12" t="str">
        <f>'NORMAL PRICE'!$C$2</f>
        <v>2026-03-11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1645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193</v>
      </c>
      <c r="B99" s="12" t="str">
        <f>'NORMAL PRICE'!$B$2</f>
        <v>2026-03-05</v>
      </c>
      <c r="C99" s="12" t="str">
        <f>'NORMAL PRICE'!$C$2</f>
        <v>2026-03-11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1646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193</v>
      </c>
      <c r="B100" s="12" t="str">
        <f>'NORMAL PRICE'!$B$2</f>
        <v>2026-03-05</v>
      </c>
      <c r="C100" s="12" t="str">
        <f>'NORMAL PRICE'!$C$2</f>
        <v>2026-03-11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1647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193</v>
      </c>
      <c r="B101" s="12" t="str">
        <f>'NORMAL PRICE'!$B$2</f>
        <v>2026-03-05</v>
      </c>
      <c r="C101" s="12" t="str">
        <f>'NORMAL PRICE'!$C$2</f>
        <v>2026-03-11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1648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193</v>
      </c>
      <c r="B102" s="12" t="str">
        <f>'NORMAL PRICE'!$B$2</f>
        <v>2026-03-05</v>
      </c>
      <c r="C102" s="12" t="str">
        <f>'NORMAL PRICE'!$C$2</f>
        <v>2026-03-11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1649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193</v>
      </c>
      <c r="B103" s="12" t="str">
        <f>'NORMAL PRICE'!$B$2</f>
        <v>2026-03-05</v>
      </c>
      <c r="C103" s="12" t="str">
        <f>'NORMAL PRICE'!$C$2</f>
        <v>2026-03-11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1650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193</v>
      </c>
      <c r="B104" s="12" t="str">
        <f>'NORMAL PRICE'!$B$2</f>
        <v>2026-03-05</v>
      </c>
      <c r="C104" s="12" t="str">
        <f>'NORMAL PRICE'!$C$2</f>
        <v>2026-03-11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1651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193</v>
      </c>
      <c r="B105" s="12" t="str">
        <f>'NORMAL PRICE'!$B$2</f>
        <v>2026-03-05</v>
      </c>
      <c r="C105" s="12" t="str">
        <f>'NORMAL PRICE'!$C$2</f>
        <v>2026-03-11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1652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193</v>
      </c>
      <c r="B106" s="12" t="str">
        <f>'NORMAL PRICE'!$B$2</f>
        <v>2026-03-05</v>
      </c>
      <c r="C106" s="12" t="str">
        <f>'NORMAL PRICE'!$C$2</f>
        <v>2026-03-11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1653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193</v>
      </c>
      <c r="B107" s="12" t="str">
        <f>'NORMAL PRICE'!$B$2</f>
        <v>2026-03-05</v>
      </c>
      <c r="C107" s="12" t="str">
        <f>'NORMAL PRICE'!$C$2</f>
        <v>2026-03-11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1654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193</v>
      </c>
      <c r="B108" s="12" t="str">
        <f>'NORMAL PRICE'!$B$2</f>
        <v>2026-03-05</v>
      </c>
      <c r="C108" s="12" t="str">
        <f>'NORMAL PRICE'!$C$2</f>
        <v>2026-03-11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1655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193</v>
      </c>
      <c r="B109" s="12" t="str">
        <f>'NORMAL PRICE'!$B$2</f>
        <v>2026-03-05</v>
      </c>
      <c r="C109" s="12" t="str">
        <f>'NORMAL PRICE'!$C$2</f>
        <v>2026-03-11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1656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193</v>
      </c>
      <c r="B110" s="12" t="str">
        <f>'NORMAL PRICE'!$B$2</f>
        <v>2026-03-05</v>
      </c>
      <c r="C110" s="12" t="str">
        <f>'NORMAL PRICE'!$C$2</f>
        <v>2026-03-11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1657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193</v>
      </c>
      <c r="B111" s="12" t="str">
        <f>'NORMAL PRICE'!$B$2</f>
        <v>2026-03-05</v>
      </c>
      <c r="C111" s="12" t="str">
        <f>'NORMAL PRICE'!$C$2</f>
        <v>2026-03-11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1658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193</v>
      </c>
      <c r="B112" s="12" t="str">
        <f>'NORMAL PRICE'!$B$2</f>
        <v>2026-03-05</v>
      </c>
      <c r="C112" s="12" t="str">
        <f>'NORMAL PRICE'!$C$2</f>
        <v>2026-03-11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1659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193</v>
      </c>
      <c r="B113" s="12" t="str">
        <f>'NORMAL PRICE'!$B$2</f>
        <v>2026-03-05</v>
      </c>
      <c r="C113" s="12" t="str">
        <f>'NORMAL PRICE'!$C$2</f>
        <v>2026-03-11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1660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193</v>
      </c>
      <c r="B114" s="12" t="str">
        <f>'NORMAL PRICE'!$B$2</f>
        <v>2026-03-05</v>
      </c>
      <c r="C114" s="12" t="str">
        <f>'NORMAL PRICE'!$C$2</f>
        <v>2026-03-11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1661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193</v>
      </c>
      <c r="B115" s="12" t="str">
        <f>'NORMAL PRICE'!$B$2</f>
        <v>2026-03-05</v>
      </c>
      <c r="C115" s="12" t="str">
        <f>'NORMAL PRICE'!$C$2</f>
        <v>2026-03-11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1662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193</v>
      </c>
      <c r="B116" s="12" t="str">
        <f>'NORMAL PRICE'!$B$2</f>
        <v>2026-03-05</v>
      </c>
      <c r="C116" s="12" t="str">
        <f>'NORMAL PRICE'!$C$2</f>
        <v>2026-03-11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1663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193</v>
      </c>
      <c r="B117" s="12" t="str">
        <f>'NORMAL PRICE'!$B$2</f>
        <v>2026-03-05</v>
      </c>
      <c r="C117" s="12" t="str">
        <f>'NORMAL PRICE'!$C$2</f>
        <v>2026-03-11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1664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193</v>
      </c>
      <c r="B118" s="12" t="str">
        <f>'NORMAL PRICE'!$B$2</f>
        <v>2026-03-05</v>
      </c>
      <c r="C118" s="12" t="str">
        <f>'NORMAL PRICE'!$C$2</f>
        <v>2026-03-11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1665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193</v>
      </c>
      <c r="B119" s="12" t="str">
        <f>'NORMAL PRICE'!$B$2</f>
        <v>2026-03-05</v>
      </c>
      <c r="C119" s="12" t="str">
        <f>'NORMAL PRICE'!$C$2</f>
        <v>2026-03-11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1666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193</v>
      </c>
      <c r="B120" s="12" t="str">
        <f>'NORMAL PRICE'!$B$2</f>
        <v>2026-03-05</v>
      </c>
      <c r="C120" s="12" t="str">
        <f>'NORMAL PRICE'!$C$2</f>
        <v>2026-03-11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1667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193</v>
      </c>
      <c r="B121" s="12" t="str">
        <f>'NORMAL PRICE'!$B$2</f>
        <v>2026-03-05</v>
      </c>
      <c r="C121" s="12" t="str">
        <f>'NORMAL PRICE'!$C$2</f>
        <v>2026-03-11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1668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193</v>
      </c>
      <c r="B122" s="12" t="str">
        <f>'NORMAL PRICE'!$B$2</f>
        <v>2026-03-05</v>
      </c>
      <c r="C122" s="12" t="str">
        <f>'NORMAL PRICE'!$C$2</f>
        <v>2026-03-11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1669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193</v>
      </c>
      <c r="B123" s="12" t="str">
        <f>'NORMAL PRICE'!$B$2</f>
        <v>2026-03-05</v>
      </c>
      <c r="C123" s="12" t="str">
        <f>'NORMAL PRICE'!$C$2</f>
        <v>2026-03-11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1670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193</v>
      </c>
      <c r="B124" s="12" t="str">
        <f>'NORMAL PRICE'!$B$2</f>
        <v>2026-03-05</v>
      </c>
      <c r="C124" s="12" t="str">
        <f>'NORMAL PRICE'!$C$2</f>
        <v>2026-03-11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1671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193</v>
      </c>
      <c r="B125" s="12" t="str">
        <f>'NORMAL PRICE'!$B$2</f>
        <v>2026-03-05</v>
      </c>
      <c r="C125" s="12" t="str">
        <f>'NORMAL PRICE'!$C$2</f>
        <v>2026-03-11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1672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193</v>
      </c>
      <c r="B126" s="12" t="str">
        <f>'NORMAL PRICE'!$B$2</f>
        <v>2026-03-05</v>
      </c>
      <c r="C126" s="12" t="str">
        <f>'NORMAL PRICE'!$C$2</f>
        <v>2026-03-11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1673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193</v>
      </c>
      <c r="B127" s="12" t="str">
        <f>'NORMAL PRICE'!$B$2</f>
        <v>2026-03-05</v>
      </c>
      <c r="C127" s="12" t="str">
        <f>'NORMAL PRICE'!$C$2</f>
        <v>2026-03-11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1674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193</v>
      </c>
      <c r="B128" s="12" t="str">
        <f>'NORMAL PRICE'!$B$2</f>
        <v>2026-03-05</v>
      </c>
      <c r="C128" s="12" t="str">
        <f>'NORMAL PRICE'!$C$2</f>
        <v>2026-03-11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1675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193</v>
      </c>
      <c r="B129" s="12" t="str">
        <f>'NORMAL PRICE'!$B$2</f>
        <v>2026-03-05</v>
      </c>
      <c r="C129" s="12" t="str">
        <f>'NORMAL PRICE'!$C$2</f>
        <v>2026-03-11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1676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193</v>
      </c>
      <c r="B130" s="12" t="str">
        <f>'NORMAL PRICE'!$B$2</f>
        <v>2026-03-05</v>
      </c>
      <c r="C130" s="12" t="str">
        <f>'NORMAL PRICE'!$C$2</f>
        <v>2026-03-11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1677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193</v>
      </c>
      <c r="B131" s="12" t="str">
        <f>'NORMAL PRICE'!$B$2</f>
        <v>2026-03-05</v>
      </c>
      <c r="C131" s="12" t="str">
        <f>'NORMAL PRICE'!$C$2</f>
        <v>2026-03-11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1678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193</v>
      </c>
      <c r="B132" s="12" t="str">
        <f>'NORMAL PRICE'!$B$2</f>
        <v>2026-03-05</v>
      </c>
      <c r="C132" s="12" t="str">
        <f>'NORMAL PRICE'!$C$2</f>
        <v>2026-03-11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1679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193</v>
      </c>
      <c r="B133" s="12" t="str">
        <f>'NORMAL PRICE'!$B$2</f>
        <v>2026-03-05</v>
      </c>
      <c r="C133" s="12" t="str">
        <f>'NORMAL PRICE'!$C$2</f>
        <v>2026-03-11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1680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193</v>
      </c>
      <c r="B134" s="12" t="str">
        <f>'NORMAL PRICE'!$B$2</f>
        <v>2026-03-05</v>
      </c>
      <c r="C134" s="12" t="str">
        <f>'NORMAL PRICE'!$C$2</f>
        <v>2026-03-11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1681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193</v>
      </c>
      <c r="B135" s="12" t="str">
        <f>'NORMAL PRICE'!$B$2</f>
        <v>2026-03-05</v>
      </c>
      <c r="C135" s="12" t="str">
        <f>'NORMAL PRICE'!$C$2</f>
        <v>2026-03-11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1682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193</v>
      </c>
      <c r="B136" s="12" t="str">
        <f>'NORMAL PRICE'!$B$2</f>
        <v>2026-03-05</v>
      </c>
      <c r="C136" s="12" t="str">
        <f>'NORMAL PRICE'!$C$2</f>
        <v>2026-03-11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1683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193</v>
      </c>
      <c r="B137" s="12" t="str">
        <f>'NORMAL PRICE'!$B$2</f>
        <v>2026-03-05</v>
      </c>
      <c r="C137" s="12" t="str">
        <f>'NORMAL PRICE'!$C$2</f>
        <v>2026-03-11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1684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193</v>
      </c>
      <c r="B138" s="12" t="str">
        <f>'NORMAL PRICE'!$B$2</f>
        <v>2026-03-05</v>
      </c>
      <c r="C138" s="12" t="str">
        <f>'NORMAL PRICE'!$C$2</f>
        <v>2026-03-11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1685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193</v>
      </c>
      <c r="B139" s="12" t="str">
        <f>'NORMAL PRICE'!$B$2</f>
        <v>2026-03-05</v>
      </c>
      <c r="C139" s="12" t="str">
        <f>'NORMAL PRICE'!$C$2</f>
        <v>2026-03-11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1686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193</v>
      </c>
      <c r="B140" s="12" t="str">
        <f>'NORMAL PRICE'!$B$2</f>
        <v>2026-03-05</v>
      </c>
      <c r="C140" s="12" t="str">
        <f>'NORMAL PRICE'!$C$2</f>
        <v>2026-03-11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1687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193</v>
      </c>
      <c r="B141" s="12" t="str">
        <f>'NORMAL PRICE'!$B$2</f>
        <v>2026-03-05</v>
      </c>
      <c r="C141" s="12" t="str">
        <f>'NORMAL PRICE'!$C$2</f>
        <v>2026-03-11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1688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193</v>
      </c>
      <c r="B142" s="12" t="str">
        <f>'NORMAL PRICE'!$B$2</f>
        <v>2026-03-05</v>
      </c>
      <c r="C142" s="12" t="str">
        <f>'NORMAL PRICE'!$C$2</f>
        <v>2026-03-11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1689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193</v>
      </c>
      <c r="B143" s="12" t="str">
        <f>'NORMAL PRICE'!$B$2</f>
        <v>2026-03-05</v>
      </c>
      <c r="C143" s="12" t="str">
        <f>'NORMAL PRICE'!$C$2</f>
        <v>2026-03-11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1690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193</v>
      </c>
      <c r="B144" s="12" t="str">
        <f>'NORMAL PRICE'!$B$2</f>
        <v>2026-03-05</v>
      </c>
      <c r="C144" s="12" t="str">
        <f>'NORMAL PRICE'!$C$2</f>
        <v>2026-03-11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1691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193</v>
      </c>
      <c r="B145" s="12" t="str">
        <f>'NORMAL PRICE'!$B$2</f>
        <v>2026-03-05</v>
      </c>
      <c r="C145" s="12" t="str">
        <f>'NORMAL PRICE'!$C$2</f>
        <v>2026-03-11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1692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193</v>
      </c>
      <c r="B146" s="12" t="str">
        <f>'NORMAL PRICE'!$B$2</f>
        <v>2026-03-05</v>
      </c>
      <c r="C146" s="12" t="str">
        <f>'NORMAL PRICE'!$C$2</f>
        <v>2026-03-11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1693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193</v>
      </c>
      <c r="B147" s="12" t="str">
        <f>'NORMAL PRICE'!$B$2</f>
        <v>2026-03-05</v>
      </c>
      <c r="C147" s="12" t="str">
        <f>'NORMAL PRICE'!$C$2</f>
        <v>2026-03-11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1694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193</v>
      </c>
      <c r="B148" s="12" t="str">
        <f>'NORMAL PRICE'!$B$2</f>
        <v>2026-03-05</v>
      </c>
      <c r="C148" s="12" t="str">
        <f>'NORMAL PRICE'!$C$2</f>
        <v>2026-03-11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1695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193</v>
      </c>
      <c r="B149" s="12" t="str">
        <f>'NORMAL PRICE'!$B$2</f>
        <v>2026-03-05</v>
      </c>
      <c r="C149" s="12" t="str">
        <f>'NORMAL PRICE'!$C$2</f>
        <v>2026-03-11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1696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193</v>
      </c>
      <c r="B150" s="12" t="str">
        <f>'NORMAL PRICE'!$B$2</f>
        <v>2026-03-05</v>
      </c>
      <c r="C150" s="12" t="str">
        <f>'NORMAL PRICE'!$C$2</f>
        <v>2026-03-11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1697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193</v>
      </c>
      <c r="B151" s="12" t="str">
        <f>'NORMAL PRICE'!$B$2</f>
        <v>2026-03-05</v>
      </c>
      <c r="C151" s="12" t="str">
        <f>'NORMAL PRICE'!$C$2</f>
        <v>2026-03-11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1698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193</v>
      </c>
      <c r="B152" s="12" t="str">
        <f>'NORMAL PRICE'!$B$2</f>
        <v>2026-03-05</v>
      </c>
      <c r="C152" s="12" t="str">
        <f>'NORMAL PRICE'!$C$2</f>
        <v>2026-03-11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1699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193</v>
      </c>
      <c r="B153" s="12" t="str">
        <f>'NORMAL PRICE'!$B$2</f>
        <v>2026-03-05</v>
      </c>
      <c r="C153" s="12" t="str">
        <f>'NORMAL PRICE'!$C$2</f>
        <v>2026-03-11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1700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193</v>
      </c>
      <c r="B154" s="12" t="str">
        <f>'NORMAL PRICE'!$B$2</f>
        <v>2026-03-05</v>
      </c>
      <c r="C154" s="12" t="str">
        <f>'NORMAL PRICE'!$C$2</f>
        <v>2026-03-11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1701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193</v>
      </c>
      <c r="B155" s="12" t="str">
        <f>'NORMAL PRICE'!$B$2</f>
        <v>2026-03-05</v>
      </c>
      <c r="C155" s="12" t="str">
        <f>'NORMAL PRICE'!$C$2</f>
        <v>2026-03-11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1702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193</v>
      </c>
      <c r="B156" s="12" t="str">
        <f>'NORMAL PRICE'!$B$2</f>
        <v>2026-03-05</v>
      </c>
      <c r="C156" s="12" t="str">
        <f>'NORMAL PRICE'!$C$2</f>
        <v>2026-03-11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1703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193</v>
      </c>
      <c r="B157" s="12" t="str">
        <f>'NORMAL PRICE'!$B$2</f>
        <v>2026-03-05</v>
      </c>
      <c r="C157" s="12" t="str">
        <f>'NORMAL PRICE'!$C$2</f>
        <v>2026-03-11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1704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193</v>
      </c>
      <c r="B158" s="12" t="str">
        <f>'NORMAL PRICE'!$B$2</f>
        <v>2026-03-05</v>
      </c>
      <c r="C158" s="12" t="str">
        <f>'NORMAL PRICE'!$C$2</f>
        <v>2026-03-11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1705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193</v>
      </c>
      <c r="B159" s="12" t="str">
        <f>'NORMAL PRICE'!$B$2</f>
        <v>2026-03-05</v>
      </c>
      <c r="C159" s="12" t="str">
        <f>'NORMAL PRICE'!$C$2</f>
        <v>2026-03-11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1706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193</v>
      </c>
      <c r="B160" s="12" t="str">
        <f>'NORMAL PRICE'!$B$2</f>
        <v>2026-03-05</v>
      </c>
      <c r="C160" s="12" t="str">
        <f>'NORMAL PRICE'!$C$2</f>
        <v>2026-03-11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1707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193</v>
      </c>
      <c r="B161" s="12" t="str">
        <f>'NORMAL PRICE'!$B$2</f>
        <v>2026-03-05</v>
      </c>
      <c r="C161" s="12" t="str">
        <f>'NORMAL PRICE'!$C$2</f>
        <v>2026-03-11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1708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193</v>
      </c>
      <c r="B162" s="12" t="str">
        <f>'NORMAL PRICE'!$B$2</f>
        <v>2026-03-05</v>
      </c>
      <c r="C162" s="12" t="str">
        <f>'NORMAL PRICE'!$C$2</f>
        <v>2026-03-11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1709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193</v>
      </c>
      <c r="B163" s="12" t="str">
        <f>'NORMAL PRICE'!$B$2</f>
        <v>2026-03-05</v>
      </c>
      <c r="C163" s="12" t="str">
        <f>'NORMAL PRICE'!$C$2</f>
        <v>2026-03-11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1710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193</v>
      </c>
      <c r="B164" s="12" t="str">
        <f>'NORMAL PRICE'!$B$2</f>
        <v>2026-03-05</v>
      </c>
      <c r="C164" s="12" t="str">
        <f>'NORMAL PRICE'!$C$2</f>
        <v>2026-03-11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1711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193</v>
      </c>
      <c r="B165" s="12" t="str">
        <f>'NORMAL PRICE'!$B$2</f>
        <v>2026-03-05</v>
      </c>
      <c r="C165" s="12" t="str">
        <f>'NORMAL PRICE'!$C$2</f>
        <v>2026-03-11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1712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193</v>
      </c>
      <c r="B166" s="12" t="str">
        <f>'NORMAL PRICE'!$B$2</f>
        <v>2026-03-05</v>
      </c>
      <c r="C166" s="12" t="str">
        <f>'NORMAL PRICE'!$C$2</f>
        <v>2026-03-11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1713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193</v>
      </c>
      <c r="B167" s="12" t="str">
        <f>'NORMAL PRICE'!$B$2</f>
        <v>2026-03-05</v>
      </c>
      <c r="C167" s="12" t="str">
        <f>'NORMAL PRICE'!$C$2</f>
        <v>2026-03-11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1714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193</v>
      </c>
      <c r="B168" s="12" t="str">
        <f>'NORMAL PRICE'!$B$2</f>
        <v>2026-03-05</v>
      </c>
      <c r="C168" s="12" t="str">
        <f>'NORMAL PRICE'!$C$2</f>
        <v>2026-03-11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1715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193</v>
      </c>
      <c r="B169" s="12" t="str">
        <f>'NORMAL PRICE'!$B$2</f>
        <v>2026-03-05</v>
      </c>
      <c r="C169" s="12" t="str">
        <f>'NORMAL PRICE'!$C$2</f>
        <v>2026-03-11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1716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193</v>
      </c>
      <c r="B170" s="12" t="str">
        <f>'NORMAL PRICE'!$B$2</f>
        <v>2026-03-05</v>
      </c>
      <c r="C170" s="12" t="str">
        <f>'NORMAL PRICE'!$C$2</f>
        <v>2026-03-11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1717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193</v>
      </c>
      <c r="B171" s="12" t="str">
        <f>'NORMAL PRICE'!$B$2</f>
        <v>2026-03-05</v>
      </c>
      <c r="C171" s="12" t="str">
        <f>'NORMAL PRICE'!$C$2</f>
        <v>2026-03-11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1718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193</v>
      </c>
      <c r="B172" s="12" t="str">
        <f>'NORMAL PRICE'!$B$2</f>
        <v>2026-03-05</v>
      </c>
      <c r="C172" s="12" t="str">
        <f>'NORMAL PRICE'!$C$2</f>
        <v>2026-03-11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1719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193</v>
      </c>
      <c r="B173" s="12" t="str">
        <f>'NORMAL PRICE'!$B$2</f>
        <v>2026-03-05</v>
      </c>
      <c r="C173" s="12" t="str">
        <f>'NORMAL PRICE'!$C$2</f>
        <v>2026-03-11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1720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193</v>
      </c>
      <c r="B174" s="12" t="str">
        <f>'NORMAL PRICE'!$B$2</f>
        <v>2026-03-05</v>
      </c>
      <c r="C174" s="12" t="str">
        <f>'NORMAL PRICE'!$C$2</f>
        <v>2026-03-11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1721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193</v>
      </c>
      <c r="B175" s="12" t="str">
        <f>'NORMAL PRICE'!$B$2</f>
        <v>2026-03-05</v>
      </c>
      <c r="C175" s="12" t="str">
        <f>'NORMAL PRICE'!$C$2</f>
        <v>2026-03-11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1722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193</v>
      </c>
      <c r="B176" s="12" t="str">
        <f>'NORMAL PRICE'!$B$2</f>
        <v>2026-03-05</v>
      </c>
      <c r="C176" s="12" t="str">
        <f>'NORMAL PRICE'!$C$2</f>
        <v>2026-03-11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1723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193</v>
      </c>
      <c r="B177" s="12" t="str">
        <f>'NORMAL PRICE'!$B$2</f>
        <v>2026-03-05</v>
      </c>
      <c r="C177" s="12" t="str">
        <f>'NORMAL PRICE'!$C$2</f>
        <v>2026-03-11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1724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193</v>
      </c>
      <c r="B178" s="12" t="str">
        <f>'NORMAL PRICE'!$B$2</f>
        <v>2026-03-05</v>
      </c>
      <c r="C178" s="12" t="str">
        <f>'NORMAL PRICE'!$C$2</f>
        <v>2026-03-11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1725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193</v>
      </c>
      <c r="B179" s="12" t="str">
        <f>'NORMAL PRICE'!$B$2</f>
        <v>2026-03-05</v>
      </c>
      <c r="C179" s="12" t="str">
        <f>'NORMAL PRICE'!$C$2</f>
        <v>2026-03-11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1726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193</v>
      </c>
      <c r="B180" s="12" t="str">
        <f>'NORMAL PRICE'!$B$2</f>
        <v>2026-03-05</v>
      </c>
      <c r="C180" s="12" t="str">
        <f>'NORMAL PRICE'!$C$2</f>
        <v>2026-03-11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1727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193</v>
      </c>
      <c r="B181" s="12" t="str">
        <f>'NORMAL PRICE'!$B$2</f>
        <v>2026-03-05</v>
      </c>
      <c r="C181" s="12" t="str">
        <f>'NORMAL PRICE'!$C$2</f>
        <v>2026-03-11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1728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193</v>
      </c>
      <c r="B182" s="12" t="str">
        <f>'NORMAL PRICE'!$B$2</f>
        <v>2026-03-05</v>
      </c>
      <c r="C182" s="12" t="str">
        <f>'NORMAL PRICE'!$C$2</f>
        <v>2026-03-11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1729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193</v>
      </c>
      <c r="B183" s="12" t="str">
        <f>'NORMAL PRICE'!$B$2</f>
        <v>2026-03-05</v>
      </c>
      <c r="C183" s="12" t="str">
        <f>'NORMAL PRICE'!$C$2</f>
        <v>2026-03-11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1730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193</v>
      </c>
      <c r="B184" s="12" t="str">
        <f>'NORMAL PRICE'!$B$2</f>
        <v>2026-03-05</v>
      </c>
      <c r="C184" s="12" t="str">
        <f>'NORMAL PRICE'!$C$2</f>
        <v>2026-03-11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1731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193</v>
      </c>
      <c r="B185" s="12" t="str">
        <f>'NORMAL PRICE'!$B$2</f>
        <v>2026-03-05</v>
      </c>
      <c r="C185" s="12" t="str">
        <f>'NORMAL PRICE'!$C$2</f>
        <v>2026-03-11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1732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193</v>
      </c>
      <c r="B186" s="12" t="str">
        <f>'NORMAL PRICE'!$B$2</f>
        <v>2026-03-05</v>
      </c>
      <c r="C186" s="12" t="str">
        <f>'NORMAL PRICE'!$C$2</f>
        <v>2026-03-11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1733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193</v>
      </c>
      <c r="B187" s="12" t="str">
        <f>'NORMAL PRICE'!$B$2</f>
        <v>2026-03-05</v>
      </c>
      <c r="C187" s="12" t="str">
        <f>'NORMAL PRICE'!$C$2</f>
        <v>2026-03-11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1734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193</v>
      </c>
      <c r="B188" s="12" t="str">
        <f>'NORMAL PRICE'!$B$2</f>
        <v>2026-03-05</v>
      </c>
      <c r="C188" s="12" t="str">
        <f>'NORMAL PRICE'!$C$2</f>
        <v>2026-03-11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1735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193</v>
      </c>
      <c r="B189" s="12" t="str">
        <f>'NORMAL PRICE'!$B$2</f>
        <v>2026-03-05</v>
      </c>
      <c r="C189" s="12" t="str">
        <f>'NORMAL PRICE'!$C$2</f>
        <v>2026-03-11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1736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193</v>
      </c>
      <c r="B190" s="12" t="str">
        <f>'NORMAL PRICE'!$B$2</f>
        <v>2026-03-05</v>
      </c>
      <c r="C190" s="12" t="str">
        <f>'NORMAL PRICE'!$C$2</f>
        <v>2026-03-11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1737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193</v>
      </c>
      <c r="B191" s="12" t="str">
        <f>'NORMAL PRICE'!$B$2</f>
        <v>2026-03-05</v>
      </c>
      <c r="C191" s="12" t="str">
        <f>'NORMAL PRICE'!$C$2</f>
        <v>2026-03-11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1738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193</v>
      </c>
      <c r="B192" s="12" t="str">
        <f>'NORMAL PRICE'!$B$2</f>
        <v>2026-03-05</v>
      </c>
      <c r="C192" s="12" t="str">
        <f>'NORMAL PRICE'!$C$2</f>
        <v>2026-03-11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1739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193</v>
      </c>
      <c r="B193" s="12" t="str">
        <f>'NORMAL PRICE'!$B$2</f>
        <v>2026-03-05</v>
      </c>
      <c r="C193" s="12" t="str">
        <f>'NORMAL PRICE'!$C$2</f>
        <v>2026-03-11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1740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193</v>
      </c>
      <c r="B194" s="12" t="str">
        <f>'NORMAL PRICE'!$B$2</f>
        <v>2026-03-05</v>
      </c>
      <c r="C194" s="12" t="str">
        <f>'NORMAL PRICE'!$C$2</f>
        <v>2026-03-11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1741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193</v>
      </c>
      <c r="B195" s="12" t="str">
        <f>'NORMAL PRICE'!$B$2</f>
        <v>2026-03-05</v>
      </c>
      <c r="C195" s="12" t="str">
        <f>'NORMAL PRICE'!$C$2</f>
        <v>2026-03-11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1742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193</v>
      </c>
      <c r="B196" s="12" t="str">
        <f>'NORMAL PRICE'!$B$2</f>
        <v>2026-03-05</v>
      </c>
      <c r="C196" s="12" t="str">
        <f>'NORMAL PRICE'!$C$2</f>
        <v>2026-03-11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1743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193</v>
      </c>
      <c r="B197" s="12" t="str">
        <f>'NORMAL PRICE'!$B$2</f>
        <v>2026-03-05</v>
      </c>
      <c r="C197" s="12" t="str">
        <f>'NORMAL PRICE'!$C$2</f>
        <v>2026-03-11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1744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193</v>
      </c>
      <c r="B198" s="12" t="str">
        <f>'NORMAL PRICE'!$B$2</f>
        <v>2026-03-05</v>
      </c>
      <c r="C198" s="12" t="str">
        <f>'NORMAL PRICE'!$C$2</f>
        <v>2026-03-11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1745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193</v>
      </c>
      <c r="B199" s="12" t="str">
        <f>'NORMAL PRICE'!$B$2</f>
        <v>2026-03-05</v>
      </c>
      <c r="C199" s="12" t="str">
        <f>'NORMAL PRICE'!$C$2</f>
        <v>2026-03-11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1746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193</v>
      </c>
      <c r="B200" s="12" t="str">
        <f>'NORMAL PRICE'!$B$2</f>
        <v>2026-03-05</v>
      </c>
      <c r="C200" s="12" t="str">
        <f>'NORMAL PRICE'!$C$2</f>
        <v>2026-03-11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1747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193</v>
      </c>
      <c r="B201" s="12" t="str">
        <f>'NORMAL PRICE'!$B$2</f>
        <v>2026-03-05</v>
      </c>
      <c r="C201" s="12" t="str">
        <f>'NORMAL PRICE'!$C$2</f>
        <v>2026-03-11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1748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193</v>
      </c>
      <c r="B202" s="12" t="str">
        <f>'NORMAL PRICE'!$B$2</f>
        <v>2026-03-05</v>
      </c>
      <c r="C202" s="12" t="str">
        <f>'NORMAL PRICE'!$C$2</f>
        <v>2026-03-11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1749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193</v>
      </c>
      <c r="B203" s="12" t="str">
        <f>'NORMAL PRICE'!$B$2</f>
        <v>2026-03-05</v>
      </c>
      <c r="C203" s="12" t="str">
        <f>'NORMAL PRICE'!$C$2</f>
        <v>2026-03-11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1750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193</v>
      </c>
      <c r="B204" s="12" t="str">
        <f>'NORMAL PRICE'!$B$2</f>
        <v>2026-03-05</v>
      </c>
      <c r="C204" s="12" t="str">
        <f>'NORMAL PRICE'!$C$2</f>
        <v>2026-03-11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1751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193</v>
      </c>
      <c r="B205" s="12" t="str">
        <f>'NORMAL PRICE'!$B$2</f>
        <v>2026-03-05</v>
      </c>
      <c r="C205" s="12" t="str">
        <f>'NORMAL PRICE'!$C$2</f>
        <v>2026-03-11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1752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193</v>
      </c>
      <c r="B206" s="12" t="str">
        <f>'NORMAL PRICE'!$B$2</f>
        <v>2026-03-05</v>
      </c>
      <c r="C206" s="12" t="str">
        <f>'NORMAL PRICE'!$C$2</f>
        <v>2026-03-11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1753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193</v>
      </c>
      <c r="B207" s="12" t="str">
        <f>'NORMAL PRICE'!$B$2</f>
        <v>2026-03-05</v>
      </c>
      <c r="C207" s="12" t="str">
        <f>'NORMAL PRICE'!$C$2</f>
        <v>2026-03-11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1754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193</v>
      </c>
      <c r="B208" s="12" t="str">
        <f>'NORMAL PRICE'!$B$2</f>
        <v>2026-03-05</v>
      </c>
      <c r="C208" s="12" t="str">
        <f>'NORMAL PRICE'!$C$2</f>
        <v>2026-03-11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1755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193</v>
      </c>
      <c r="B209" s="12" t="str">
        <f>'NORMAL PRICE'!$B$2</f>
        <v>2026-03-05</v>
      </c>
      <c r="C209" s="12" t="str">
        <f>'NORMAL PRICE'!$C$2</f>
        <v>2026-03-11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1756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193</v>
      </c>
      <c r="B210" s="12" t="str">
        <f>'NORMAL PRICE'!$B$2</f>
        <v>2026-03-05</v>
      </c>
      <c r="C210" s="12" t="str">
        <f>'NORMAL PRICE'!$C$2</f>
        <v>2026-03-11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1757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193</v>
      </c>
      <c r="B211" s="12" t="str">
        <f>'NORMAL PRICE'!$B$2</f>
        <v>2026-03-05</v>
      </c>
      <c r="C211" s="12" t="str">
        <f>'NORMAL PRICE'!$C$2</f>
        <v>2026-03-11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1758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193</v>
      </c>
      <c r="B212" s="12" t="str">
        <f>'NORMAL PRICE'!$B$2</f>
        <v>2026-03-05</v>
      </c>
      <c r="C212" s="12" t="str">
        <f>'NORMAL PRICE'!$C$2</f>
        <v>2026-03-11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1759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193</v>
      </c>
      <c r="B213" s="12" t="str">
        <f>'NORMAL PRICE'!$B$2</f>
        <v>2026-03-05</v>
      </c>
      <c r="C213" s="12" t="str">
        <f>'NORMAL PRICE'!$C$2</f>
        <v>2026-03-11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1760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193</v>
      </c>
      <c r="B214" s="12" t="str">
        <f>'NORMAL PRICE'!$B$2</f>
        <v>2026-03-05</v>
      </c>
      <c r="C214" s="12" t="str">
        <f>'NORMAL PRICE'!$C$2</f>
        <v>2026-03-11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1761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193</v>
      </c>
      <c r="B215" s="12" t="str">
        <f>'NORMAL PRICE'!$B$2</f>
        <v>2026-03-05</v>
      </c>
      <c r="C215" s="12" t="str">
        <f>'NORMAL PRICE'!$C$2</f>
        <v>2026-03-11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1762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193</v>
      </c>
      <c r="B216" s="12" t="str">
        <f>'NORMAL PRICE'!$B$2</f>
        <v>2026-03-05</v>
      </c>
      <c r="C216" s="12" t="str">
        <f>'NORMAL PRICE'!$C$2</f>
        <v>2026-03-11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1763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193</v>
      </c>
      <c r="B217" s="12" t="str">
        <f>'NORMAL PRICE'!$B$2</f>
        <v>2026-03-05</v>
      </c>
      <c r="C217" s="12" t="str">
        <f>'NORMAL PRICE'!$C$2</f>
        <v>2026-03-11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1764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193</v>
      </c>
      <c r="B218" s="12" t="str">
        <f>'NORMAL PRICE'!$B$2</f>
        <v>2026-03-05</v>
      </c>
      <c r="C218" s="12" t="str">
        <f>'NORMAL PRICE'!$C$2</f>
        <v>2026-03-11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1765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193</v>
      </c>
      <c r="B219" s="12" t="str">
        <f>'NORMAL PRICE'!$B$2</f>
        <v>2026-03-05</v>
      </c>
      <c r="C219" s="12" t="str">
        <f>'NORMAL PRICE'!$C$2</f>
        <v>2026-03-11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1766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193</v>
      </c>
      <c r="B220" s="12" t="str">
        <f>'NORMAL PRICE'!$B$2</f>
        <v>2026-03-05</v>
      </c>
      <c r="C220" s="12" t="str">
        <f>'NORMAL PRICE'!$C$2</f>
        <v>2026-03-11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1767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193</v>
      </c>
      <c r="B221" s="12" t="str">
        <f>'NORMAL PRICE'!$B$2</f>
        <v>2026-03-05</v>
      </c>
      <c r="C221" s="12" t="str">
        <f>'NORMAL PRICE'!$C$2</f>
        <v>2026-03-11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1768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193</v>
      </c>
      <c r="B222" s="12" t="str">
        <f>'NORMAL PRICE'!$B$2</f>
        <v>2026-03-05</v>
      </c>
      <c r="C222" s="12" t="str">
        <f>'NORMAL PRICE'!$C$2</f>
        <v>2026-03-11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1769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193</v>
      </c>
      <c r="B223" s="12" t="str">
        <f>'NORMAL PRICE'!$B$2</f>
        <v>2026-03-05</v>
      </c>
      <c r="C223" s="12" t="str">
        <f>'NORMAL PRICE'!$C$2</f>
        <v>2026-03-11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1770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193</v>
      </c>
      <c r="B224" s="12" t="str">
        <f>'NORMAL PRICE'!$B$2</f>
        <v>2026-03-05</v>
      </c>
      <c r="C224" s="12" t="str">
        <f>'NORMAL PRICE'!$C$2</f>
        <v>2026-03-11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1771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193</v>
      </c>
      <c r="B225" s="12" t="str">
        <f>'NORMAL PRICE'!$B$2</f>
        <v>2026-03-05</v>
      </c>
      <c r="C225" s="12" t="str">
        <f>'NORMAL PRICE'!$C$2</f>
        <v>2026-03-11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1772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193</v>
      </c>
      <c r="B226" s="12" t="str">
        <f>'NORMAL PRICE'!$B$2</f>
        <v>2026-03-05</v>
      </c>
      <c r="C226" s="12" t="str">
        <f>'NORMAL PRICE'!$C$2</f>
        <v>2026-03-11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1773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193</v>
      </c>
      <c r="B227" s="12" t="str">
        <f>'NORMAL PRICE'!$B$2</f>
        <v>2026-03-05</v>
      </c>
      <c r="C227" s="12" t="str">
        <f>'NORMAL PRICE'!$C$2</f>
        <v>2026-03-11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1774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193</v>
      </c>
      <c r="B228" s="12" t="str">
        <f>'NORMAL PRICE'!$B$2</f>
        <v>2026-03-05</v>
      </c>
      <c r="C228" s="12" t="str">
        <f>'NORMAL PRICE'!$C$2</f>
        <v>2026-03-11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1775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193</v>
      </c>
      <c r="B229" s="12" t="str">
        <f>'NORMAL PRICE'!$B$2</f>
        <v>2026-03-05</v>
      </c>
      <c r="C229" s="12" t="str">
        <f>'NORMAL PRICE'!$C$2</f>
        <v>2026-03-11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1776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193</v>
      </c>
      <c r="B230" s="12" t="str">
        <f>'NORMAL PRICE'!$B$2</f>
        <v>2026-03-05</v>
      </c>
      <c r="C230" s="12" t="str">
        <f>'NORMAL PRICE'!$C$2</f>
        <v>2026-03-11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1777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193</v>
      </c>
      <c r="B231" s="12" t="str">
        <f>'NORMAL PRICE'!$B$2</f>
        <v>2026-03-05</v>
      </c>
      <c r="C231" s="12" t="str">
        <f>'NORMAL PRICE'!$C$2</f>
        <v>2026-03-11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1778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193</v>
      </c>
      <c r="B232" s="12" t="str">
        <f>'NORMAL PRICE'!$B$2</f>
        <v>2026-03-05</v>
      </c>
      <c r="C232" s="12" t="str">
        <f>'NORMAL PRICE'!$C$2</f>
        <v>2026-03-11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1779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193</v>
      </c>
      <c r="B233" s="12" t="str">
        <f>'NORMAL PRICE'!$B$2</f>
        <v>2026-03-05</v>
      </c>
      <c r="C233" s="12" t="str">
        <f>'NORMAL PRICE'!$C$2</f>
        <v>2026-03-11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1780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193</v>
      </c>
      <c r="B234" s="12" t="str">
        <f>'NORMAL PRICE'!$B$2</f>
        <v>2026-03-05</v>
      </c>
      <c r="C234" s="12" t="str">
        <f>'NORMAL PRICE'!$C$2</f>
        <v>2026-03-11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1781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193</v>
      </c>
      <c r="B235" s="12" t="str">
        <f>'NORMAL PRICE'!$B$2</f>
        <v>2026-03-05</v>
      </c>
      <c r="C235" s="12" t="str">
        <f>'NORMAL PRICE'!$C$2</f>
        <v>2026-03-11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1782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193</v>
      </c>
      <c r="B236" s="12" t="str">
        <f>'NORMAL PRICE'!$B$2</f>
        <v>2026-03-05</v>
      </c>
      <c r="C236" s="12" t="str">
        <f>'NORMAL PRICE'!$C$2</f>
        <v>2026-03-11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1783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193</v>
      </c>
      <c r="B237" s="12" t="str">
        <f>'NORMAL PRICE'!$B$2</f>
        <v>2026-03-05</v>
      </c>
      <c r="C237" s="12" t="str">
        <f>'NORMAL PRICE'!$C$2</f>
        <v>2026-03-11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1784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193</v>
      </c>
      <c r="B238" s="12" t="str">
        <f>'NORMAL PRICE'!$B$2</f>
        <v>2026-03-05</v>
      </c>
      <c r="C238" s="12" t="str">
        <f>'NORMAL PRICE'!$C$2</f>
        <v>2026-03-11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1785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193</v>
      </c>
      <c r="B239" s="12" t="str">
        <f>'NORMAL PRICE'!$B$2</f>
        <v>2026-03-05</v>
      </c>
      <c r="C239" s="12" t="str">
        <f>'NORMAL PRICE'!$C$2</f>
        <v>2026-03-11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1786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193</v>
      </c>
      <c r="B240" s="12" t="str">
        <f>'NORMAL PRICE'!$B$2</f>
        <v>2026-03-05</v>
      </c>
      <c r="C240" s="12" t="str">
        <f>'NORMAL PRICE'!$C$2</f>
        <v>2026-03-11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1787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193</v>
      </c>
      <c r="B241" s="12" t="str">
        <f>'NORMAL PRICE'!$B$2</f>
        <v>2026-03-05</v>
      </c>
      <c r="C241" s="12" t="str">
        <f>'NORMAL PRICE'!$C$2</f>
        <v>2026-03-11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1788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193</v>
      </c>
      <c r="B242" s="12" t="str">
        <f>'NORMAL PRICE'!$B$2</f>
        <v>2026-03-05</v>
      </c>
      <c r="C242" s="12" t="str">
        <f>'NORMAL PRICE'!$C$2</f>
        <v>2026-03-11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1789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193</v>
      </c>
      <c r="B243" s="12" t="str">
        <f>'NORMAL PRICE'!$B$2</f>
        <v>2026-03-05</v>
      </c>
      <c r="C243" s="12" t="str">
        <f>'NORMAL PRICE'!$C$2</f>
        <v>2026-03-11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1790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193</v>
      </c>
      <c r="B244" s="12" t="str">
        <f>'NORMAL PRICE'!$B$2</f>
        <v>2026-03-05</v>
      </c>
      <c r="C244" s="12" t="str">
        <f>'NORMAL PRICE'!$C$2</f>
        <v>2026-03-11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1791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193</v>
      </c>
      <c r="B245" s="12" t="str">
        <f>'NORMAL PRICE'!$B$2</f>
        <v>2026-03-05</v>
      </c>
      <c r="C245" s="12" t="str">
        <f>'NORMAL PRICE'!$C$2</f>
        <v>2026-03-11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1792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193</v>
      </c>
      <c r="B246" s="12" t="str">
        <f>'NORMAL PRICE'!$B$2</f>
        <v>2026-03-05</v>
      </c>
      <c r="C246" s="12" t="str">
        <f>'NORMAL PRICE'!$C$2</f>
        <v>2026-03-11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1793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193</v>
      </c>
      <c r="B247" s="12" t="str">
        <f>'NORMAL PRICE'!$B$2</f>
        <v>2026-03-05</v>
      </c>
      <c r="C247" s="12" t="str">
        <f>'NORMAL PRICE'!$C$2</f>
        <v>2026-03-11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1794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193</v>
      </c>
      <c r="B248" s="12" t="str">
        <f>'NORMAL PRICE'!$B$2</f>
        <v>2026-03-05</v>
      </c>
      <c r="C248" s="12" t="str">
        <f>'NORMAL PRICE'!$C$2</f>
        <v>2026-03-11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1795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193</v>
      </c>
      <c r="B249" s="12" t="str">
        <f>'NORMAL PRICE'!$B$2</f>
        <v>2026-03-05</v>
      </c>
      <c r="C249" s="12" t="str">
        <f>'NORMAL PRICE'!$C$2</f>
        <v>2026-03-11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1796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193</v>
      </c>
      <c r="B250" s="12" t="str">
        <f>'NORMAL PRICE'!$B$2</f>
        <v>2026-03-05</v>
      </c>
      <c r="C250" s="12" t="str">
        <f>'NORMAL PRICE'!$C$2</f>
        <v>2026-03-11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1797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193</v>
      </c>
      <c r="B251" s="12" t="str">
        <f>'NORMAL PRICE'!$B$2</f>
        <v>2026-03-05</v>
      </c>
      <c r="C251" s="12" t="str">
        <f>'NORMAL PRICE'!$C$2</f>
        <v>2026-03-11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1798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193</v>
      </c>
      <c r="B252" s="12" t="str">
        <f>'NORMAL PRICE'!$B$2</f>
        <v>2026-03-05</v>
      </c>
      <c r="C252" s="12" t="str">
        <f>'NORMAL PRICE'!$C$2</f>
        <v>2026-03-11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1799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193</v>
      </c>
      <c r="B253" s="12" t="str">
        <f>'NORMAL PRICE'!$B$2</f>
        <v>2026-03-05</v>
      </c>
      <c r="C253" s="12" t="str">
        <f>'NORMAL PRICE'!$C$2</f>
        <v>2026-03-11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1800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193</v>
      </c>
      <c r="B254" s="12" t="str">
        <f>'NORMAL PRICE'!$B$2</f>
        <v>2026-03-05</v>
      </c>
      <c r="C254" s="12" t="str">
        <f>'NORMAL PRICE'!$C$2</f>
        <v>2026-03-11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1801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193</v>
      </c>
      <c r="B255" s="12" t="str">
        <f>'NORMAL PRICE'!$B$2</f>
        <v>2026-03-05</v>
      </c>
      <c r="C255" s="12" t="str">
        <f>'NORMAL PRICE'!$C$2</f>
        <v>2026-03-11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1802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193</v>
      </c>
      <c r="B256" s="12" t="str">
        <f>'NORMAL PRICE'!$B$2</f>
        <v>2026-03-05</v>
      </c>
      <c r="C256" s="12" t="str">
        <f>'NORMAL PRICE'!$C$2</f>
        <v>2026-03-11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1803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193</v>
      </c>
      <c r="B257" s="12" t="str">
        <f>'NORMAL PRICE'!$B$2</f>
        <v>2026-03-05</v>
      </c>
      <c r="C257" s="12" t="str">
        <f>'NORMAL PRICE'!$C$2</f>
        <v>2026-03-11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1804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193</v>
      </c>
      <c r="B258" s="12" t="str">
        <f>'NORMAL PRICE'!$B$2</f>
        <v>2026-03-05</v>
      </c>
      <c r="C258" s="12" t="str">
        <f>'NORMAL PRICE'!$C$2</f>
        <v>2026-03-11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1805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193</v>
      </c>
      <c r="B259" s="12" t="str">
        <f>'NORMAL PRICE'!$B$2</f>
        <v>2026-03-05</v>
      </c>
      <c r="C259" s="12" t="str">
        <f>'NORMAL PRICE'!$C$2</f>
        <v>2026-03-11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1806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193</v>
      </c>
      <c r="B260" s="12" t="str">
        <f>'NORMAL PRICE'!$B$2</f>
        <v>2026-03-05</v>
      </c>
      <c r="C260" s="12" t="str">
        <f>'NORMAL PRICE'!$C$2</f>
        <v>2026-03-11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1807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193</v>
      </c>
      <c r="B261" s="12" t="str">
        <f>'NORMAL PRICE'!$B$2</f>
        <v>2026-03-05</v>
      </c>
      <c r="C261" s="12" t="str">
        <f>'NORMAL PRICE'!$C$2</f>
        <v>2026-03-11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1808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193</v>
      </c>
      <c r="B262" s="12" t="str">
        <f>'NORMAL PRICE'!$B$2</f>
        <v>2026-03-05</v>
      </c>
      <c r="C262" s="12" t="str">
        <f>'NORMAL PRICE'!$C$2</f>
        <v>2026-03-11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1809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193</v>
      </c>
      <c r="B263" s="12" t="str">
        <f>'NORMAL PRICE'!$B$2</f>
        <v>2026-03-05</v>
      </c>
      <c r="C263" s="12" t="str">
        <f>'NORMAL PRICE'!$C$2</f>
        <v>2026-03-11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1810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193</v>
      </c>
      <c r="B264" s="12" t="str">
        <f>'NORMAL PRICE'!$B$2</f>
        <v>2026-03-05</v>
      </c>
      <c r="C264" s="12" t="str">
        <f>'NORMAL PRICE'!$C$2</f>
        <v>2026-03-11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1811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193</v>
      </c>
      <c r="B265" s="12" t="str">
        <f>'NORMAL PRICE'!$B$2</f>
        <v>2026-03-05</v>
      </c>
      <c r="C265" s="12" t="str">
        <f>'NORMAL PRICE'!$C$2</f>
        <v>2026-03-11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1812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193</v>
      </c>
      <c r="B266" s="12" t="str">
        <f>'NORMAL PRICE'!$B$2</f>
        <v>2026-03-05</v>
      </c>
      <c r="C266" s="12" t="str">
        <f>'NORMAL PRICE'!$C$2</f>
        <v>2026-03-11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1813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193</v>
      </c>
      <c r="B267" s="12" t="str">
        <f>'NORMAL PRICE'!$B$2</f>
        <v>2026-03-05</v>
      </c>
      <c r="C267" s="12" t="str">
        <f>'NORMAL PRICE'!$C$2</f>
        <v>2026-03-11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1814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193</v>
      </c>
      <c r="B268" s="12" t="str">
        <f>'NORMAL PRICE'!$B$2</f>
        <v>2026-03-05</v>
      </c>
      <c r="C268" s="12" t="str">
        <f>'NORMAL PRICE'!$C$2</f>
        <v>2026-03-11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1815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193</v>
      </c>
      <c r="B269" s="12" t="str">
        <f>'NORMAL PRICE'!$B$2</f>
        <v>2026-03-05</v>
      </c>
      <c r="C269" s="12" t="str">
        <f>'NORMAL PRICE'!$C$2</f>
        <v>2026-03-11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1816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193</v>
      </c>
      <c r="B270" s="12" t="str">
        <f>'NORMAL PRICE'!$B$2</f>
        <v>2026-03-05</v>
      </c>
      <c r="C270" s="12" t="str">
        <f>'NORMAL PRICE'!$C$2</f>
        <v>2026-03-11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1817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193</v>
      </c>
      <c r="B271" s="12" t="str">
        <f>'NORMAL PRICE'!$B$2</f>
        <v>2026-03-05</v>
      </c>
      <c r="C271" s="12" t="str">
        <f>'NORMAL PRICE'!$C$2</f>
        <v>2026-03-11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1818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193</v>
      </c>
      <c r="B272" s="12" t="str">
        <f>'NORMAL PRICE'!$B$2</f>
        <v>2026-03-05</v>
      </c>
      <c r="C272" s="12" t="str">
        <f>'NORMAL PRICE'!$C$2</f>
        <v>2026-03-11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1819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193</v>
      </c>
      <c r="B273" s="12" t="str">
        <f>'NORMAL PRICE'!$B$2</f>
        <v>2026-03-05</v>
      </c>
      <c r="C273" s="12" t="str">
        <f>'NORMAL PRICE'!$C$2</f>
        <v>2026-03-11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1820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193</v>
      </c>
      <c r="B274" s="12" t="str">
        <f>'NORMAL PRICE'!$B$2</f>
        <v>2026-03-05</v>
      </c>
      <c r="C274" s="12" t="str">
        <f>'NORMAL PRICE'!$C$2</f>
        <v>2026-03-11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1821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193</v>
      </c>
      <c r="B275" s="12" t="str">
        <f>'NORMAL PRICE'!$B$2</f>
        <v>2026-03-05</v>
      </c>
      <c r="C275" s="12" t="str">
        <f>'NORMAL PRICE'!$C$2</f>
        <v>2026-03-11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1822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193</v>
      </c>
      <c r="B276" s="12" t="str">
        <f>'NORMAL PRICE'!$B$2</f>
        <v>2026-03-05</v>
      </c>
      <c r="C276" s="12" t="str">
        <f>'NORMAL PRICE'!$C$2</f>
        <v>2026-03-11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1823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193</v>
      </c>
      <c r="B277" s="12" t="str">
        <f>'NORMAL PRICE'!$B$2</f>
        <v>2026-03-05</v>
      </c>
      <c r="C277" s="12" t="str">
        <f>'NORMAL PRICE'!$C$2</f>
        <v>2026-03-11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1824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193</v>
      </c>
      <c r="B278" s="12" t="str">
        <f>'NORMAL PRICE'!$B$2</f>
        <v>2026-03-05</v>
      </c>
      <c r="C278" s="12" t="str">
        <f>'NORMAL PRICE'!$C$2</f>
        <v>2026-03-11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1825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193</v>
      </c>
      <c r="B279" s="12" t="str">
        <f>'NORMAL PRICE'!$B$2</f>
        <v>2026-03-05</v>
      </c>
      <c r="C279" s="12" t="str">
        <f>'NORMAL PRICE'!$C$2</f>
        <v>2026-03-11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1826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193</v>
      </c>
      <c r="B280" s="12" t="str">
        <f>'NORMAL PRICE'!$B$2</f>
        <v>2026-03-05</v>
      </c>
      <c r="C280" s="12" t="str">
        <f>'NORMAL PRICE'!$C$2</f>
        <v>2026-03-11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1827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193</v>
      </c>
      <c r="B281" s="12" t="str">
        <f>'NORMAL PRICE'!$B$2</f>
        <v>2026-03-05</v>
      </c>
      <c r="C281" s="12" t="str">
        <f>'NORMAL PRICE'!$C$2</f>
        <v>2026-03-11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1828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193</v>
      </c>
      <c r="B282" s="12" t="str">
        <f>'NORMAL PRICE'!$B$2</f>
        <v>2026-03-05</v>
      </c>
      <c r="C282" s="12" t="str">
        <f>'NORMAL PRICE'!$C$2</f>
        <v>2026-03-11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1829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193</v>
      </c>
      <c r="B283" s="12" t="str">
        <f>'NORMAL PRICE'!$B$2</f>
        <v>2026-03-05</v>
      </c>
      <c r="C283" s="12" t="str">
        <f>'NORMAL PRICE'!$C$2</f>
        <v>2026-03-11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1830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193</v>
      </c>
      <c r="B284" s="12" t="str">
        <f>'NORMAL PRICE'!$B$2</f>
        <v>2026-03-05</v>
      </c>
      <c r="C284" s="12" t="str">
        <f>'NORMAL PRICE'!$C$2</f>
        <v>2026-03-11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1831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193</v>
      </c>
      <c r="B285" s="12" t="str">
        <f>'NORMAL PRICE'!$B$2</f>
        <v>2026-03-05</v>
      </c>
      <c r="C285" s="12" t="str">
        <f>'NORMAL PRICE'!$C$2</f>
        <v>2026-03-11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1832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193</v>
      </c>
      <c r="B286" s="12" t="str">
        <f>'NORMAL PRICE'!$B$2</f>
        <v>2026-03-05</v>
      </c>
      <c r="C286" s="12" t="str">
        <f>'NORMAL PRICE'!$C$2</f>
        <v>2026-03-11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1833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193</v>
      </c>
      <c r="B287" s="12" t="str">
        <f>'NORMAL PRICE'!$B$2</f>
        <v>2026-03-05</v>
      </c>
      <c r="C287" s="12" t="str">
        <f>'NORMAL PRICE'!$C$2</f>
        <v>2026-03-11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1834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193</v>
      </c>
      <c r="B288" s="12" t="str">
        <f>'NORMAL PRICE'!$B$2</f>
        <v>2026-03-05</v>
      </c>
      <c r="C288" s="12" t="str">
        <f>'NORMAL PRICE'!$C$2</f>
        <v>2026-03-11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1835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193</v>
      </c>
      <c r="B289" s="12" t="str">
        <f>'NORMAL PRICE'!$B$2</f>
        <v>2026-03-05</v>
      </c>
      <c r="C289" s="12" t="str">
        <f>'NORMAL PRICE'!$C$2</f>
        <v>2026-03-11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1836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193</v>
      </c>
      <c r="B290" s="12" t="str">
        <f>'NORMAL PRICE'!$B$2</f>
        <v>2026-03-05</v>
      </c>
      <c r="C290" s="12" t="str">
        <f>'NORMAL PRICE'!$C$2</f>
        <v>2026-03-11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1837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193</v>
      </c>
      <c r="B291" s="12" t="str">
        <f>'NORMAL PRICE'!$B$2</f>
        <v>2026-03-05</v>
      </c>
      <c r="C291" s="12" t="str">
        <f>'NORMAL PRICE'!$C$2</f>
        <v>2026-03-11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1838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193</v>
      </c>
      <c r="B292" s="12" t="str">
        <f>'NORMAL PRICE'!$B$2</f>
        <v>2026-03-05</v>
      </c>
      <c r="C292" s="12" t="str">
        <f>'NORMAL PRICE'!$C$2</f>
        <v>2026-03-11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1839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193</v>
      </c>
      <c r="B293" s="12" t="str">
        <f>'NORMAL PRICE'!$B$2</f>
        <v>2026-03-05</v>
      </c>
      <c r="C293" s="12" t="str">
        <f>'NORMAL PRICE'!$C$2</f>
        <v>2026-03-11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1840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193</v>
      </c>
      <c r="B294" s="12" t="str">
        <f>'NORMAL PRICE'!$B$2</f>
        <v>2026-03-05</v>
      </c>
      <c r="C294" s="12" t="str">
        <f>'NORMAL PRICE'!$C$2</f>
        <v>2026-03-11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1841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193</v>
      </c>
      <c r="B295" s="12" t="str">
        <f>'NORMAL PRICE'!$B$2</f>
        <v>2026-03-05</v>
      </c>
      <c r="C295" s="12" t="str">
        <f>'NORMAL PRICE'!$C$2</f>
        <v>2026-03-11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1842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193</v>
      </c>
      <c r="B296" s="12" t="str">
        <f>'NORMAL PRICE'!$B$2</f>
        <v>2026-03-05</v>
      </c>
      <c r="C296" s="12" t="str">
        <f>'NORMAL PRICE'!$C$2</f>
        <v>2026-03-11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1843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193</v>
      </c>
      <c r="B297" s="12" t="str">
        <f>'NORMAL PRICE'!$B$2</f>
        <v>2026-03-05</v>
      </c>
      <c r="C297" s="12" t="str">
        <f>'NORMAL PRICE'!$C$2</f>
        <v>2026-03-11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1844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193</v>
      </c>
      <c r="B298" s="12" t="str">
        <f>'NORMAL PRICE'!$B$2</f>
        <v>2026-03-05</v>
      </c>
      <c r="C298" s="12" t="str">
        <f>'NORMAL PRICE'!$C$2</f>
        <v>2026-03-11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1845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193</v>
      </c>
      <c r="B299" s="12" t="str">
        <f>'NORMAL PRICE'!$B$2</f>
        <v>2026-03-05</v>
      </c>
      <c r="C299" s="12" t="str">
        <f>'NORMAL PRICE'!$C$2</f>
        <v>2026-03-11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1846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193</v>
      </c>
      <c r="B300" s="12" t="str">
        <f>'NORMAL PRICE'!$B$2</f>
        <v>2026-03-05</v>
      </c>
      <c r="C300" s="12" t="str">
        <f>'NORMAL PRICE'!$C$2</f>
        <v>2026-03-11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1847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193</v>
      </c>
      <c r="B301" s="12" t="str">
        <f>'NORMAL PRICE'!$B$2</f>
        <v>2026-03-05</v>
      </c>
      <c r="C301" s="12" t="str">
        <f>'NORMAL PRICE'!$C$2</f>
        <v>2026-03-11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1848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193</v>
      </c>
      <c r="B302" s="12" t="str">
        <f>'NORMAL PRICE'!$B$2</f>
        <v>2026-03-05</v>
      </c>
      <c r="C302" s="12" t="str">
        <f>'NORMAL PRICE'!$C$2</f>
        <v>2026-03-11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1849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193</v>
      </c>
      <c r="B303" s="12" t="str">
        <f>'NORMAL PRICE'!$B$2</f>
        <v>2026-03-05</v>
      </c>
      <c r="C303" s="12" t="str">
        <f>'NORMAL PRICE'!$C$2</f>
        <v>2026-03-11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1850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193</v>
      </c>
      <c r="B304" s="12" t="str">
        <f>'NORMAL PRICE'!$B$2</f>
        <v>2026-03-05</v>
      </c>
      <c r="C304" s="12" t="str">
        <f>'NORMAL PRICE'!$C$2</f>
        <v>2026-03-11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1851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193</v>
      </c>
      <c r="B305" s="12" t="str">
        <f>'NORMAL PRICE'!$B$2</f>
        <v>2026-03-05</v>
      </c>
      <c r="C305" s="12" t="str">
        <f>'NORMAL PRICE'!$C$2</f>
        <v>2026-03-11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1852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193</v>
      </c>
      <c r="B306" s="12" t="str">
        <f>'NORMAL PRICE'!$B$2</f>
        <v>2026-03-05</v>
      </c>
      <c r="C306" s="12" t="str">
        <f>'NORMAL PRICE'!$C$2</f>
        <v>2026-03-11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1853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193</v>
      </c>
      <c r="B307" s="12" t="str">
        <f>'NORMAL PRICE'!$B$2</f>
        <v>2026-03-05</v>
      </c>
      <c r="C307" s="12" t="str">
        <f>'NORMAL PRICE'!$C$2</f>
        <v>2026-03-11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1854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193</v>
      </c>
      <c r="B308" s="12" t="str">
        <f>'NORMAL PRICE'!$B$2</f>
        <v>2026-03-05</v>
      </c>
      <c r="C308" s="12" t="str">
        <f>'NORMAL PRICE'!$C$2</f>
        <v>2026-03-11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1855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193</v>
      </c>
      <c r="B309" s="12" t="str">
        <f>'NORMAL PRICE'!$B$2</f>
        <v>2026-03-05</v>
      </c>
      <c r="C309" s="12" t="str">
        <f>'NORMAL PRICE'!$C$2</f>
        <v>2026-03-11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1856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193</v>
      </c>
      <c r="B310" s="12" t="str">
        <f>'NORMAL PRICE'!$B$2</f>
        <v>2026-03-05</v>
      </c>
      <c r="C310" s="12" t="str">
        <f>'NORMAL PRICE'!$C$2</f>
        <v>2026-03-11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1857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193</v>
      </c>
      <c r="B311" s="12" t="str">
        <f>'NORMAL PRICE'!$B$2</f>
        <v>2026-03-05</v>
      </c>
      <c r="C311" s="12" t="str">
        <f>'NORMAL PRICE'!$C$2</f>
        <v>2026-03-11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1858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193</v>
      </c>
      <c r="B312" s="12" t="str">
        <f>'NORMAL PRICE'!$B$2</f>
        <v>2026-03-05</v>
      </c>
      <c r="C312" s="12" t="str">
        <f>'NORMAL PRICE'!$C$2</f>
        <v>2026-03-11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1859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193</v>
      </c>
      <c r="B313" s="12" t="str">
        <f>'NORMAL PRICE'!$B$2</f>
        <v>2026-03-05</v>
      </c>
      <c r="C313" s="12" t="str">
        <f>'NORMAL PRICE'!$C$2</f>
        <v>2026-03-11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1860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193</v>
      </c>
      <c r="B314" s="12" t="str">
        <f>'NORMAL PRICE'!$B$2</f>
        <v>2026-03-05</v>
      </c>
      <c r="C314" s="12" t="str">
        <f>'NORMAL PRICE'!$C$2</f>
        <v>2026-03-11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1861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193</v>
      </c>
      <c r="B315" s="12" t="str">
        <f>'NORMAL PRICE'!$B$2</f>
        <v>2026-03-05</v>
      </c>
      <c r="C315" s="12" t="str">
        <f>'NORMAL PRICE'!$C$2</f>
        <v>2026-03-11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1862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193</v>
      </c>
      <c r="B316" s="12" t="str">
        <f>'NORMAL PRICE'!$B$2</f>
        <v>2026-03-05</v>
      </c>
      <c r="C316" s="12" t="str">
        <f>'NORMAL PRICE'!$C$2</f>
        <v>2026-03-11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1863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193</v>
      </c>
      <c r="B317" s="12" t="str">
        <f>'NORMAL PRICE'!$B$2</f>
        <v>2026-03-05</v>
      </c>
      <c r="C317" s="12" t="str">
        <f>'NORMAL PRICE'!$C$2</f>
        <v>2026-03-11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1864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193</v>
      </c>
      <c r="B318" s="12" t="str">
        <f>'NORMAL PRICE'!$B$2</f>
        <v>2026-03-05</v>
      </c>
      <c r="C318" s="12" t="str">
        <f>'NORMAL PRICE'!$C$2</f>
        <v>2026-03-11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1865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193</v>
      </c>
      <c r="B319" s="12" t="str">
        <f>'NORMAL PRICE'!$B$2</f>
        <v>2026-03-05</v>
      </c>
      <c r="C319" s="12" t="str">
        <f>'NORMAL PRICE'!$C$2</f>
        <v>2026-03-11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1866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193</v>
      </c>
      <c r="B320" s="12" t="str">
        <f>'NORMAL PRICE'!$B$2</f>
        <v>2026-03-05</v>
      </c>
      <c r="C320" s="12" t="str">
        <f>'NORMAL PRICE'!$C$2</f>
        <v>2026-03-11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1867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193</v>
      </c>
      <c r="B321" s="12" t="str">
        <f>'NORMAL PRICE'!$B$2</f>
        <v>2026-03-05</v>
      </c>
      <c r="C321" s="12" t="str">
        <f>'NORMAL PRICE'!$C$2</f>
        <v>2026-03-11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1868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193</v>
      </c>
      <c r="B322" s="12" t="str">
        <f>'NORMAL PRICE'!$B$2</f>
        <v>2026-03-05</v>
      </c>
      <c r="C322" s="12" t="str">
        <f>'NORMAL PRICE'!$C$2</f>
        <v>2026-03-11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1869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193</v>
      </c>
      <c r="B323" s="12" t="str">
        <f>'NORMAL PRICE'!$B$2</f>
        <v>2026-03-05</v>
      </c>
      <c r="C323" s="12" t="str">
        <f>'NORMAL PRICE'!$C$2</f>
        <v>2026-03-11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1870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193</v>
      </c>
      <c r="B324" s="12" t="str">
        <f>'NORMAL PRICE'!$B$2</f>
        <v>2026-03-05</v>
      </c>
      <c r="C324" s="12" t="str">
        <f>'NORMAL PRICE'!$C$2</f>
        <v>2026-03-11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1871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193</v>
      </c>
      <c r="B325" s="12" t="str">
        <f>'NORMAL PRICE'!$B$2</f>
        <v>2026-03-05</v>
      </c>
      <c r="C325" s="12" t="str">
        <f>'NORMAL PRICE'!$C$2</f>
        <v>2026-03-11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1872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193</v>
      </c>
      <c r="B326" s="12" t="str">
        <f>'NORMAL PRICE'!$B$2</f>
        <v>2026-03-05</v>
      </c>
      <c r="C326" s="12" t="str">
        <f>'NORMAL PRICE'!$C$2</f>
        <v>2026-03-11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1873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193</v>
      </c>
      <c r="B327" s="12" t="str">
        <f>'NORMAL PRICE'!$B$2</f>
        <v>2026-03-05</v>
      </c>
      <c r="C327" s="12" t="str">
        <f>'NORMAL PRICE'!$C$2</f>
        <v>2026-03-11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1874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193</v>
      </c>
      <c r="B328" s="12" t="str">
        <f>'NORMAL PRICE'!$B$2</f>
        <v>2026-03-05</v>
      </c>
      <c r="C328" s="12" t="str">
        <f>'NORMAL PRICE'!$C$2</f>
        <v>2026-03-11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1875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193</v>
      </c>
      <c r="B329" s="12" t="str">
        <f>'NORMAL PRICE'!$B$2</f>
        <v>2026-03-05</v>
      </c>
      <c r="C329" s="12" t="str">
        <f>'NORMAL PRICE'!$C$2</f>
        <v>2026-03-11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1876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193</v>
      </c>
      <c r="B330" s="12" t="str">
        <f>'NORMAL PRICE'!$B$2</f>
        <v>2026-03-05</v>
      </c>
      <c r="C330" s="12" t="str">
        <f>'NORMAL PRICE'!$C$2</f>
        <v>2026-03-11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1877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193</v>
      </c>
      <c r="B331" s="12" t="str">
        <f>'NORMAL PRICE'!$B$2</f>
        <v>2026-03-05</v>
      </c>
      <c r="C331" s="12" t="str">
        <f>'NORMAL PRICE'!$C$2</f>
        <v>2026-03-11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1878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193</v>
      </c>
      <c r="B332" s="12" t="str">
        <f>'NORMAL PRICE'!$B$2</f>
        <v>2026-03-05</v>
      </c>
      <c r="C332" s="12" t="str">
        <f>'NORMAL PRICE'!$C$2</f>
        <v>2026-03-11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1879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193</v>
      </c>
      <c r="B333" s="12" t="str">
        <f>'NORMAL PRICE'!$B$2</f>
        <v>2026-03-05</v>
      </c>
      <c r="C333" s="12" t="str">
        <f>'NORMAL PRICE'!$C$2</f>
        <v>2026-03-11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1880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193</v>
      </c>
      <c r="B334" s="12" t="str">
        <f>'NORMAL PRICE'!$B$2</f>
        <v>2026-03-05</v>
      </c>
      <c r="C334" s="12" t="str">
        <f>'NORMAL PRICE'!$C$2</f>
        <v>2026-03-11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1881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193</v>
      </c>
      <c r="B335" s="12" t="str">
        <f>'NORMAL PRICE'!$B$2</f>
        <v>2026-03-05</v>
      </c>
      <c r="C335" s="12" t="str">
        <f>'NORMAL PRICE'!$C$2</f>
        <v>2026-03-11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1882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193</v>
      </c>
      <c r="B336" s="12" t="str">
        <f>'NORMAL PRICE'!$B$2</f>
        <v>2026-03-05</v>
      </c>
      <c r="C336" s="12" t="str">
        <f>'NORMAL PRICE'!$C$2</f>
        <v>2026-03-11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1883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193</v>
      </c>
      <c r="B337" s="12" t="str">
        <f>'NORMAL PRICE'!$B$2</f>
        <v>2026-03-05</v>
      </c>
      <c r="C337" s="12" t="str">
        <f>'NORMAL PRICE'!$C$2</f>
        <v>2026-03-11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1884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193</v>
      </c>
      <c r="B338" s="12" t="str">
        <f>'NORMAL PRICE'!$B$2</f>
        <v>2026-03-05</v>
      </c>
      <c r="C338" s="12" t="str">
        <f>'NORMAL PRICE'!$C$2</f>
        <v>2026-03-11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1885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193</v>
      </c>
      <c r="B339" s="12" t="str">
        <f>'NORMAL PRICE'!$B$2</f>
        <v>2026-03-05</v>
      </c>
      <c r="C339" s="12" t="str">
        <f>'NORMAL PRICE'!$C$2</f>
        <v>2026-03-11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1886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193</v>
      </c>
      <c r="B340" s="12" t="str">
        <f>'NORMAL PRICE'!$B$2</f>
        <v>2026-03-05</v>
      </c>
      <c r="C340" s="12" t="str">
        <f>'NORMAL PRICE'!$C$2</f>
        <v>2026-03-11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1887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193</v>
      </c>
      <c r="B341" s="12" t="str">
        <f>'NORMAL PRICE'!$B$2</f>
        <v>2026-03-05</v>
      </c>
      <c r="C341" s="12" t="str">
        <f>'NORMAL PRICE'!$C$2</f>
        <v>2026-03-11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1888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193</v>
      </c>
      <c r="B342" s="12" t="str">
        <f>'NORMAL PRICE'!$B$2</f>
        <v>2026-03-05</v>
      </c>
      <c r="C342" s="12" t="str">
        <f>'NORMAL PRICE'!$C$2</f>
        <v>2026-03-11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1889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193</v>
      </c>
      <c r="B343" s="12" t="str">
        <f>'NORMAL PRICE'!$B$2</f>
        <v>2026-03-05</v>
      </c>
      <c r="C343" s="12" t="str">
        <f>'NORMAL PRICE'!$C$2</f>
        <v>2026-03-11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1890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193</v>
      </c>
      <c r="B344" s="12" t="str">
        <f>'NORMAL PRICE'!$B$2</f>
        <v>2026-03-05</v>
      </c>
      <c r="C344" s="12" t="str">
        <f>'NORMAL PRICE'!$C$2</f>
        <v>2026-03-11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1891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193</v>
      </c>
      <c r="B345" s="12" t="str">
        <f>'NORMAL PRICE'!$B$2</f>
        <v>2026-03-05</v>
      </c>
      <c r="C345" s="12" t="str">
        <f>'NORMAL PRICE'!$C$2</f>
        <v>2026-03-11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1892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193</v>
      </c>
      <c r="B346" s="12" t="str">
        <f>'NORMAL PRICE'!$B$2</f>
        <v>2026-03-05</v>
      </c>
      <c r="C346" s="12" t="str">
        <f>'NORMAL PRICE'!$C$2</f>
        <v>2026-03-11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1893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193</v>
      </c>
      <c r="B347" s="12" t="str">
        <f>'NORMAL PRICE'!$B$2</f>
        <v>2026-03-05</v>
      </c>
      <c r="C347" s="12" t="str">
        <f>'NORMAL PRICE'!$C$2</f>
        <v>2026-03-11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1894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193</v>
      </c>
      <c r="B348" s="12" t="str">
        <f>'NORMAL PRICE'!$B$2</f>
        <v>2026-03-05</v>
      </c>
      <c r="C348" s="12" t="str">
        <f>'NORMAL PRICE'!$C$2</f>
        <v>2026-03-11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1895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193</v>
      </c>
      <c r="B349" s="12" t="str">
        <f>'NORMAL PRICE'!$B$2</f>
        <v>2026-03-05</v>
      </c>
      <c r="C349" s="12" t="str">
        <f>'NORMAL PRICE'!$C$2</f>
        <v>2026-03-11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1896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193</v>
      </c>
      <c r="B350" s="12" t="str">
        <f>'NORMAL PRICE'!$B$2</f>
        <v>2026-03-05</v>
      </c>
      <c r="C350" s="12" t="str">
        <f>'NORMAL PRICE'!$C$2</f>
        <v>2026-03-11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1897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193</v>
      </c>
      <c r="B351" s="12" t="str">
        <f>'NORMAL PRICE'!$B$2</f>
        <v>2026-03-05</v>
      </c>
      <c r="C351" s="12" t="str">
        <f>'NORMAL PRICE'!$C$2</f>
        <v>2026-03-11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1898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193</v>
      </c>
      <c r="B352" s="12" t="str">
        <f>'NORMAL PRICE'!$B$2</f>
        <v>2026-03-05</v>
      </c>
      <c r="C352" s="12" t="str">
        <f>'NORMAL PRICE'!$C$2</f>
        <v>2026-03-11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1899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193</v>
      </c>
      <c r="B353" s="12" t="str">
        <f>'NORMAL PRICE'!$B$2</f>
        <v>2026-03-05</v>
      </c>
      <c r="C353" s="12" t="str">
        <f>'NORMAL PRICE'!$C$2</f>
        <v>2026-03-11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1900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193</v>
      </c>
      <c r="B354" s="12" t="str">
        <f>'NORMAL PRICE'!$B$2</f>
        <v>2026-03-05</v>
      </c>
      <c r="C354" s="12" t="str">
        <f>'NORMAL PRICE'!$C$2</f>
        <v>2026-03-11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1901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193</v>
      </c>
      <c r="B355" s="12" t="str">
        <f>'NORMAL PRICE'!$B$2</f>
        <v>2026-03-05</v>
      </c>
      <c r="C355" s="12" t="str">
        <f>'NORMAL PRICE'!$C$2</f>
        <v>2026-03-11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1902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193</v>
      </c>
      <c r="B356" s="12" t="str">
        <f>'NORMAL PRICE'!$B$2</f>
        <v>2026-03-05</v>
      </c>
      <c r="C356" s="12" t="str">
        <f>'NORMAL PRICE'!$C$2</f>
        <v>2026-03-11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1903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193</v>
      </c>
      <c r="B357" s="12" t="str">
        <f>'NORMAL PRICE'!$B$2</f>
        <v>2026-03-05</v>
      </c>
      <c r="C357" s="12" t="str">
        <f>'NORMAL PRICE'!$C$2</f>
        <v>2026-03-11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1904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193</v>
      </c>
      <c r="B358" s="12" t="str">
        <f>'NORMAL PRICE'!$B$2</f>
        <v>2026-03-05</v>
      </c>
      <c r="C358" s="12" t="str">
        <f>'NORMAL PRICE'!$C$2</f>
        <v>2026-03-11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1905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193</v>
      </c>
      <c r="B359" s="12" t="str">
        <f>'NORMAL PRICE'!$B$2</f>
        <v>2026-03-05</v>
      </c>
      <c r="C359" s="12" t="str">
        <f>'NORMAL PRICE'!$C$2</f>
        <v>2026-03-11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1906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193</v>
      </c>
      <c r="B360" s="12" t="str">
        <f>'NORMAL PRICE'!$B$2</f>
        <v>2026-03-05</v>
      </c>
      <c r="C360" s="12" t="str">
        <f>'NORMAL PRICE'!$C$2</f>
        <v>2026-03-11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1907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193</v>
      </c>
      <c r="B361" s="12" t="str">
        <f>'NORMAL PRICE'!$B$2</f>
        <v>2026-03-05</v>
      </c>
      <c r="C361" s="12" t="str">
        <f>'NORMAL PRICE'!$C$2</f>
        <v>2026-03-11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1908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193</v>
      </c>
      <c r="B362" s="12" t="str">
        <f>'NORMAL PRICE'!$B$2</f>
        <v>2026-03-05</v>
      </c>
      <c r="C362" s="12" t="str">
        <f>'NORMAL PRICE'!$C$2</f>
        <v>2026-03-11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1909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193</v>
      </c>
      <c r="B363" s="12" t="str">
        <f>'NORMAL PRICE'!$B$2</f>
        <v>2026-03-05</v>
      </c>
      <c r="C363" s="12" t="str">
        <f>'NORMAL PRICE'!$C$2</f>
        <v>2026-03-11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1910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193</v>
      </c>
      <c r="B364" s="12" t="str">
        <f>'NORMAL PRICE'!$B$2</f>
        <v>2026-03-05</v>
      </c>
      <c r="C364" s="12" t="str">
        <f>'NORMAL PRICE'!$C$2</f>
        <v>2026-03-11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1911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193</v>
      </c>
      <c r="B365" s="12" t="str">
        <f>'NORMAL PRICE'!$B$2</f>
        <v>2026-03-05</v>
      </c>
      <c r="C365" s="12" t="str">
        <f>'NORMAL PRICE'!$C$2</f>
        <v>2026-03-11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1912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193</v>
      </c>
      <c r="B366" s="12" t="str">
        <f>'NORMAL PRICE'!$B$2</f>
        <v>2026-03-05</v>
      </c>
      <c r="C366" s="12" t="str">
        <f>'NORMAL PRICE'!$C$2</f>
        <v>2026-03-11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1913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193</v>
      </c>
      <c r="B367" s="12" t="str">
        <f>'NORMAL PRICE'!$B$2</f>
        <v>2026-03-05</v>
      </c>
      <c r="C367" s="12" t="str">
        <f>'NORMAL PRICE'!$C$2</f>
        <v>2026-03-11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1914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193</v>
      </c>
      <c r="B368" s="12" t="str">
        <f>'NORMAL PRICE'!$B$2</f>
        <v>2026-03-05</v>
      </c>
      <c r="C368" s="12" t="str">
        <f>'NORMAL PRICE'!$C$2</f>
        <v>2026-03-11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1915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193</v>
      </c>
      <c r="B369" s="12" t="str">
        <f>'NORMAL PRICE'!$B$2</f>
        <v>2026-03-05</v>
      </c>
      <c r="C369" s="12" t="str">
        <f>'NORMAL PRICE'!$C$2</f>
        <v>2026-03-11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1916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193</v>
      </c>
      <c r="B370" s="12" t="str">
        <f>'NORMAL PRICE'!$B$2</f>
        <v>2026-03-05</v>
      </c>
      <c r="C370" s="12" t="str">
        <f>'NORMAL PRICE'!$C$2</f>
        <v>2026-03-11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1917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193</v>
      </c>
      <c r="B371" s="12" t="str">
        <f>'NORMAL PRICE'!$B$2</f>
        <v>2026-03-05</v>
      </c>
      <c r="C371" s="12" t="str">
        <f>'NORMAL PRICE'!$C$2</f>
        <v>2026-03-11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1918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193</v>
      </c>
      <c r="B372" s="12" t="str">
        <f>'NORMAL PRICE'!$B$2</f>
        <v>2026-03-05</v>
      </c>
      <c r="C372" s="12" t="str">
        <f>'NORMAL PRICE'!$C$2</f>
        <v>2026-03-11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1919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193</v>
      </c>
      <c r="B373" s="12" t="str">
        <f>'NORMAL PRICE'!$B$2</f>
        <v>2026-03-05</v>
      </c>
      <c r="C373" s="12" t="str">
        <f>'NORMAL PRICE'!$C$2</f>
        <v>2026-03-11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1920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193</v>
      </c>
      <c r="B374" s="12" t="str">
        <f>'NORMAL PRICE'!$B$2</f>
        <v>2026-03-05</v>
      </c>
      <c r="C374" s="12" t="str">
        <f>'NORMAL PRICE'!$C$2</f>
        <v>2026-03-11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1921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193</v>
      </c>
      <c r="B375" s="12" t="str">
        <f>'NORMAL PRICE'!$B$2</f>
        <v>2026-03-05</v>
      </c>
      <c r="C375" s="12" t="str">
        <f>'NORMAL PRICE'!$C$2</f>
        <v>2026-03-11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1922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193</v>
      </c>
      <c r="B376" s="12" t="str">
        <f>'NORMAL PRICE'!$B$2</f>
        <v>2026-03-05</v>
      </c>
      <c r="C376" s="12" t="str">
        <f>'NORMAL PRICE'!$C$2</f>
        <v>2026-03-11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1923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193</v>
      </c>
      <c r="B377" s="12" t="str">
        <f>'NORMAL PRICE'!$B$2</f>
        <v>2026-03-05</v>
      </c>
      <c r="C377" s="12" t="str">
        <f>'NORMAL PRICE'!$C$2</f>
        <v>2026-03-11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1924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193</v>
      </c>
      <c r="B378" s="12" t="str">
        <f>'NORMAL PRICE'!$B$2</f>
        <v>2026-03-05</v>
      </c>
      <c r="C378" s="12" t="str">
        <f>'NORMAL PRICE'!$C$2</f>
        <v>2026-03-11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1925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193</v>
      </c>
      <c r="B379" s="12" t="str">
        <f>'NORMAL PRICE'!$B$2</f>
        <v>2026-03-05</v>
      </c>
      <c r="C379" s="12" t="str">
        <f>'NORMAL PRICE'!$C$2</f>
        <v>2026-03-11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1926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193</v>
      </c>
      <c r="B380" s="12" t="str">
        <f>'NORMAL PRICE'!$B$2</f>
        <v>2026-03-05</v>
      </c>
      <c r="C380" s="12" t="str">
        <f>'NORMAL PRICE'!$C$2</f>
        <v>2026-03-11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1927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193</v>
      </c>
      <c r="B381" s="12" t="str">
        <f>'NORMAL PRICE'!$B$2</f>
        <v>2026-03-05</v>
      </c>
      <c r="C381" s="12" t="str">
        <f>'NORMAL PRICE'!$C$2</f>
        <v>2026-03-11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1928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193</v>
      </c>
      <c r="B382" s="12" t="str">
        <f>'NORMAL PRICE'!$B$2</f>
        <v>2026-03-05</v>
      </c>
      <c r="C382" s="12" t="str">
        <f>'NORMAL PRICE'!$C$2</f>
        <v>2026-03-11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1929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193</v>
      </c>
      <c r="B383" s="12" t="str">
        <f>'NORMAL PRICE'!$B$2</f>
        <v>2026-03-05</v>
      </c>
      <c r="C383" s="12" t="str">
        <f>'NORMAL PRICE'!$C$2</f>
        <v>2026-03-11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1930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193</v>
      </c>
      <c r="B384" s="12" t="str">
        <f>'NORMAL PRICE'!$B$2</f>
        <v>2026-03-05</v>
      </c>
      <c r="C384" s="12" t="str">
        <f>'NORMAL PRICE'!$C$2</f>
        <v>2026-03-11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1931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193</v>
      </c>
      <c r="B385" s="12" t="str">
        <f>'NORMAL PRICE'!$B$2</f>
        <v>2026-03-05</v>
      </c>
      <c r="C385" s="12" t="str">
        <f>'NORMAL PRICE'!$C$2</f>
        <v>2026-03-11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1932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193</v>
      </c>
      <c r="B386" s="12" t="str">
        <f>'NORMAL PRICE'!$B$2</f>
        <v>2026-03-05</v>
      </c>
      <c r="C386" s="12" t="str">
        <f>'NORMAL PRICE'!$C$2</f>
        <v>2026-03-11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1933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193</v>
      </c>
      <c r="B387" s="12" t="str">
        <f>'NORMAL PRICE'!$B$2</f>
        <v>2026-03-05</v>
      </c>
      <c r="C387" s="12" t="str">
        <f>'NORMAL PRICE'!$C$2</f>
        <v>2026-03-11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1934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193</v>
      </c>
      <c r="B388" s="12" t="str">
        <f>'NORMAL PRICE'!$B$2</f>
        <v>2026-03-05</v>
      </c>
      <c r="C388" s="12" t="str">
        <f>'NORMAL PRICE'!$C$2</f>
        <v>2026-03-11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1935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193</v>
      </c>
      <c r="B389" s="12" t="str">
        <f>'NORMAL PRICE'!$B$2</f>
        <v>2026-03-05</v>
      </c>
      <c r="C389" s="12" t="str">
        <f>'NORMAL PRICE'!$C$2</f>
        <v>2026-03-11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1936</v>
      </c>
      <c r="M389" s="23">
        <v>199900</v>
      </c>
      <c r="N389" s="11" t="s">
        <v>19</v>
      </c>
      <c r="O389" s="23">
        <v>99000</v>
      </c>
      <c r="P389" s="11" t="s">
        <v>18</v>
      </c>
    </row>
  </sheetData>
  <conditionalFormatting sqref="J1 J3:J349">
    <cfRule type="duplicateValues" dxfId="9" priority="23"/>
    <cfRule type="duplicateValues" dxfId="8" priority="24"/>
  </conditionalFormatting>
  <conditionalFormatting sqref="J317:J325">
    <cfRule type="duplicateValues" dxfId="7" priority="9"/>
    <cfRule type="duplicateValues" dxfId="6" priority="1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2026-03-05</v>
      </c>
      <c r="C2" s="1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1937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2026-03-05</v>
      </c>
      <c r="C3" s="1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1937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2026-03-05</v>
      </c>
      <c r="C4" s="1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1937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2026-03-05</v>
      </c>
      <c r="C5" s="1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1937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2026-03-05</v>
      </c>
      <c r="C6" s="1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1938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2026-03-05</v>
      </c>
      <c r="C7" s="1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1938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2026-03-05</v>
      </c>
      <c r="C8" s="1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1938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2026-03-05</v>
      </c>
      <c r="C9" s="1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1938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2026-03-05</v>
      </c>
      <c r="C10" s="1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1939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2026-03-05</v>
      </c>
      <c r="C11" s="1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1940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2026-03-05</v>
      </c>
      <c r="C12" s="1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1941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2026-03-05</v>
      </c>
      <c r="C13" s="1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1942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2026-03-05</v>
      </c>
      <c r="C14" s="1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1943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2026-03-05</v>
      </c>
      <c r="C15" s="1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1944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2026-03-05</v>
      </c>
      <c r="C16" s="1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1945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2026-03-05</v>
      </c>
      <c r="C17" s="1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1946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2026-03-05</v>
      </c>
      <c r="C18" s="1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1947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2026-03-05</v>
      </c>
      <c r="C19" s="1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1948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2026-03-05</v>
      </c>
      <c r="C20" s="1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1949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2026-03-05</v>
      </c>
      <c r="C21" s="1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1950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2026-03-05</v>
      </c>
      <c r="C22" s="1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1951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2026-03-05</v>
      </c>
      <c r="C23" s="1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1952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2026-03-05</v>
      </c>
      <c r="C24" s="1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1953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2026-03-05</v>
      </c>
      <c r="C25" s="1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1954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2026-03-05</v>
      </c>
      <c r="C26" s="1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1955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2026-03-05</v>
      </c>
      <c r="C27" s="1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1956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2026-03-05</v>
      </c>
      <c r="C28" s="1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1957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2026-03-05</v>
      </c>
      <c r="C29" s="1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1958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2026-03-05</v>
      </c>
      <c r="C30" s="1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1959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2026-03-05</v>
      </c>
      <c r="C31" s="1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1960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2026-03-05</v>
      </c>
      <c r="C32" s="1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1961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2026-03-05</v>
      </c>
      <c r="C33" s="1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1962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2026-03-05</v>
      </c>
      <c r="C34" s="1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1963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2026-03-05</v>
      </c>
      <c r="C35" s="1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1964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2026-03-05</v>
      </c>
      <c r="C36" s="1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1965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2026-03-05</v>
      </c>
      <c r="C37" s="1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1966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2026-03-05</v>
      </c>
      <c r="C38" s="1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1967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2026-03-05</v>
      </c>
      <c r="C39" s="1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1968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2026-03-05</v>
      </c>
      <c r="C40" s="1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1969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2026-03-05</v>
      </c>
      <c r="C41" s="1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1970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2026-03-05</v>
      </c>
      <c r="C42" s="1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1971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2026-03-05</v>
      </c>
      <c r="C43" s="1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1972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2026-03-05</v>
      </c>
      <c r="C44" s="1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1973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2026-03-05</v>
      </c>
      <c r="C45" s="1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1974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2026-03-05</v>
      </c>
      <c r="C46" s="1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1975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2026-03-05</v>
      </c>
      <c r="C47" s="1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1976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2026-03-05</v>
      </c>
      <c r="C48" s="1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1977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2026-03-05</v>
      </c>
      <c r="C49" s="1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1978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2026-03-05</v>
      </c>
      <c r="C50" s="12" t="str">
        <f>'NORMAL PRICE'!$C$2</f>
        <v>2026-03-11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1979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2026-03-05</v>
      </c>
      <c r="C51" s="12" t="str">
        <f>'NORMAL PRICE'!$C$2</f>
        <v>2026-03-11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1980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2026-03-05</v>
      </c>
      <c r="C52" s="12" t="str">
        <f>'NORMAL PRICE'!$C$2</f>
        <v>2026-03-11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1981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2026-03-05</v>
      </c>
      <c r="C53" s="12" t="str">
        <f>'NORMAL PRICE'!$C$2</f>
        <v>2026-03-11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1982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2026-03-05</v>
      </c>
      <c r="C54" s="12" t="str">
        <f>'NORMAL PRICE'!$C$2</f>
        <v>2026-03-11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1983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2026-03-05</v>
      </c>
      <c r="C55" s="12" t="str">
        <f>'NORMAL PRICE'!$C$2</f>
        <v>2026-03-11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1984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2026-03-05</v>
      </c>
      <c r="C56" s="12" t="str">
        <f>'NORMAL PRICE'!$C$2</f>
        <v>2026-03-11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1985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2026-03-05</v>
      </c>
      <c r="C57" s="12" t="str">
        <f>'NORMAL PRICE'!$C$2</f>
        <v>2026-03-11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1986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2026-03-05</v>
      </c>
      <c r="C58" s="12" t="str">
        <f>'NORMAL PRICE'!$C$2</f>
        <v>2026-03-11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1987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2026-03-05</v>
      </c>
      <c r="C59" s="12" t="str">
        <f>'NORMAL PRICE'!$C$2</f>
        <v>2026-03-11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1988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2026-03-05</v>
      </c>
      <c r="C60" s="12" t="str">
        <f>'NORMAL PRICE'!$C$2</f>
        <v>2026-03-11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1989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2026-03-05</v>
      </c>
      <c r="C61" s="12" t="str">
        <f>'NORMAL PRICE'!$C$2</f>
        <v>2026-03-11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1990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2026-03-05</v>
      </c>
      <c r="C62" s="12" t="str">
        <f>'NORMAL PRICE'!$C$2</f>
        <v>2026-03-11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1991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2026-03-05</v>
      </c>
      <c r="C63" s="12" t="str">
        <f>'NORMAL PRICE'!$C$2</f>
        <v>2026-03-11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1992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2026-03-05</v>
      </c>
      <c r="C64" s="12" t="str">
        <f>'NORMAL PRICE'!$C$2</f>
        <v>2026-03-11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1993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2026-03-05</v>
      </c>
      <c r="C65" s="12" t="str">
        <f>'NORMAL PRICE'!$C$2</f>
        <v>2026-03-11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1994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2026-03-05</v>
      </c>
      <c r="C66" s="12" t="str">
        <f>'NORMAL PRICE'!$C$2</f>
        <v>2026-03-11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1995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2026-03-05</v>
      </c>
      <c r="C67" s="12" t="str">
        <f>'NORMAL PRICE'!$C$2</f>
        <v>2026-03-11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1996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2026-03-05</v>
      </c>
      <c r="C68" s="12" t="str">
        <f>'NORMAL PRICE'!$C$2</f>
        <v>2026-03-11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1997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2026-03-05</v>
      </c>
      <c r="C69" s="12" t="str">
        <f>'NORMAL PRICE'!$C$2</f>
        <v>2026-03-11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1998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2026-03-05</v>
      </c>
      <c r="C70" s="12" t="str">
        <f>'NORMAL PRICE'!$C$2</f>
        <v>2026-03-11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1999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2026-03-05</v>
      </c>
      <c r="C71" s="12" t="str">
        <f>'NORMAL PRICE'!$C$2</f>
        <v>2026-03-11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2000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2026-03-05</v>
      </c>
      <c r="C72" s="12" t="str">
        <f>'NORMAL PRICE'!$C$2</f>
        <v>2026-03-11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2001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2026-03-05</v>
      </c>
      <c r="C73" s="12" t="str">
        <f>'NORMAL PRICE'!$C$2</f>
        <v>2026-03-11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2002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2026-03-05</v>
      </c>
      <c r="C74" s="12" t="str">
        <f>'NORMAL PRICE'!$C$2</f>
        <v>2026-03-11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2003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2026-03-05</v>
      </c>
      <c r="C75" s="12" t="str">
        <f>'NORMAL PRICE'!$C$2</f>
        <v>2026-03-11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2004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2026-03-05</v>
      </c>
      <c r="C76" s="12" t="str">
        <f>'NORMAL PRICE'!$C$2</f>
        <v>2026-03-11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2005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2026-03-05</v>
      </c>
      <c r="C77" s="12" t="str">
        <f>'NORMAL PRICE'!$C$2</f>
        <v>2026-03-11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2006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2026-03-05</v>
      </c>
      <c r="C78" s="12" t="str">
        <f>'NORMAL PRICE'!$C$2</f>
        <v>2026-03-11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2007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2026-03-05</v>
      </c>
      <c r="C79" s="12" t="str">
        <f>'NORMAL PRICE'!$C$2</f>
        <v>2026-03-11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2008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2026-03-05</v>
      </c>
      <c r="C80" s="12" t="str">
        <f>'NORMAL PRICE'!$C$2</f>
        <v>2026-03-11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2009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2026-03-05</v>
      </c>
      <c r="C81" s="12" t="str">
        <f>'NORMAL PRICE'!$C$2</f>
        <v>2026-03-11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2010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2026-03-05</v>
      </c>
      <c r="C82" s="12" t="str">
        <f>'NORMAL PRICE'!$C$2</f>
        <v>2026-03-11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2011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2026-03-05</v>
      </c>
      <c r="C83" s="12" t="str">
        <f>'NORMAL PRICE'!$C$2</f>
        <v>2026-03-11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2012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2026-03-05</v>
      </c>
      <c r="C84" s="12" t="str">
        <f>'NORMAL PRICE'!$C$2</f>
        <v>2026-03-11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2013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2026-03-05</v>
      </c>
      <c r="C85" s="12" t="str">
        <f>'NORMAL PRICE'!$C$2</f>
        <v>2026-03-11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2014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2026-03-05</v>
      </c>
      <c r="C86" s="12" t="str">
        <f>'NORMAL PRICE'!$C$2</f>
        <v>2026-03-11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2015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2026-03-05</v>
      </c>
      <c r="C87" s="12" t="str">
        <f>'NORMAL PRICE'!$C$2</f>
        <v>2026-03-11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2016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2026-03-05</v>
      </c>
      <c r="C88" s="12" t="str">
        <f>'NORMAL PRICE'!$C$2</f>
        <v>2026-03-11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2017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2026-03-05</v>
      </c>
      <c r="C89" s="12" t="str">
        <f>'NORMAL PRICE'!$C$2</f>
        <v>2026-03-11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2018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2026-03-05</v>
      </c>
      <c r="C90" s="12" t="str">
        <f>'NORMAL PRICE'!$C$2</f>
        <v>2026-03-11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2019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2026-03-05</v>
      </c>
      <c r="C91" s="12" t="str">
        <f>'NORMAL PRICE'!$C$2</f>
        <v>2026-03-11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2020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2026-03-05</v>
      </c>
      <c r="C92" s="12" t="str">
        <f>'NORMAL PRICE'!$C$2</f>
        <v>2026-03-11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2021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2026-03-05</v>
      </c>
      <c r="C93" s="12" t="str">
        <f>'NORMAL PRICE'!$C$2</f>
        <v>2026-03-11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2022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2026-03-05</v>
      </c>
      <c r="C94" s="12" t="str">
        <f>'NORMAL PRICE'!$C$2</f>
        <v>2026-03-11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2023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2026-03-05</v>
      </c>
      <c r="C95" s="12" t="str">
        <f>'NORMAL PRICE'!$C$2</f>
        <v>2026-03-11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2024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2026-03-05</v>
      </c>
      <c r="C96" s="12" t="str">
        <f>'NORMAL PRICE'!$C$2</f>
        <v>2026-03-11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2025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2026-03-05</v>
      </c>
      <c r="C97" s="12" t="str">
        <f>'NORMAL PRICE'!$C$2</f>
        <v>2026-03-11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2026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2026-03-05</v>
      </c>
      <c r="C98" s="12" t="str">
        <f>'NORMAL PRICE'!$C$2</f>
        <v>2026-03-11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2027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2026-03-05</v>
      </c>
      <c r="C99" s="12" t="str">
        <f>'NORMAL PRICE'!$C$2</f>
        <v>2026-03-11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2028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2026-03-05</v>
      </c>
      <c r="C100" s="12" t="str">
        <f>'NORMAL PRICE'!$C$2</f>
        <v>2026-03-11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2029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2026-03-05</v>
      </c>
      <c r="C101" s="12" t="str">
        <f>'NORMAL PRICE'!$C$2</f>
        <v>2026-03-11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2030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2026-03-05</v>
      </c>
      <c r="C102" s="12" t="str">
        <f>'NORMAL PRICE'!$C$2</f>
        <v>2026-03-11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2031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2026-03-05</v>
      </c>
      <c r="C103" s="12" t="str">
        <f>'NORMAL PRICE'!$C$2</f>
        <v>2026-03-11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2032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2026-03-05</v>
      </c>
      <c r="C104" s="12" t="str">
        <f>'NORMAL PRICE'!$C$2</f>
        <v>2026-03-11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2033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2026-03-05</v>
      </c>
      <c r="C105" s="12" t="str">
        <f>'NORMAL PRICE'!$C$2</f>
        <v>2026-03-11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2034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2026-03-05</v>
      </c>
      <c r="C106" s="12" t="str">
        <f>'NORMAL PRICE'!$C$2</f>
        <v>2026-03-11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2035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2026-03-05</v>
      </c>
      <c r="C107" s="12" t="str">
        <f>'NORMAL PRICE'!$C$2</f>
        <v>2026-03-11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2036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2026-03-05</v>
      </c>
      <c r="C108" s="12" t="str">
        <f>'NORMAL PRICE'!$C$2</f>
        <v>2026-03-11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2037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2026-03-05</v>
      </c>
      <c r="C109" s="12" t="str">
        <f>'NORMAL PRICE'!$C$2</f>
        <v>2026-03-11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2038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2026-03-05</v>
      </c>
      <c r="C110" s="12" t="str">
        <f>'NORMAL PRICE'!$C$2</f>
        <v>2026-03-11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2039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2026-03-05</v>
      </c>
      <c r="C111" s="12" t="str">
        <f>'NORMAL PRICE'!$C$2</f>
        <v>2026-03-11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2040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2026-03-05</v>
      </c>
      <c r="C112" s="12" t="str">
        <f>'NORMAL PRICE'!$C$2</f>
        <v>2026-03-11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2041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2026-03-05</v>
      </c>
      <c r="C113" s="12" t="str">
        <f>'NORMAL PRICE'!$C$2</f>
        <v>2026-03-11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2042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2026-03-05</v>
      </c>
      <c r="C114" s="12" t="str">
        <f>'NORMAL PRICE'!$C$2</f>
        <v>2026-03-11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2043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2026-03-05</v>
      </c>
      <c r="C115" s="12" t="str">
        <f>'NORMAL PRICE'!$C$2</f>
        <v>2026-03-11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2044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2026-03-05</v>
      </c>
      <c r="C116" s="12" t="str">
        <f>'NORMAL PRICE'!$C$2</f>
        <v>2026-03-11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2045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2026-03-05</v>
      </c>
      <c r="C117" s="12" t="str">
        <f>'NORMAL PRICE'!$C$2</f>
        <v>2026-03-11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2046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2026-03-05</v>
      </c>
      <c r="C118" s="12" t="str">
        <f>'NORMAL PRICE'!$C$2</f>
        <v>2026-03-11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2047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2026-03-05</v>
      </c>
      <c r="C119" s="12" t="str">
        <f>'NORMAL PRICE'!$C$2</f>
        <v>2026-03-11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2048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2026-03-05</v>
      </c>
      <c r="C120" s="12" t="str">
        <f>'NORMAL PRICE'!$C$2</f>
        <v>2026-03-11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2049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2026-03-05</v>
      </c>
      <c r="C121" s="12" t="str">
        <f>'NORMAL PRICE'!$C$2</f>
        <v>2026-03-11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2050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2026-03-05</v>
      </c>
      <c r="C122" s="12" t="str">
        <f>'NORMAL PRICE'!$C$2</f>
        <v>2026-03-11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2051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2026-03-05</v>
      </c>
      <c r="C123" s="12" t="str">
        <f>'NORMAL PRICE'!$C$2</f>
        <v>2026-03-11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2052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2026-03-05</v>
      </c>
      <c r="C124" s="12" t="str">
        <f>'NORMAL PRICE'!$C$2</f>
        <v>2026-03-11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2053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2026-03-05</v>
      </c>
      <c r="C125" s="12" t="str">
        <f>'NORMAL PRICE'!$C$2</f>
        <v>2026-03-11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2054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2026-03-05</v>
      </c>
      <c r="C126" s="12" t="str">
        <f>'NORMAL PRICE'!$C$2</f>
        <v>2026-03-11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2055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2026-03-05</v>
      </c>
      <c r="C127" s="12" t="str">
        <f>'NORMAL PRICE'!$C$2</f>
        <v>2026-03-11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2056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2026-03-05</v>
      </c>
      <c r="C128" s="12" t="str">
        <f>'NORMAL PRICE'!$C$2</f>
        <v>2026-03-11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2057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2026-03-05</v>
      </c>
      <c r="C129" s="12" t="str">
        <f>'NORMAL PRICE'!$C$2</f>
        <v>2026-03-11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2058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2026-03-05</v>
      </c>
      <c r="C130" s="12" t="str">
        <f>'NORMAL PRICE'!$C$2</f>
        <v>2026-03-11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2059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2026-03-05</v>
      </c>
      <c r="C131" s="12" t="str">
        <f>'NORMAL PRICE'!$C$2</f>
        <v>2026-03-11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2060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2026-03-05</v>
      </c>
      <c r="C132" s="12" t="str">
        <f>'NORMAL PRICE'!$C$2</f>
        <v>2026-03-11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2061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2026-03-05</v>
      </c>
      <c r="C133" s="12" t="str">
        <f>'NORMAL PRICE'!$C$2</f>
        <v>2026-03-11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2062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2026-03-05</v>
      </c>
      <c r="C134" s="12" t="str">
        <f>'NORMAL PRICE'!$C$2</f>
        <v>2026-03-11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2063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2026-03-05</v>
      </c>
      <c r="C135" s="12" t="str">
        <f>'NORMAL PRICE'!$C$2</f>
        <v>2026-03-11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2064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2026-03-05</v>
      </c>
      <c r="C136" s="12" t="str">
        <f>'NORMAL PRICE'!$C$2</f>
        <v>2026-03-11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2065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2026-03-05</v>
      </c>
      <c r="C137" s="12" t="str">
        <f>'NORMAL PRICE'!$C$2</f>
        <v>2026-03-11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2066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2026-03-05</v>
      </c>
      <c r="C138" s="12" t="str">
        <f>'NORMAL PRICE'!$C$2</f>
        <v>2026-03-11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2067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2026-03-05</v>
      </c>
      <c r="C139" s="12" t="str">
        <f>'NORMAL PRICE'!$C$2</f>
        <v>2026-03-11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2068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2026-03-05</v>
      </c>
      <c r="C140" s="12" t="str">
        <f>'NORMAL PRICE'!$C$2</f>
        <v>2026-03-11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2069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2026-03-05</v>
      </c>
      <c r="C141" s="12" t="str">
        <f>'NORMAL PRICE'!$C$2</f>
        <v>2026-03-11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2070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2026-03-05</v>
      </c>
      <c r="C142" s="12" t="str">
        <f>'NORMAL PRICE'!$C$2</f>
        <v>2026-03-11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2071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2026-03-05</v>
      </c>
      <c r="C143" s="12" t="str">
        <f>'NORMAL PRICE'!$C$2</f>
        <v>2026-03-11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2072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2026-03-05</v>
      </c>
      <c r="C144" s="12" t="str">
        <f>'NORMAL PRICE'!$C$2</f>
        <v>2026-03-11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2073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2026-03-05</v>
      </c>
      <c r="C145" s="12" t="str">
        <f>'NORMAL PRICE'!$C$2</f>
        <v>2026-03-11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2074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2026-03-05</v>
      </c>
      <c r="C146" s="12" t="str">
        <f>'NORMAL PRICE'!$C$2</f>
        <v>2026-03-11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2075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2026-03-05</v>
      </c>
      <c r="C147" s="12" t="str">
        <f>'NORMAL PRICE'!$C$2</f>
        <v>2026-03-11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2076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2026-03-05</v>
      </c>
      <c r="C148" s="12" t="str">
        <f>'NORMAL PRICE'!$C$2</f>
        <v>2026-03-11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2077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2026-03-05</v>
      </c>
      <c r="C149" s="12" t="str">
        <f>'NORMAL PRICE'!$C$2</f>
        <v>2026-03-11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2078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2026-03-05</v>
      </c>
      <c r="C150" s="12" t="str">
        <f>'NORMAL PRICE'!$C$2</f>
        <v>2026-03-11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2079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2026-03-05</v>
      </c>
      <c r="C151" s="12" t="str">
        <f>'NORMAL PRICE'!$C$2</f>
        <v>2026-03-11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2080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2026-03-05</v>
      </c>
      <c r="C152" s="12" t="str">
        <f>'NORMAL PRICE'!$C$2</f>
        <v>2026-03-11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2081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2026-03-05</v>
      </c>
      <c r="C153" s="12" t="str">
        <f>'NORMAL PRICE'!$C$2</f>
        <v>2026-03-11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2082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2026-03-05</v>
      </c>
      <c r="C154" s="12" t="str">
        <f>'NORMAL PRICE'!$C$2</f>
        <v>2026-03-11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2083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2026-03-05</v>
      </c>
      <c r="C155" s="12" t="str">
        <f>'NORMAL PRICE'!$C$2</f>
        <v>2026-03-11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2084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2026-03-05</v>
      </c>
      <c r="C156" s="12" t="str">
        <f>'NORMAL PRICE'!$C$2</f>
        <v>2026-03-11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2085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2026-03-05</v>
      </c>
      <c r="C157" s="12" t="str">
        <f>'NORMAL PRICE'!$C$2</f>
        <v>2026-03-11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2086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2026-03-05</v>
      </c>
      <c r="C158" s="12" t="str">
        <f>'NORMAL PRICE'!$C$2</f>
        <v>2026-03-11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2087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2026-03-05</v>
      </c>
      <c r="C159" s="12" t="str">
        <f>'NORMAL PRICE'!$C$2</f>
        <v>2026-03-11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2088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2026-03-05</v>
      </c>
      <c r="C160" s="12" t="str">
        <f>'NORMAL PRICE'!$C$2</f>
        <v>2026-03-11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2089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2026-03-05</v>
      </c>
      <c r="C161" s="12" t="str">
        <f>'NORMAL PRICE'!$C$2</f>
        <v>2026-03-11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2090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2026-03-05</v>
      </c>
      <c r="C162" s="12" t="str">
        <f>'NORMAL PRICE'!$C$2</f>
        <v>2026-03-11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2091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2026-03-05</v>
      </c>
      <c r="C163" s="12" t="str">
        <f>'NORMAL PRICE'!$C$2</f>
        <v>2026-03-11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2092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2026-03-05</v>
      </c>
      <c r="C164" s="12" t="str">
        <f>'NORMAL PRICE'!$C$2</f>
        <v>2026-03-11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2093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2026-03-05</v>
      </c>
      <c r="C165" s="12" t="str">
        <f>'NORMAL PRICE'!$C$2</f>
        <v>2026-03-11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2094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2026-03-05</v>
      </c>
      <c r="C166" s="12" t="str">
        <f>'NORMAL PRICE'!$C$2</f>
        <v>2026-03-11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2095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2026-03-05</v>
      </c>
      <c r="C167" s="12" t="str">
        <f>'NORMAL PRICE'!$C$2</f>
        <v>2026-03-11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2096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2026-03-05</v>
      </c>
      <c r="C168" s="12" t="str">
        <f>'NORMAL PRICE'!$C$2</f>
        <v>2026-03-11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2097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2026-03-05</v>
      </c>
      <c r="C169" s="12" t="str">
        <f>'NORMAL PRICE'!$C$2</f>
        <v>2026-03-11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2098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2026-03-05</v>
      </c>
      <c r="C170" s="12" t="str">
        <f>'NORMAL PRICE'!$C$2</f>
        <v>2026-03-11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2099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2026-03-05</v>
      </c>
      <c r="C171" s="12" t="str">
        <f>'NORMAL PRICE'!$C$2</f>
        <v>2026-03-11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2100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2026-03-05</v>
      </c>
      <c r="C172" s="12" t="str">
        <f>'NORMAL PRICE'!$C$2</f>
        <v>2026-03-11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2101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2026-03-05</v>
      </c>
      <c r="C173" s="12" t="str">
        <f>'NORMAL PRICE'!$C$2</f>
        <v>2026-03-11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2102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2026-03-05</v>
      </c>
      <c r="C174" s="12" t="str">
        <f>'NORMAL PRICE'!$C$2</f>
        <v>2026-03-11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2103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2026-03-05</v>
      </c>
      <c r="C175" s="12" t="str">
        <f>'NORMAL PRICE'!$C$2</f>
        <v>2026-03-11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2104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2026-03-05</v>
      </c>
      <c r="C176" s="12" t="str">
        <f>'NORMAL PRICE'!$C$2</f>
        <v>2026-03-11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2105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2026-03-05</v>
      </c>
      <c r="C177" s="12" t="str">
        <f>'NORMAL PRICE'!$C$2</f>
        <v>2026-03-11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2106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2026-03-05</v>
      </c>
      <c r="C178" s="12" t="str">
        <f>'NORMAL PRICE'!$C$2</f>
        <v>2026-03-11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2107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2026-03-05</v>
      </c>
      <c r="C179" s="12" t="str">
        <f>'NORMAL PRICE'!$C$2</f>
        <v>2026-03-11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2108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2026-03-05</v>
      </c>
      <c r="C180" s="12" t="str">
        <f>'NORMAL PRICE'!$C$2</f>
        <v>2026-03-11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2109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2026-03-05</v>
      </c>
      <c r="C181" s="12" t="str">
        <f>'NORMAL PRICE'!$C$2</f>
        <v>2026-03-11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2110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2026-03-05</v>
      </c>
      <c r="C182" s="12" t="str">
        <f>'NORMAL PRICE'!$C$2</f>
        <v>2026-03-11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2111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2026-03-05</v>
      </c>
      <c r="C183" s="12" t="str">
        <f>'NORMAL PRICE'!$C$2</f>
        <v>2026-03-11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2112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2026-03-05</v>
      </c>
      <c r="C184" s="12" t="str">
        <f>'NORMAL PRICE'!$C$2</f>
        <v>2026-03-11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2113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2026-03-05</v>
      </c>
      <c r="C185" s="12" t="str">
        <f>'NORMAL PRICE'!$C$2</f>
        <v>2026-03-11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2114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2026-03-05</v>
      </c>
      <c r="C186" s="12" t="str">
        <f>'NORMAL PRICE'!$C$2</f>
        <v>2026-03-11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2115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2026-03-05</v>
      </c>
      <c r="C187" s="12" t="str">
        <f>'NORMAL PRICE'!$C$2</f>
        <v>2026-03-11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2116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2026-03-05</v>
      </c>
      <c r="C188" s="12" t="str">
        <f>'NORMAL PRICE'!$C$2</f>
        <v>2026-03-11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2117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2026-03-05</v>
      </c>
      <c r="C189" s="12" t="str">
        <f>'NORMAL PRICE'!$C$2</f>
        <v>2026-03-11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2118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2026-03-05</v>
      </c>
      <c r="C190" s="12" t="str">
        <f>'NORMAL PRICE'!$C$2</f>
        <v>2026-03-11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2119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2026-03-05</v>
      </c>
      <c r="C191" s="12" t="str">
        <f>'NORMAL PRICE'!$C$2</f>
        <v>2026-03-11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2120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2026-03-05</v>
      </c>
      <c r="C192" s="12" t="str">
        <f>'NORMAL PRICE'!$C$2</f>
        <v>2026-03-11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2121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2026-03-05</v>
      </c>
      <c r="C193" s="12" t="str">
        <f>'NORMAL PRICE'!$C$2</f>
        <v>2026-03-11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2122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2026-03-05</v>
      </c>
      <c r="C194" s="12" t="str">
        <f>'NORMAL PRICE'!$C$2</f>
        <v>2026-03-11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2123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2026-03-05</v>
      </c>
      <c r="C195" s="12" t="str">
        <f>'NORMAL PRICE'!$C$2</f>
        <v>2026-03-11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2124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 activeCell="A3" sqref="A3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2026-03-05</v>
      </c>
      <c r="C2" s="12" t="str">
        <f>'NORMAL PRICE'!$C$2</f>
        <v>2026-03-11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2125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2026-03-05</v>
      </c>
      <c r="C3" s="12" t="str">
        <f>'NORMAL PRICE'!$C$2</f>
        <v>2026-03-11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2126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2026-03-05</v>
      </c>
      <c r="C4" s="12" t="str">
        <f>'NORMAL PRICE'!$C$2</f>
        <v>2026-03-11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2127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49"/>
  <sheetViews>
    <sheetView zoomScale="80" zoomScaleNormal="80" workbookViewId="0">
      <pane xSplit="5" ySplit="1" topLeftCell="F29" activePane="bottomRight" state="frozen"/>
      <selection activeCell="B29" sqref="B29"/>
      <selection pane="topRight" activeCell="B29" sqref="B29"/>
      <selection pane="bottomLeft" activeCell="B29" sqref="B29"/>
      <selection pane="bottomRight" activeCell="F1" sqref="F1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183</v>
      </c>
      <c r="B2" s="12" t="str">
        <f>'NORMAL PRICE'!$B$2</f>
        <v>2026-03-05</v>
      </c>
      <c r="C2" s="12" t="str">
        <f>'NORMAL PRICE'!$C$2</f>
        <v>2026-03-11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2128</v>
      </c>
      <c r="M2" s="23">
        <v>199900</v>
      </c>
      <c r="N2" s="11" t="s">
        <v>182</v>
      </c>
      <c r="O2" s="11" t="s">
        <v>184</v>
      </c>
      <c r="P2" s="11" t="s">
        <v>182</v>
      </c>
    </row>
    <row r="3" spans="1:16" ht="16" customHeight="1" x14ac:dyDescent="0.35">
      <c r="A3" s="21" t="s">
        <v>183</v>
      </c>
      <c r="B3" s="12" t="str">
        <f>'NORMAL PRICE'!$B$2</f>
        <v>2026-03-05</v>
      </c>
      <c r="C3" s="12" t="str">
        <f>'NORMAL PRICE'!$C$2</f>
        <v>2026-03-11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2129</v>
      </c>
      <c r="M3" s="23">
        <v>199900</v>
      </c>
      <c r="N3" s="11" t="s">
        <v>182</v>
      </c>
      <c r="O3" s="11" t="s">
        <v>184</v>
      </c>
      <c r="P3" s="11" t="s">
        <v>182</v>
      </c>
    </row>
    <row r="4" spans="1:16" ht="16" customHeight="1" x14ac:dyDescent="0.35">
      <c r="A4" s="21" t="s">
        <v>183</v>
      </c>
      <c r="B4" s="12" t="str">
        <f>'NORMAL PRICE'!$B$2</f>
        <v>2026-03-05</v>
      </c>
      <c r="C4" s="12" t="str">
        <f>'NORMAL PRICE'!$C$2</f>
        <v>2026-03-11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2130</v>
      </c>
      <c r="M4" s="23">
        <v>199900</v>
      </c>
      <c r="N4" s="11" t="s">
        <v>182</v>
      </c>
      <c r="O4" s="11" t="s">
        <v>184</v>
      </c>
      <c r="P4" s="11" t="s">
        <v>182</v>
      </c>
    </row>
    <row r="5" spans="1:16" ht="16" customHeight="1" x14ac:dyDescent="0.35">
      <c r="A5" s="21" t="s">
        <v>183</v>
      </c>
      <c r="B5" s="12" t="str">
        <f>'NORMAL PRICE'!$B$2</f>
        <v>2026-03-05</v>
      </c>
      <c r="C5" s="12" t="str">
        <f>'NORMAL PRICE'!$C$2</f>
        <v>2026-03-11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2131</v>
      </c>
      <c r="M5" s="23">
        <v>199900</v>
      </c>
      <c r="N5" s="11" t="s">
        <v>182</v>
      </c>
      <c r="O5" s="11" t="s">
        <v>184</v>
      </c>
      <c r="P5" s="11" t="s">
        <v>182</v>
      </c>
    </row>
    <row r="6" spans="1:16" ht="16" customHeight="1" x14ac:dyDescent="0.35">
      <c r="A6" s="21" t="s">
        <v>183</v>
      </c>
      <c r="B6" s="12" t="str">
        <f>'NORMAL PRICE'!$B$2</f>
        <v>2026-03-05</v>
      </c>
      <c r="C6" s="12" t="str">
        <f>'NORMAL PRICE'!$C$2</f>
        <v>2026-03-11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2132</v>
      </c>
      <c r="M6" s="23">
        <v>199900</v>
      </c>
      <c r="N6" s="11" t="s">
        <v>182</v>
      </c>
      <c r="O6" s="11" t="s">
        <v>184</v>
      </c>
      <c r="P6" s="11" t="s">
        <v>182</v>
      </c>
    </row>
    <row r="7" spans="1:16" ht="16" customHeight="1" x14ac:dyDescent="0.35">
      <c r="A7" s="21" t="s">
        <v>183</v>
      </c>
      <c r="B7" s="12" t="str">
        <f>'NORMAL PRICE'!$B$2</f>
        <v>2026-03-05</v>
      </c>
      <c r="C7" s="12" t="str">
        <f>'NORMAL PRICE'!$C$2</f>
        <v>2026-03-11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2133</v>
      </c>
      <c r="M7" s="23">
        <v>199900</v>
      </c>
      <c r="N7" s="11" t="s">
        <v>182</v>
      </c>
      <c r="O7" s="11" t="s">
        <v>184</v>
      </c>
      <c r="P7" s="11" t="s">
        <v>182</v>
      </c>
    </row>
    <row r="8" spans="1:16" ht="16" customHeight="1" x14ac:dyDescent="0.35">
      <c r="A8" s="21" t="s">
        <v>183</v>
      </c>
      <c r="B8" s="12" t="str">
        <f>'NORMAL PRICE'!$B$2</f>
        <v>2026-03-05</v>
      </c>
      <c r="C8" s="12" t="str">
        <f>'NORMAL PRICE'!$C$2</f>
        <v>2026-03-11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2134</v>
      </c>
      <c r="M8" s="23">
        <v>199900</v>
      </c>
      <c r="N8" s="11" t="s">
        <v>182</v>
      </c>
      <c r="O8" s="11" t="s">
        <v>184</v>
      </c>
      <c r="P8" s="11" t="s">
        <v>182</v>
      </c>
    </row>
    <row r="9" spans="1:16" ht="16" customHeight="1" x14ac:dyDescent="0.35">
      <c r="A9" s="21" t="s">
        <v>183</v>
      </c>
      <c r="B9" s="12" t="str">
        <f>'NORMAL PRICE'!$B$2</f>
        <v>2026-03-05</v>
      </c>
      <c r="C9" s="12" t="str">
        <f>'NORMAL PRICE'!$C$2</f>
        <v>2026-03-11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2135</v>
      </c>
      <c r="M9" s="23">
        <v>199900</v>
      </c>
      <c r="N9" s="11" t="s">
        <v>182</v>
      </c>
      <c r="O9" s="11" t="s">
        <v>184</v>
      </c>
      <c r="P9" s="11" t="s">
        <v>182</v>
      </c>
    </row>
    <row r="10" spans="1:16" ht="16" customHeight="1" x14ac:dyDescent="0.35">
      <c r="A10" s="21" t="s">
        <v>183</v>
      </c>
      <c r="B10" s="12" t="str">
        <f>'NORMAL PRICE'!$B$2</f>
        <v>2026-03-05</v>
      </c>
      <c r="C10" s="12" t="str">
        <f>'NORMAL PRICE'!$C$2</f>
        <v>2026-03-11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2136</v>
      </c>
      <c r="M10" s="23">
        <v>199900</v>
      </c>
      <c r="N10" s="11" t="s">
        <v>182</v>
      </c>
      <c r="O10" s="11" t="s">
        <v>184</v>
      </c>
      <c r="P10" s="11" t="s">
        <v>182</v>
      </c>
    </row>
    <row r="11" spans="1:16" ht="16" customHeight="1" x14ac:dyDescent="0.35">
      <c r="A11" s="21" t="s">
        <v>183</v>
      </c>
      <c r="B11" s="12" t="str">
        <f>'NORMAL PRICE'!$B$2</f>
        <v>2026-03-05</v>
      </c>
      <c r="C11" s="12" t="str">
        <f>'NORMAL PRICE'!$C$2</f>
        <v>2026-03-11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2137</v>
      </c>
      <c r="M11" s="23">
        <v>199900</v>
      </c>
      <c r="N11" s="11" t="s">
        <v>182</v>
      </c>
      <c r="O11" s="11" t="s">
        <v>184</v>
      </c>
      <c r="P11" s="11" t="s">
        <v>182</v>
      </c>
    </row>
    <row r="12" spans="1:16" ht="16" customHeight="1" x14ac:dyDescent="0.35">
      <c r="A12" s="21" t="s">
        <v>183</v>
      </c>
      <c r="B12" s="12" t="str">
        <f>'NORMAL PRICE'!$B$2</f>
        <v>2026-03-05</v>
      </c>
      <c r="C12" s="12" t="str">
        <f>'NORMAL PRICE'!$C$2</f>
        <v>2026-03-11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2138</v>
      </c>
      <c r="M12" s="23">
        <v>199900</v>
      </c>
      <c r="N12" s="11" t="s">
        <v>182</v>
      </c>
      <c r="O12" s="11" t="s">
        <v>184</v>
      </c>
      <c r="P12" s="11" t="s">
        <v>182</v>
      </c>
    </row>
    <row r="13" spans="1:16" ht="16" customHeight="1" x14ac:dyDescent="0.35">
      <c r="A13" s="21" t="s">
        <v>183</v>
      </c>
      <c r="B13" s="12" t="str">
        <f>'NORMAL PRICE'!$B$2</f>
        <v>2026-03-05</v>
      </c>
      <c r="C13" s="12" t="str">
        <f>'NORMAL PRICE'!$C$2</f>
        <v>2026-03-11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2139</v>
      </c>
      <c r="M13" s="23">
        <v>199900</v>
      </c>
      <c r="N13" s="11" t="s">
        <v>182</v>
      </c>
      <c r="O13" s="11" t="s">
        <v>184</v>
      </c>
      <c r="P13" s="11" t="s">
        <v>182</v>
      </c>
    </row>
    <row r="14" spans="1:16" ht="16" customHeight="1" x14ac:dyDescent="0.35">
      <c r="A14" s="21" t="s">
        <v>183</v>
      </c>
      <c r="B14" s="12" t="str">
        <f>'NORMAL PRICE'!$B$2</f>
        <v>2026-03-05</v>
      </c>
      <c r="C14" s="12" t="str">
        <f>'NORMAL PRICE'!$C$2</f>
        <v>2026-03-11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2140</v>
      </c>
      <c r="M14" s="23">
        <v>199900</v>
      </c>
      <c r="N14" s="11" t="s">
        <v>182</v>
      </c>
      <c r="O14" s="11" t="s">
        <v>184</v>
      </c>
      <c r="P14" s="11" t="s">
        <v>182</v>
      </c>
    </row>
    <row r="15" spans="1:16" ht="16" customHeight="1" x14ac:dyDescent="0.35">
      <c r="A15" s="21" t="s">
        <v>183</v>
      </c>
      <c r="B15" s="12" t="str">
        <f>'NORMAL PRICE'!$B$2</f>
        <v>2026-03-05</v>
      </c>
      <c r="C15" s="12" t="str">
        <f>'NORMAL PRICE'!$C$2</f>
        <v>2026-03-11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2141</v>
      </c>
      <c r="M15" s="23">
        <v>199900</v>
      </c>
      <c r="N15" s="11" t="s">
        <v>182</v>
      </c>
      <c r="O15" s="11" t="s">
        <v>184</v>
      </c>
      <c r="P15" s="11" t="s">
        <v>182</v>
      </c>
    </row>
    <row r="16" spans="1:16" ht="16" customHeight="1" x14ac:dyDescent="0.35">
      <c r="A16" s="21" t="s">
        <v>183</v>
      </c>
      <c r="B16" s="12" t="str">
        <f>'NORMAL PRICE'!$B$2</f>
        <v>2026-03-05</v>
      </c>
      <c r="C16" s="12" t="str">
        <f>'NORMAL PRICE'!$C$2</f>
        <v>2026-03-11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2142</v>
      </c>
      <c r="M16" s="23">
        <v>199900</v>
      </c>
      <c r="N16" s="11" t="s">
        <v>182</v>
      </c>
      <c r="O16" s="11" t="s">
        <v>184</v>
      </c>
      <c r="P16" s="11" t="s">
        <v>182</v>
      </c>
    </row>
    <row r="17" spans="1:16" ht="16" customHeight="1" x14ac:dyDescent="0.35">
      <c r="A17" s="21" t="s">
        <v>183</v>
      </c>
      <c r="B17" s="12" t="str">
        <f>'NORMAL PRICE'!$B$2</f>
        <v>2026-03-05</v>
      </c>
      <c r="C17" s="12" t="str">
        <f>'NORMAL PRICE'!$C$2</f>
        <v>2026-03-11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2143</v>
      </c>
      <c r="M17" s="23">
        <v>199900</v>
      </c>
      <c r="N17" s="11" t="s">
        <v>182</v>
      </c>
      <c r="O17" s="11" t="s">
        <v>184</v>
      </c>
      <c r="P17" s="11" t="s">
        <v>182</v>
      </c>
    </row>
    <row r="18" spans="1:16" ht="16" customHeight="1" x14ac:dyDescent="0.35">
      <c r="A18" s="21" t="s">
        <v>183</v>
      </c>
      <c r="B18" s="12" t="str">
        <f>'NORMAL PRICE'!$B$2</f>
        <v>2026-03-05</v>
      </c>
      <c r="C18" s="12" t="str">
        <f>'NORMAL PRICE'!$C$2</f>
        <v>2026-03-11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2144</v>
      </c>
      <c r="M18" s="23">
        <v>199900</v>
      </c>
      <c r="N18" s="11" t="s">
        <v>182</v>
      </c>
      <c r="O18" s="11" t="s">
        <v>184</v>
      </c>
      <c r="P18" s="11" t="s">
        <v>182</v>
      </c>
    </row>
    <row r="19" spans="1:16" ht="16" customHeight="1" x14ac:dyDescent="0.35">
      <c r="A19" s="21" t="s">
        <v>183</v>
      </c>
      <c r="B19" s="12" t="str">
        <f>'NORMAL PRICE'!$B$2</f>
        <v>2026-03-05</v>
      </c>
      <c r="C19" s="12" t="str">
        <f>'NORMAL PRICE'!$C$2</f>
        <v>2026-03-11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2145</v>
      </c>
      <c r="M19" s="23">
        <v>199900</v>
      </c>
      <c r="N19" s="11" t="s">
        <v>182</v>
      </c>
      <c r="O19" s="11" t="s">
        <v>184</v>
      </c>
      <c r="P19" s="11" t="s">
        <v>182</v>
      </c>
    </row>
    <row r="20" spans="1:16" ht="16" customHeight="1" x14ac:dyDescent="0.35">
      <c r="A20" s="21" t="s">
        <v>183</v>
      </c>
      <c r="B20" s="12" t="str">
        <f>'NORMAL PRICE'!$B$2</f>
        <v>2026-03-05</v>
      </c>
      <c r="C20" s="12" t="str">
        <f>'NORMAL PRICE'!$C$2</f>
        <v>2026-03-11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2146</v>
      </c>
      <c r="M20" s="23">
        <v>199900</v>
      </c>
      <c r="N20" s="11" t="s">
        <v>182</v>
      </c>
      <c r="O20" s="11" t="s">
        <v>184</v>
      </c>
      <c r="P20" s="11" t="s">
        <v>182</v>
      </c>
    </row>
    <row r="21" spans="1:16" ht="16" customHeight="1" x14ac:dyDescent="0.35">
      <c r="A21" s="21" t="s">
        <v>183</v>
      </c>
      <c r="B21" s="12" t="str">
        <f>'NORMAL PRICE'!$B$2</f>
        <v>2026-03-05</v>
      </c>
      <c r="C21" s="12" t="str">
        <f>'NORMAL PRICE'!$C$2</f>
        <v>2026-03-11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2147</v>
      </c>
      <c r="M21" s="23">
        <v>199900</v>
      </c>
      <c r="N21" s="11" t="s">
        <v>182</v>
      </c>
      <c r="O21" s="11" t="s">
        <v>184</v>
      </c>
      <c r="P21" s="11" t="s">
        <v>182</v>
      </c>
    </row>
    <row r="22" spans="1:16" ht="16" customHeight="1" x14ac:dyDescent="0.35">
      <c r="A22" s="21" t="s">
        <v>183</v>
      </c>
      <c r="B22" s="12" t="str">
        <f>'NORMAL PRICE'!$B$2</f>
        <v>2026-03-05</v>
      </c>
      <c r="C22" s="12" t="str">
        <f>'NORMAL PRICE'!$C$2</f>
        <v>2026-03-11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2148</v>
      </c>
      <c r="M22" s="23">
        <v>199900</v>
      </c>
      <c r="N22" s="11" t="s">
        <v>182</v>
      </c>
      <c r="O22" s="11" t="s">
        <v>184</v>
      </c>
      <c r="P22" s="11" t="s">
        <v>182</v>
      </c>
    </row>
    <row r="23" spans="1:16" ht="16" customHeight="1" x14ac:dyDescent="0.35">
      <c r="A23" s="21" t="s">
        <v>183</v>
      </c>
      <c r="B23" s="12" t="str">
        <f>'NORMAL PRICE'!$B$2</f>
        <v>2026-03-05</v>
      </c>
      <c r="C23" s="12" t="str">
        <f>'NORMAL PRICE'!$C$2</f>
        <v>2026-03-11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2149</v>
      </c>
      <c r="M23" s="23">
        <v>199900</v>
      </c>
      <c r="N23" s="11" t="s">
        <v>182</v>
      </c>
      <c r="O23" s="11" t="s">
        <v>184</v>
      </c>
      <c r="P23" s="11" t="s">
        <v>182</v>
      </c>
    </row>
    <row r="24" spans="1:16" ht="16" customHeight="1" x14ac:dyDescent="0.35">
      <c r="A24" s="21" t="s">
        <v>183</v>
      </c>
      <c r="B24" s="12" t="str">
        <f>'NORMAL PRICE'!$B$2</f>
        <v>2026-03-05</v>
      </c>
      <c r="C24" s="12" t="str">
        <f>'NORMAL PRICE'!$C$2</f>
        <v>2026-03-11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2150</v>
      </c>
      <c r="M24" s="23">
        <v>199900</v>
      </c>
      <c r="N24" s="11" t="s">
        <v>182</v>
      </c>
      <c r="O24" s="11" t="s">
        <v>184</v>
      </c>
      <c r="P24" s="11" t="s">
        <v>182</v>
      </c>
    </row>
    <row r="25" spans="1:16" ht="16" customHeight="1" x14ac:dyDescent="0.35">
      <c r="A25" s="21" t="s">
        <v>183</v>
      </c>
      <c r="B25" s="12" t="str">
        <f>'NORMAL PRICE'!$B$2</f>
        <v>2026-03-05</v>
      </c>
      <c r="C25" s="12" t="str">
        <f>'NORMAL PRICE'!$C$2</f>
        <v>2026-03-11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2151</v>
      </c>
      <c r="M25" s="23">
        <v>199900</v>
      </c>
      <c r="N25" s="11" t="s">
        <v>182</v>
      </c>
      <c r="O25" s="11" t="s">
        <v>184</v>
      </c>
      <c r="P25" s="11" t="s">
        <v>182</v>
      </c>
    </row>
    <row r="26" spans="1:16" ht="16" customHeight="1" x14ac:dyDescent="0.35">
      <c r="A26" s="21" t="s">
        <v>183</v>
      </c>
      <c r="B26" s="12" t="str">
        <f>'NORMAL PRICE'!$B$2</f>
        <v>2026-03-05</v>
      </c>
      <c r="C26" s="12" t="str">
        <f>'NORMAL PRICE'!$C$2</f>
        <v>2026-03-11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2152</v>
      </c>
      <c r="M26" s="23">
        <v>199900</v>
      </c>
      <c r="N26" s="11" t="s">
        <v>182</v>
      </c>
      <c r="O26" s="11" t="s">
        <v>184</v>
      </c>
      <c r="P26" s="11" t="s">
        <v>182</v>
      </c>
    </row>
    <row r="27" spans="1:16" ht="16" customHeight="1" x14ac:dyDescent="0.35">
      <c r="A27" s="21" t="s">
        <v>183</v>
      </c>
      <c r="B27" s="12" t="str">
        <f>'NORMAL PRICE'!$B$2</f>
        <v>2026-03-05</v>
      </c>
      <c r="C27" s="12" t="str">
        <f>'NORMAL PRICE'!$C$2</f>
        <v>2026-03-11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2153</v>
      </c>
      <c r="M27" s="23">
        <v>199900</v>
      </c>
      <c r="N27" s="11" t="s">
        <v>182</v>
      </c>
      <c r="O27" s="11" t="s">
        <v>184</v>
      </c>
      <c r="P27" s="11" t="s">
        <v>182</v>
      </c>
    </row>
    <row r="28" spans="1:16" ht="16" customHeight="1" x14ac:dyDescent="0.35">
      <c r="A28" s="21" t="s">
        <v>183</v>
      </c>
      <c r="B28" s="12" t="str">
        <f>'NORMAL PRICE'!$B$2</f>
        <v>2026-03-05</v>
      </c>
      <c r="C28" s="12" t="str">
        <f>'NORMAL PRICE'!$C$2</f>
        <v>2026-03-11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2154</v>
      </c>
      <c r="M28" s="23">
        <v>199900</v>
      </c>
      <c r="N28" s="11" t="s">
        <v>182</v>
      </c>
      <c r="O28" s="11" t="s">
        <v>184</v>
      </c>
      <c r="P28" s="11" t="s">
        <v>182</v>
      </c>
    </row>
    <row r="29" spans="1:16" ht="16" customHeight="1" x14ac:dyDescent="0.35">
      <c r="A29" s="21" t="s">
        <v>183</v>
      </c>
      <c r="B29" s="12" t="str">
        <f>'NORMAL PRICE'!$B$2</f>
        <v>2026-03-05</v>
      </c>
      <c r="C29" s="12" t="str">
        <f>'NORMAL PRICE'!$C$2</f>
        <v>2026-03-11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2155</v>
      </c>
      <c r="M29" s="23">
        <v>199900</v>
      </c>
      <c r="N29" s="11" t="s">
        <v>182</v>
      </c>
      <c r="O29" s="11" t="s">
        <v>184</v>
      </c>
      <c r="P29" s="11" t="s">
        <v>182</v>
      </c>
    </row>
    <row r="30" spans="1:16" ht="16" customHeight="1" x14ac:dyDescent="0.35">
      <c r="A30" s="21" t="s">
        <v>183</v>
      </c>
      <c r="B30" s="12" t="str">
        <f>'NORMAL PRICE'!$B$2</f>
        <v>2026-03-05</v>
      </c>
      <c r="C30" s="12" t="str">
        <f>'NORMAL PRICE'!$C$2</f>
        <v>2026-03-11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1419</v>
      </c>
      <c r="M30" s="23">
        <v>199900</v>
      </c>
      <c r="N30" s="11" t="s">
        <v>182</v>
      </c>
      <c r="O30" s="11" t="s">
        <v>184</v>
      </c>
      <c r="P30" s="11" t="s">
        <v>182</v>
      </c>
    </row>
    <row r="31" spans="1:16" ht="16" customHeight="1" x14ac:dyDescent="0.35">
      <c r="A31" s="21" t="s">
        <v>183</v>
      </c>
      <c r="B31" s="12" t="str">
        <f>'NORMAL PRICE'!$B$2</f>
        <v>2026-03-05</v>
      </c>
      <c r="C31" s="12" t="str">
        <f>'NORMAL PRICE'!$C$2</f>
        <v>2026-03-11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1420</v>
      </c>
      <c r="M31" s="23">
        <v>199900</v>
      </c>
      <c r="N31" s="11" t="s">
        <v>182</v>
      </c>
      <c r="O31" s="11" t="s">
        <v>184</v>
      </c>
      <c r="P31" s="11" t="s">
        <v>182</v>
      </c>
    </row>
    <row r="32" spans="1:16" ht="16" customHeight="1" x14ac:dyDescent="0.35">
      <c r="A32" s="21" t="s">
        <v>183</v>
      </c>
      <c r="B32" s="12" t="str">
        <f>'NORMAL PRICE'!$B$2</f>
        <v>2026-03-05</v>
      </c>
      <c r="C32" s="12" t="str">
        <f>'NORMAL PRICE'!$C$2</f>
        <v>2026-03-11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1421</v>
      </c>
      <c r="M32" s="23">
        <v>199900</v>
      </c>
      <c r="N32" s="11" t="s">
        <v>182</v>
      </c>
      <c r="O32" s="11" t="s">
        <v>184</v>
      </c>
      <c r="P32" s="11" t="s">
        <v>182</v>
      </c>
    </row>
    <row r="33" spans="1:16" ht="16" customHeight="1" x14ac:dyDescent="0.35">
      <c r="A33" s="21" t="s">
        <v>183</v>
      </c>
      <c r="B33" s="12" t="str">
        <f>'NORMAL PRICE'!$B$2</f>
        <v>2026-03-05</v>
      </c>
      <c r="C33" s="12" t="str">
        <f>'NORMAL PRICE'!$C$2</f>
        <v>2026-03-11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1422</v>
      </c>
      <c r="M33" s="23">
        <v>199900</v>
      </c>
      <c r="N33" s="11" t="s">
        <v>182</v>
      </c>
      <c r="O33" s="11" t="s">
        <v>184</v>
      </c>
      <c r="P33" s="11" t="s">
        <v>182</v>
      </c>
    </row>
    <row r="34" spans="1:16" ht="16" customHeight="1" x14ac:dyDescent="0.35">
      <c r="A34" s="21" t="s">
        <v>183</v>
      </c>
      <c r="B34" s="12" t="str">
        <f>'NORMAL PRICE'!$B$2</f>
        <v>2026-03-05</v>
      </c>
      <c r="C34" s="12" t="str">
        <f>'NORMAL PRICE'!$C$2</f>
        <v>2026-03-11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1423</v>
      </c>
      <c r="M34" s="23">
        <v>199900</v>
      </c>
      <c r="N34" s="11" t="s">
        <v>182</v>
      </c>
      <c r="O34" s="11" t="s">
        <v>184</v>
      </c>
      <c r="P34" s="11" t="s">
        <v>182</v>
      </c>
    </row>
    <row r="35" spans="1:16" ht="16" customHeight="1" x14ac:dyDescent="0.35">
      <c r="A35" s="21" t="s">
        <v>183</v>
      </c>
      <c r="B35" s="12" t="str">
        <f>'NORMAL PRICE'!$B$2</f>
        <v>2026-03-05</v>
      </c>
      <c r="C35" s="12" t="str">
        <f>'NORMAL PRICE'!$C$2</f>
        <v>2026-03-11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1424</v>
      </c>
      <c r="M35" s="23">
        <v>199900</v>
      </c>
      <c r="N35" s="11" t="s">
        <v>182</v>
      </c>
      <c r="O35" s="11" t="s">
        <v>184</v>
      </c>
      <c r="P35" s="11" t="s">
        <v>182</v>
      </c>
    </row>
    <row r="36" spans="1:16" ht="16" customHeight="1" x14ac:dyDescent="0.35">
      <c r="A36" s="21" t="s">
        <v>183</v>
      </c>
      <c r="B36" s="12" t="str">
        <f>'NORMAL PRICE'!$B$2</f>
        <v>2026-03-05</v>
      </c>
      <c r="C36" s="12" t="str">
        <f>'NORMAL PRICE'!$C$2</f>
        <v>2026-03-11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1425</v>
      </c>
      <c r="M36" s="23">
        <v>199900</v>
      </c>
      <c r="N36" s="11" t="s">
        <v>182</v>
      </c>
      <c r="O36" s="11" t="s">
        <v>184</v>
      </c>
      <c r="P36" s="11" t="s">
        <v>182</v>
      </c>
    </row>
    <row r="37" spans="1:16" ht="16" customHeight="1" x14ac:dyDescent="0.35">
      <c r="A37" s="21" t="s">
        <v>183</v>
      </c>
      <c r="B37" s="12" t="str">
        <f>'NORMAL PRICE'!$B$2</f>
        <v>2026-03-05</v>
      </c>
      <c r="C37" s="12" t="str">
        <f>'NORMAL PRICE'!$C$2</f>
        <v>2026-03-11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1426</v>
      </c>
      <c r="M37" s="23">
        <v>199900</v>
      </c>
      <c r="N37" s="11" t="s">
        <v>182</v>
      </c>
      <c r="O37" s="11" t="s">
        <v>184</v>
      </c>
      <c r="P37" s="11" t="s">
        <v>182</v>
      </c>
    </row>
    <row r="38" spans="1:16" ht="16" customHeight="1" x14ac:dyDescent="0.35">
      <c r="A38" s="21" t="s">
        <v>183</v>
      </c>
      <c r="B38" s="12" t="str">
        <f>'NORMAL PRICE'!$B$2</f>
        <v>2026-03-05</v>
      </c>
      <c r="C38" s="12" t="str">
        <f>'NORMAL PRICE'!$C$2</f>
        <v>2026-03-11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1427</v>
      </c>
      <c r="M38" s="23">
        <v>199900</v>
      </c>
      <c r="N38" s="11" t="s">
        <v>182</v>
      </c>
      <c r="O38" s="11" t="s">
        <v>184</v>
      </c>
      <c r="P38" s="11" t="s">
        <v>182</v>
      </c>
    </row>
    <row r="39" spans="1:16" ht="16" customHeight="1" x14ac:dyDescent="0.35">
      <c r="A39" s="21" t="s">
        <v>183</v>
      </c>
      <c r="B39" s="12" t="str">
        <f>'NORMAL PRICE'!$B$2</f>
        <v>2026-03-05</v>
      </c>
      <c r="C39" s="12" t="str">
        <f>'NORMAL PRICE'!$C$2</f>
        <v>2026-03-11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1428</v>
      </c>
      <c r="M39" s="23">
        <v>199900</v>
      </c>
      <c r="N39" s="11" t="s">
        <v>182</v>
      </c>
      <c r="O39" s="11" t="s">
        <v>184</v>
      </c>
      <c r="P39" s="11" t="s">
        <v>182</v>
      </c>
    </row>
    <row r="40" spans="1:16" ht="16" customHeight="1" x14ac:dyDescent="0.35">
      <c r="A40" s="21" t="s">
        <v>183</v>
      </c>
      <c r="B40" s="12" t="str">
        <f>'NORMAL PRICE'!$B$2</f>
        <v>2026-03-05</v>
      </c>
      <c r="C40" s="12" t="str">
        <f>'NORMAL PRICE'!$C$2</f>
        <v>2026-03-11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1429</v>
      </c>
      <c r="M40" s="23">
        <v>199900</v>
      </c>
      <c r="N40" s="11" t="s">
        <v>182</v>
      </c>
      <c r="O40" s="11" t="s">
        <v>184</v>
      </c>
      <c r="P40" s="11" t="s">
        <v>182</v>
      </c>
    </row>
    <row r="41" spans="1:16" ht="16" customHeight="1" x14ac:dyDescent="0.35">
      <c r="A41" s="21" t="s">
        <v>183</v>
      </c>
      <c r="B41" s="12" t="str">
        <f>'NORMAL PRICE'!$B$2</f>
        <v>2026-03-05</v>
      </c>
      <c r="C41" s="12" t="str">
        <f>'NORMAL PRICE'!$C$2</f>
        <v>2026-03-11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1430</v>
      </c>
      <c r="M41" s="23">
        <v>199900</v>
      </c>
      <c r="N41" s="11" t="s">
        <v>182</v>
      </c>
      <c r="O41" s="11" t="s">
        <v>184</v>
      </c>
      <c r="P41" s="11" t="s">
        <v>182</v>
      </c>
    </row>
    <row r="42" spans="1:16" ht="16" customHeight="1" x14ac:dyDescent="0.35">
      <c r="A42" s="21" t="s">
        <v>183</v>
      </c>
      <c r="B42" s="12" t="str">
        <f>'NORMAL PRICE'!$B$2</f>
        <v>2026-03-05</v>
      </c>
      <c r="C42" s="12" t="str">
        <f>'NORMAL PRICE'!$C$2</f>
        <v>2026-03-11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1431</v>
      </c>
      <c r="M42" s="23">
        <v>199900</v>
      </c>
      <c r="N42" s="11" t="s">
        <v>182</v>
      </c>
      <c r="O42" s="11" t="s">
        <v>184</v>
      </c>
      <c r="P42" s="11" t="s">
        <v>182</v>
      </c>
    </row>
    <row r="43" spans="1:16" ht="16" customHeight="1" x14ac:dyDescent="0.35">
      <c r="A43" s="21" t="s">
        <v>183</v>
      </c>
      <c r="B43" s="12" t="str">
        <f>'NORMAL PRICE'!$B$2</f>
        <v>2026-03-05</v>
      </c>
      <c r="C43" s="12" t="str">
        <f>'NORMAL PRICE'!$C$2</f>
        <v>2026-03-11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1432</v>
      </c>
      <c r="M43" s="23">
        <v>199900</v>
      </c>
      <c r="N43" s="11" t="s">
        <v>182</v>
      </c>
      <c r="O43" s="11" t="s">
        <v>184</v>
      </c>
      <c r="P43" s="11" t="s">
        <v>182</v>
      </c>
    </row>
    <row r="44" spans="1:16" ht="16" customHeight="1" x14ac:dyDescent="0.35">
      <c r="A44" s="21" t="s">
        <v>183</v>
      </c>
      <c r="B44" s="12" t="str">
        <f>'NORMAL PRICE'!$B$2</f>
        <v>2026-03-05</v>
      </c>
      <c r="C44" s="12" t="str">
        <f>'NORMAL PRICE'!$C$2</f>
        <v>2026-03-11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1433</v>
      </c>
      <c r="M44" s="23">
        <v>199900</v>
      </c>
      <c r="N44" s="11" t="s">
        <v>182</v>
      </c>
      <c r="O44" s="11" t="s">
        <v>184</v>
      </c>
      <c r="P44" s="11" t="s">
        <v>182</v>
      </c>
    </row>
    <row r="45" spans="1:16" ht="16" customHeight="1" x14ac:dyDescent="0.35">
      <c r="A45" s="21" t="s">
        <v>183</v>
      </c>
      <c r="B45" s="12" t="str">
        <f>'NORMAL PRICE'!$B$2</f>
        <v>2026-03-05</v>
      </c>
      <c r="C45" s="12" t="str">
        <f>'NORMAL PRICE'!$C$2</f>
        <v>2026-03-11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1434</v>
      </c>
      <c r="M45" s="23">
        <v>199900</v>
      </c>
      <c r="N45" s="11" t="s">
        <v>182</v>
      </c>
      <c r="O45" s="11" t="s">
        <v>184</v>
      </c>
      <c r="P45" s="11" t="s">
        <v>182</v>
      </c>
    </row>
    <row r="46" spans="1:16" ht="16" customHeight="1" x14ac:dyDescent="0.35">
      <c r="A46" s="21" t="s">
        <v>183</v>
      </c>
      <c r="B46" s="12" t="str">
        <f>'NORMAL PRICE'!$B$2</f>
        <v>2026-03-05</v>
      </c>
      <c r="C46" s="12" t="str">
        <f>'NORMAL PRICE'!$C$2</f>
        <v>2026-03-11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1435</v>
      </c>
      <c r="M46" s="23">
        <v>199900</v>
      </c>
      <c r="N46" s="11" t="s">
        <v>182</v>
      </c>
      <c r="O46" s="11" t="s">
        <v>184</v>
      </c>
      <c r="P46" s="11" t="s">
        <v>182</v>
      </c>
    </row>
    <row r="47" spans="1:16" ht="16" customHeight="1" x14ac:dyDescent="0.35">
      <c r="A47" s="21" t="s">
        <v>183</v>
      </c>
      <c r="B47" s="12" t="str">
        <f>'NORMAL PRICE'!$B$2</f>
        <v>2026-03-05</v>
      </c>
      <c r="C47" s="12" t="str">
        <f>'NORMAL PRICE'!$C$2</f>
        <v>2026-03-11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1436</v>
      </c>
      <c r="M47" s="23">
        <v>199900</v>
      </c>
      <c r="N47" s="11" t="s">
        <v>182</v>
      </c>
      <c r="O47" s="11" t="s">
        <v>184</v>
      </c>
      <c r="P47" s="11" t="s">
        <v>182</v>
      </c>
    </row>
    <row r="48" spans="1:16" ht="16" customHeight="1" x14ac:dyDescent="0.35">
      <c r="A48" s="21" t="s">
        <v>183</v>
      </c>
      <c r="B48" s="12" t="str">
        <f>'NORMAL PRICE'!$B$2</f>
        <v>2026-03-05</v>
      </c>
      <c r="C48" s="12" t="str">
        <f>'NORMAL PRICE'!$C$2</f>
        <v>2026-03-11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1437</v>
      </c>
      <c r="M48" s="23">
        <v>199900</v>
      </c>
      <c r="N48" s="11" t="s">
        <v>182</v>
      </c>
      <c r="O48" s="11" t="s">
        <v>184</v>
      </c>
      <c r="P48" s="11" t="s">
        <v>182</v>
      </c>
    </row>
    <row r="49" spans="1:16" ht="16" customHeight="1" x14ac:dyDescent="0.35">
      <c r="A49" s="21" t="s">
        <v>183</v>
      </c>
      <c r="B49" s="12" t="str">
        <f>'NORMAL PRICE'!$B$2</f>
        <v>2026-03-05</v>
      </c>
      <c r="C49" s="12" t="str">
        <f>'NORMAL PRICE'!$C$2</f>
        <v>2026-03-11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1438</v>
      </c>
      <c r="M49" s="23">
        <v>199900</v>
      </c>
      <c r="N49" s="11" t="s">
        <v>182</v>
      </c>
      <c r="O49" s="11" t="s">
        <v>184</v>
      </c>
      <c r="P49" s="11" t="s">
        <v>182</v>
      </c>
    </row>
  </sheetData>
  <conditionalFormatting sqref="J1:J29">
    <cfRule type="duplicateValues" dxfId="5" priority="243"/>
    <cfRule type="duplicateValues" dxfId="4" priority="244"/>
  </conditionalFormatting>
  <conditionalFormatting sqref="J30:J36">
    <cfRule type="duplicateValues" dxfId="3" priority="3"/>
    <cfRule type="duplicateValues" dxfId="2" priority="4"/>
  </conditionalFormatting>
  <conditionalFormatting sqref="J37:J49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B2G1</vt:lpstr>
      <vt:lpstr>SP99</vt:lpstr>
      <vt:lpstr>SP79</vt:lpstr>
      <vt:lpstr>SP49</vt:lpstr>
      <vt:lpstr>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Almira Giovanni</cp:lastModifiedBy>
  <dcterms:created xsi:type="dcterms:W3CDTF">2023-12-06T09:25:54Z</dcterms:created>
  <dcterms:modified xsi:type="dcterms:W3CDTF">2026-03-03T03:24:13Z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