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141253_matahari_com/Documents/PROMO DIV 1/PROMO WK 14 (02-08 APR)/ATT WEEK 14/YOUNG AND FASHION/"/>
    </mc:Choice>
  </mc:AlternateContent>
  <xr:revisionPtr revIDLastSave="39" documentId="13_ncr:1_{88EA5FC6-2462-4B78-B7F9-CE2F18CFA8B8}" xr6:coauthVersionLast="47" xr6:coauthVersionMax="47" xr10:uidLastSave="{16BDE606-7B00-4128-9A88-EEB1A7BFC35E}"/>
  <bookViews>
    <workbookView xWindow="-110" yWindow="-110" windowWidth="19420" windowHeight="10300" tabRatio="731" xr2:uid="{00000000-000D-0000-FFFF-FFFF00000000}"/>
  </bookViews>
  <sheets>
    <sheet name="ALL JANJUN23 D90" sheetId="3" r:id="rId1"/>
  </sheets>
  <definedNames>
    <definedName name="_xlnm._FilterDatabase" localSheetId="0" hidden="1">'ALL JANJUN23 D90'!$A$1:$P$1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3" l="1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<sst xmlns="http://schemas.openxmlformats.org/spreadsheetml/2006/main" count="246" uniqueCount="75">
  <si>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</si>
  <si>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</si>
  <si>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</si>
  <si>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</si>
  <si>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</si>
  <si>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</si>
  <si>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</si>
  <si>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</si>
  <si>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</si>
  <si>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</si>
  <si>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</si>
  <si>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</si>
  <si>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</si>
  <si>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</si>
  <si>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</si>
  <si>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</si>
  <si>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</si>
  <si>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BRAND BAZZAR</t>
  </si>
  <si>
    <t>TAWT190</t>
  </si>
  <si>
    <t>LS SHIRT WITH HALF COLLAR TAWT190:CLASSIC GREEN:F:SOLID:LS SHIRT</t>
  </si>
  <si>
    <t>LS SHIRT WITH HALF COLLAR TAWT190:CLASSIC ORANGE:F:SOLID:LS SHIRT</t>
  </si>
  <si>
    <t>LS SHIRT WITH HALF COLLAR TAWT190:CLASSIC RED:F:SOLID:LS SHIRT</t>
  </si>
  <si>
    <t>LS SHIRT WITH HALF COLLAR TAWT190:CLASSIC BLUE:F:SOLID:LS SHIRT</t>
  </si>
  <si>
    <t>TAWT180</t>
  </si>
  <si>
    <t>LS SHIRT WITH CURVE COLLAR TAWT180:BLACK:F:SOLID:LS SHIRT</t>
  </si>
  <si>
    <t>LS SHIRT WITH CURVE COLLAR TAWT180:SAND:F:SOLID:LS SHIRT</t>
  </si>
  <si>
    <t>LS SHIRT WITH CURVE COLLAR TAWT180:BLUSH:F:SOLID:LS SHIRT</t>
  </si>
  <si>
    <t>LS SHIRT WITH CURVE COLLAR TAWT180:PASTEL BLUE:F:SOLID:LS SHIRT</t>
  </si>
  <si>
    <t>LS SHIRT WITH CURVE COLLAR TAWT180:FUSCHIA:F:SOLID:LS SHIRT</t>
  </si>
  <si>
    <t>LS SHIRT WITH CURVE COLLAR TAWT180:RUSTIC ORANGE:F:SOLID:LS SHIRT</t>
  </si>
  <si>
    <t>TAWT223</t>
  </si>
  <si>
    <t>LS SHIRT WITH FRONT POCKET TAWT223:FROST GREY:F:SOLID:LS SHIRT</t>
  </si>
  <si>
    <t>LS SHIRT WITH FRONT POCKET TAWT223:SAND:F:SOLID:LS SHIRT</t>
  </si>
  <si>
    <t>LS SHIRT WITH FRONT POCKET TAWT223:BLUSH:F:SOLID:LS SHIRT</t>
  </si>
  <si>
    <t>LS SHIRT WITH FRONT POCKET TAWT223:LIME:F:SOLID:LS SHIRT</t>
  </si>
  <si>
    <t>TAWT2630</t>
  </si>
  <si>
    <t>LS SHIRT OVERSIZE WITH POCKET AND HALF COLLAR TAWT2630:BLUSH:F:SOLID:LS SHIRT</t>
  </si>
  <si>
    <t>LS SHIRT OVERSIZE WITH POCKET AND HALF COLLAR TAWT2630:SAND:F:SOLID:LS SHIRT</t>
  </si>
  <si>
    <t>LS SHIRT OVERSIZE WITH POCKET AND HALF COLLAR TAWT2630:PASTEL LAVENDER:F:SOLID:LS SHIRT</t>
  </si>
  <si>
    <t>LS SHIRT OVERSIZE WITH POCKET AND HALF COLLAR TAWT2630:BLACK:F:SOLID:LS SHIRT</t>
  </si>
  <si>
    <t>TAWT230</t>
  </si>
  <si>
    <t>LS BLOUSE WITH SIDE BUTTON TAWT230:MAROON:F:SOLID:LS BLOUSE</t>
  </si>
  <si>
    <t>LS BLOUSE WITH SIDE BUTTON TAWT230:FROST GREY:F:SOLID:LS BLOUSE</t>
  </si>
  <si>
    <t>LS BLOUSE WITH SIDE BUTTON TAWT230:BLUSH:F:SOLID:LS BLOUSE</t>
  </si>
  <si>
    <t>LS BLOUSE WITH SIDE BUTTON TAWT230:SAND:F:SOLID:LS BLOUSE</t>
  </si>
  <si>
    <t>TAWB446</t>
  </si>
  <si>
    <t>LONG PANTS WITH DRAWSTRING TAWB446:BLACK:F:SOLID:LONG PANTS</t>
  </si>
  <si>
    <t>LONG PANTS WITH DRAWSTRING TAWB446:MUSTARD:F:SOLID:LONG PANTS</t>
  </si>
  <si>
    <t>LONG PANTS WITH DRAWSTRING TAWB446:KHAKI:F:SOLID:LONG PANTS</t>
  </si>
  <si>
    <t>LONG PANTS WITH DRAWSTRING TAWB446:WHITE:F:SOLID:LONG PANTS</t>
  </si>
  <si>
    <t>TAWB435</t>
  </si>
  <si>
    <t>LONG PANTS WITH BOTTM FOLDS TAWB435:BLACK:F:SOLID:LONG PANTS</t>
  </si>
  <si>
    <t>LONG PANTS WITH BOTTM FOLDS TAWB435:KHAKI:F:SOLID:LONG PANTS</t>
  </si>
  <si>
    <t>LONG PANTS WITH BOTTM FOLDS TAWB435:PASTEL GREY:F:SOLID:LONG PANTS</t>
  </si>
  <si>
    <t>LONG PANTS WITH BOTTM FOLDS TAWB435:TAUPE GREY:F:SOLID:LONG PANTS</t>
  </si>
  <si>
    <t>TAWB482</t>
  </si>
  <si>
    <t>LONG PANTS CULLOTES WITH DRAWSTRING TAWB482:BLACK:F:SOLID:LONG PANTS</t>
  </si>
  <si>
    <t>LONG PANTS CULLOTES WITH DRAWSTRING TAWB482:SAND:F:SOLID:LONG PANTS</t>
  </si>
  <si>
    <t>LONG PANTS CULLOTES WITH DRAWSTRING TAWB482:KHAKI:F:SOLID:LONG PANTS</t>
  </si>
  <si>
    <t>LONG PANTS CULLOTES WITH DRAWSTRING TAWB482:MAGENTA:F:SOLID:LONG PANTS</t>
  </si>
  <si>
    <t>LONG PANTS CULLOTES WITH DRAWSTRING TAWB482:CHARCOAL:F:SOLID:LONG PANTS</t>
  </si>
  <si>
    <t>TAWB463</t>
  </si>
  <si>
    <t>LONG PANTS CULLOTES WITH BOTTON HOOK TAWB463:MISTY LIGHT GREY:F:SOLID:LONG PANTS</t>
  </si>
  <si>
    <t>LONG PANTS CULLOTES WITH BOTTON HOOK TAWB463:PASTEL GREY:F:SOLID:LONG PANTS</t>
  </si>
  <si>
    <t>LONG PANTS CULLOTES WITH BOTTON HOOK TAWB463:BLACK:F:SOLID:LONG PANTS</t>
  </si>
  <si>
    <t>LONG PANTS CULLOTES WITH BOTTON HOOK TAWB463:DUSTY PINK:F:SOLID:LONG PANTS</t>
  </si>
  <si>
    <t>LONG PANTS CULLOTES WITH BOTTON HOOK TAWB463:SAND:F:SOLID:LONG PANTS</t>
  </si>
  <si>
    <t>LONG PANTS CULLOTES WITH BOTTON HOOK TAWB463:VANILLA:F:SOLID:LONG PANTS</t>
  </si>
  <si>
    <t>TAWB480</t>
  </si>
  <si>
    <t>LONG PANTS WITH DRAWSTRING TAWB480:BLACK:F:SOLID:LONG PANTS</t>
  </si>
  <si>
    <t>LONG PANTS WITH DRAWSTRING TAWB480:SAND:F:SOLID:LONG PANTS</t>
  </si>
  <si>
    <t>LONG PANTS WITH DRAWSTRING TAWB480:KHAKI:F:SOLID:LONG PANTS</t>
  </si>
  <si>
    <t>LONG PANTS WITH DRAWSTRING TAWB480:MAGENTA:F:SOLID:LONG PANTS</t>
  </si>
  <si>
    <t>LONG PANTS WITH DRAWSTRING TAWB480:CHARCOAL:F:SOLID:LONG PANTS</t>
  </si>
  <si>
    <t>ALL JANJUN23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</si>
</sst>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"/>
  <sheetViews>
    <sheetView tabSelected="1" zoomScaleNormal="100" workbookViewId="0">
      <pane ySplit="1" topLeftCell="A2" activePane="bottomLeft" state="frozen"/>
      <selection pane="bottomLeft" activeCell="C33" sqref="C33"/>
    </sheetView>
  </sheetViews>
  <sheetFormatPr defaultColWidth="8.7265625" defaultRowHeight="14.5" x14ac:dyDescent="0.35"/>
  <cols>
    <col min="1" max="1" width="24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2.54296875" style="2" bestFit="1" customWidth="1"/>
    <col min="12" max="12" width="81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74</v>
      </c>
      <c r="B2" s="7">
        <v>46114</v>
      </c>
      <c r="C2" s="7">
        <v>46120</v>
      </c>
      <c r="D2" s="6">
        <v>3331</v>
      </c>
      <c r="E2" s="6">
        <v>320</v>
      </c>
      <c r="F2" s="6">
        <v>1</v>
      </c>
      <c r="G2" s="6">
        <v>1</v>
      </c>
      <c r="H2" s="6">
        <v>81239</v>
      </c>
      <c r="I2" s="6" t="s">
        <v>17</v>
      </c>
      <c r="J2" s="6">
        <v>81964836</v>
      </c>
      <c r="K2" s="6" t="s">
        <v>18</v>
      </c>
      <c r="L2" s="6" t="s">
        <v>19</v>
      </c>
      <c r="M2" s="8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74</v>
      </c>
      <c r="B3" s="7">
        <v>46114</v>
      </c>
      <c r="C3" s="7">
        <v>46120</v>
      </c>
      <c r="D3" s="6">
        <v>3331</v>
      </c>
      <c r="E3" s="6">
        <v>320</v>
      </c>
      <c r="F3" s="6">
        <v>1</v>
      </c>
      <c r="G3" s="6">
        <v>1</v>
      </c>
      <c r="H3" s="6">
        <v>81239</v>
      </c>
      <c r="I3" s="6" t="s">
        <v>17</v>
      </c>
      <c r="J3" s="6">
        <v>81964845</v>
      </c>
      <c r="K3" s="6" t="s">
        <v>18</v>
      </c>
      <c r="L3" s="6" t="s">
        <v>20</v>
      </c>
      <c r="M3" s="8">
        <v>159900</v>
      </c>
      <c r="N3" s="9">
        <v>0.9</v>
      </c>
      <c r="O3" s="8">
        <f t="shared" ref="O3:O47" si="0">M3-(M3*N3)</f>
        <v>15990</v>
      </c>
      <c r="P3" s="6" t="s">
        <v>16</v>
      </c>
    </row>
    <row r="4" spans="1:16" x14ac:dyDescent="0.35">
      <c r="A4" s="6" t="s">
        <v>74</v>
      </c>
      <c r="B4" s="7">
        <v>46114</v>
      </c>
      <c r="C4" s="7">
        <v>46120</v>
      </c>
      <c r="D4" s="6">
        <v>3331</v>
      </c>
      <c r="E4" s="6">
        <v>320</v>
      </c>
      <c r="F4" s="6">
        <v>1</v>
      </c>
      <c r="G4" s="6">
        <v>1</v>
      </c>
      <c r="H4" s="6">
        <v>81239</v>
      </c>
      <c r="I4" s="6" t="s">
        <v>17</v>
      </c>
      <c r="J4" s="6">
        <v>81964854</v>
      </c>
      <c r="K4" s="6" t="s">
        <v>18</v>
      </c>
      <c r="L4" s="6" t="s">
        <v>21</v>
      </c>
      <c r="M4" s="8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74</v>
      </c>
      <c r="B5" s="7">
        <v>46114</v>
      </c>
      <c r="C5" s="7">
        <v>46120</v>
      </c>
      <c r="D5" s="6">
        <v>3331</v>
      </c>
      <c r="E5" s="6">
        <v>320</v>
      </c>
      <c r="F5" s="6">
        <v>1</v>
      </c>
      <c r="G5" s="6">
        <v>1</v>
      </c>
      <c r="H5" s="6">
        <v>81239</v>
      </c>
      <c r="I5" s="6" t="s">
        <v>17</v>
      </c>
      <c r="J5" s="6">
        <v>81964863</v>
      </c>
      <c r="K5" s="6" t="s">
        <v>18</v>
      </c>
      <c r="L5" s="6" t="s">
        <v>22</v>
      </c>
      <c r="M5" s="8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74</v>
      </c>
      <c r="B6" s="7">
        <v>46114</v>
      </c>
      <c r="C6" s="7">
        <v>46120</v>
      </c>
      <c r="D6" s="6">
        <v>3331</v>
      </c>
      <c r="E6" s="6">
        <v>320</v>
      </c>
      <c r="F6" s="6">
        <v>1</v>
      </c>
      <c r="G6" s="6">
        <v>1</v>
      </c>
      <c r="H6" s="6">
        <v>81239</v>
      </c>
      <c r="I6" s="6" t="s">
        <v>17</v>
      </c>
      <c r="J6" s="6">
        <v>81964872</v>
      </c>
      <c r="K6" s="6" t="s">
        <v>23</v>
      </c>
      <c r="L6" s="6" t="s">
        <v>24</v>
      </c>
      <c r="M6" s="8">
        <v>159900</v>
      </c>
      <c r="N6" s="9">
        <v>0.9</v>
      </c>
      <c r="O6" s="8">
        <f t="shared" si="0"/>
        <v>15990</v>
      </c>
      <c r="P6" s="6" t="s">
        <v>16</v>
      </c>
    </row>
    <row r="7" spans="1:16" x14ac:dyDescent="0.35">
      <c r="A7" s="6" t="s">
        <v>74</v>
      </c>
      <c r="B7" s="7">
        <v>46114</v>
      </c>
      <c r="C7" s="7">
        <v>46120</v>
      </c>
      <c r="D7" s="6">
        <v>3331</v>
      </c>
      <c r="E7" s="6">
        <v>320</v>
      </c>
      <c r="F7" s="6">
        <v>1</v>
      </c>
      <c r="G7" s="6">
        <v>1</v>
      </c>
      <c r="H7" s="6">
        <v>81239</v>
      </c>
      <c r="I7" s="6" t="s">
        <v>17</v>
      </c>
      <c r="J7" s="6">
        <v>81964881</v>
      </c>
      <c r="K7" s="6" t="s">
        <v>23</v>
      </c>
      <c r="L7" s="6" t="s">
        <v>25</v>
      </c>
      <c r="M7" s="8">
        <v>159900</v>
      </c>
      <c r="N7" s="9">
        <v>0.9</v>
      </c>
      <c r="O7" s="8">
        <f t="shared" si="0"/>
        <v>15990</v>
      </c>
      <c r="P7" s="6" t="s">
        <v>16</v>
      </c>
    </row>
    <row r="8" spans="1:16" x14ac:dyDescent="0.35">
      <c r="A8" s="6" t="s">
        <v>74</v>
      </c>
      <c r="B8" s="7">
        <v>46114</v>
      </c>
      <c r="C8" s="7">
        <v>46120</v>
      </c>
      <c r="D8" s="6">
        <v>3331</v>
      </c>
      <c r="E8" s="6">
        <v>320</v>
      </c>
      <c r="F8" s="6">
        <v>1</v>
      </c>
      <c r="G8" s="6">
        <v>1</v>
      </c>
      <c r="H8" s="6">
        <v>81239</v>
      </c>
      <c r="I8" s="6" t="s">
        <v>17</v>
      </c>
      <c r="J8" s="6">
        <v>81964890</v>
      </c>
      <c r="K8" s="6" t="s">
        <v>23</v>
      </c>
      <c r="L8" s="6" t="s">
        <v>26</v>
      </c>
      <c r="M8" s="8">
        <v>159900</v>
      </c>
      <c r="N8" s="9">
        <v>0.9</v>
      </c>
      <c r="O8" s="8">
        <f t="shared" si="0"/>
        <v>15990</v>
      </c>
      <c r="P8" s="6" t="s">
        <v>16</v>
      </c>
    </row>
    <row r="9" spans="1:16" x14ac:dyDescent="0.35">
      <c r="A9" s="6" t="s">
        <v>74</v>
      </c>
      <c r="B9" s="7">
        <v>46114</v>
      </c>
      <c r="C9" s="7">
        <v>46120</v>
      </c>
      <c r="D9" s="6">
        <v>3331</v>
      </c>
      <c r="E9" s="6">
        <v>320</v>
      </c>
      <c r="F9" s="6">
        <v>1</v>
      </c>
      <c r="G9" s="6">
        <v>1</v>
      </c>
      <c r="H9" s="6">
        <v>81239</v>
      </c>
      <c r="I9" s="6" t="s">
        <v>17</v>
      </c>
      <c r="J9" s="6">
        <v>81964907</v>
      </c>
      <c r="K9" s="6" t="s">
        <v>23</v>
      </c>
      <c r="L9" s="6" t="s">
        <v>27</v>
      </c>
      <c r="M9" s="8">
        <v>159900</v>
      </c>
      <c r="N9" s="9">
        <v>0.9</v>
      </c>
      <c r="O9" s="8">
        <f t="shared" si="0"/>
        <v>15990</v>
      </c>
      <c r="P9" s="6" t="s">
        <v>16</v>
      </c>
    </row>
    <row r="10" spans="1:16" x14ac:dyDescent="0.35">
      <c r="A10" s="6" t="s">
        <v>74</v>
      </c>
      <c r="B10" s="7">
        <v>46114</v>
      </c>
      <c r="C10" s="7">
        <v>46120</v>
      </c>
      <c r="D10" s="6">
        <v>3331</v>
      </c>
      <c r="E10" s="6">
        <v>320</v>
      </c>
      <c r="F10" s="6">
        <v>1</v>
      </c>
      <c r="G10" s="6">
        <v>1</v>
      </c>
      <c r="H10" s="6">
        <v>81239</v>
      </c>
      <c r="I10" s="6" t="s">
        <v>17</v>
      </c>
      <c r="J10" s="6">
        <v>81964916</v>
      </c>
      <c r="K10" s="6" t="s">
        <v>23</v>
      </c>
      <c r="L10" s="6" t="s">
        <v>28</v>
      </c>
      <c r="M10" s="8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74</v>
      </c>
      <c r="B11" s="7">
        <v>46114</v>
      </c>
      <c r="C11" s="7">
        <v>46120</v>
      </c>
      <c r="D11" s="6">
        <v>3331</v>
      </c>
      <c r="E11" s="6">
        <v>320</v>
      </c>
      <c r="F11" s="6">
        <v>1</v>
      </c>
      <c r="G11" s="6">
        <v>1</v>
      </c>
      <c r="H11" s="6">
        <v>81239</v>
      </c>
      <c r="I11" s="6" t="s">
        <v>17</v>
      </c>
      <c r="J11" s="6">
        <v>81964925</v>
      </c>
      <c r="K11" s="6" t="s">
        <v>23</v>
      </c>
      <c r="L11" s="6" t="s">
        <v>29</v>
      </c>
      <c r="M11" s="8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74</v>
      </c>
      <c r="B12" s="7">
        <v>46114</v>
      </c>
      <c r="C12" s="7">
        <v>46120</v>
      </c>
      <c r="D12" s="6">
        <v>3331</v>
      </c>
      <c r="E12" s="6">
        <v>320</v>
      </c>
      <c r="F12" s="6">
        <v>1</v>
      </c>
      <c r="G12" s="6">
        <v>1</v>
      </c>
      <c r="H12" s="6">
        <v>81239</v>
      </c>
      <c r="I12" s="6" t="s">
        <v>17</v>
      </c>
      <c r="J12" s="6">
        <v>81964970</v>
      </c>
      <c r="K12" s="6" t="s">
        <v>30</v>
      </c>
      <c r="L12" s="6" t="s">
        <v>31</v>
      </c>
      <c r="M12" s="8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74</v>
      </c>
      <c r="B13" s="7">
        <v>46114</v>
      </c>
      <c r="C13" s="7">
        <v>46120</v>
      </c>
      <c r="D13" s="6">
        <v>3331</v>
      </c>
      <c r="E13" s="6">
        <v>320</v>
      </c>
      <c r="F13" s="6">
        <v>1</v>
      </c>
      <c r="G13" s="6">
        <v>1</v>
      </c>
      <c r="H13" s="6">
        <v>81239</v>
      </c>
      <c r="I13" s="6" t="s">
        <v>17</v>
      </c>
      <c r="J13" s="6">
        <v>81964989</v>
      </c>
      <c r="K13" s="6" t="s">
        <v>30</v>
      </c>
      <c r="L13" s="6" t="s">
        <v>32</v>
      </c>
      <c r="M13" s="8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74</v>
      </c>
      <c r="B14" s="7">
        <v>46114</v>
      </c>
      <c r="C14" s="7">
        <v>46120</v>
      </c>
      <c r="D14" s="6">
        <v>3331</v>
      </c>
      <c r="E14" s="6">
        <v>320</v>
      </c>
      <c r="F14" s="6">
        <v>1</v>
      </c>
      <c r="G14" s="6">
        <v>1</v>
      </c>
      <c r="H14" s="6">
        <v>81239</v>
      </c>
      <c r="I14" s="6" t="s">
        <v>17</v>
      </c>
      <c r="J14" s="6">
        <v>81964998</v>
      </c>
      <c r="K14" s="6" t="s">
        <v>30</v>
      </c>
      <c r="L14" s="6" t="s">
        <v>33</v>
      </c>
      <c r="M14" s="8">
        <v>159900</v>
      </c>
      <c r="N14" s="9">
        <v>0.9</v>
      </c>
      <c r="O14" s="8">
        <f t="shared" si="0"/>
        <v>15990</v>
      </c>
      <c r="P14" s="6" t="s">
        <v>16</v>
      </c>
    </row>
    <row r="15" spans="1:16" x14ac:dyDescent="0.35">
      <c r="A15" s="6" t="s">
        <v>74</v>
      </c>
      <c r="B15" s="7">
        <v>46114</v>
      </c>
      <c r="C15" s="7">
        <v>46120</v>
      </c>
      <c r="D15" s="6">
        <v>3331</v>
      </c>
      <c r="E15" s="6">
        <v>320</v>
      </c>
      <c r="F15" s="6">
        <v>1</v>
      </c>
      <c r="G15" s="6">
        <v>1</v>
      </c>
      <c r="H15" s="6">
        <v>81239</v>
      </c>
      <c r="I15" s="6" t="s">
        <v>17</v>
      </c>
      <c r="J15" s="6">
        <v>81965004</v>
      </c>
      <c r="K15" s="6" t="s">
        <v>30</v>
      </c>
      <c r="L15" s="6" t="s">
        <v>34</v>
      </c>
      <c r="M15" s="8">
        <v>159900</v>
      </c>
      <c r="N15" s="9">
        <v>0.9</v>
      </c>
      <c r="O15" s="8">
        <f t="shared" si="0"/>
        <v>15990</v>
      </c>
      <c r="P15" s="6" t="s">
        <v>16</v>
      </c>
    </row>
    <row r="16" spans="1:16" x14ac:dyDescent="0.35">
      <c r="A16" s="6" t="s">
        <v>74</v>
      </c>
      <c r="B16" s="7">
        <v>46114</v>
      </c>
      <c r="C16" s="7">
        <v>46120</v>
      </c>
      <c r="D16" s="6">
        <v>3331</v>
      </c>
      <c r="E16" s="6">
        <v>320</v>
      </c>
      <c r="F16" s="6">
        <v>1</v>
      </c>
      <c r="G16" s="6">
        <v>1</v>
      </c>
      <c r="H16" s="6">
        <v>81239</v>
      </c>
      <c r="I16" s="6" t="s">
        <v>17</v>
      </c>
      <c r="J16" s="6">
        <v>81965013</v>
      </c>
      <c r="K16" s="6" t="s">
        <v>35</v>
      </c>
      <c r="L16" s="6" t="s">
        <v>36</v>
      </c>
      <c r="M16" s="8">
        <v>159900</v>
      </c>
      <c r="N16" s="9">
        <v>0.9</v>
      </c>
      <c r="O16" s="8">
        <f t="shared" si="0"/>
        <v>15990</v>
      </c>
      <c r="P16" s="6" t="s">
        <v>16</v>
      </c>
    </row>
    <row r="17" spans="1:16" x14ac:dyDescent="0.35">
      <c r="A17" s="6" t="s">
        <v>74</v>
      </c>
      <c r="B17" s="7">
        <v>46114</v>
      </c>
      <c r="C17" s="7">
        <v>46120</v>
      </c>
      <c r="D17" s="6">
        <v>3331</v>
      </c>
      <c r="E17" s="6">
        <v>320</v>
      </c>
      <c r="F17" s="6">
        <v>1</v>
      </c>
      <c r="G17" s="6">
        <v>1</v>
      </c>
      <c r="H17" s="6">
        <v>81239</v>
      </c>
      <c r="I17" s="6" t="s">
        <v>17</v>
      </c>
      <c r="J17" s="6">
        <v>81965022</v>
      </c>
      <c r="K17" s="6" t="s">
        <v>35</v>
      </c>
      <c r="L17" s="6" t="s">
        <v>37</v>
      </c>
      <c r="M17" s="8">
        <v>159900</v>
      </c>
      <c r="N17" s="9">
        <v>0.9</v>
      </c>
      <c r="O17" s="8">
        <f t="shared" si="0"/>
        <v>15990</v>
      </c>
      <c r="P17" s="6" t="s">
        <v>16</v>
      </c>
    </row>
    <row r="18" spans="1:16" x14ac:dyDescent="0.35">
      <c r="A18" s="6" t="s">
        <v>74</v>
      </c>
      <c r="B18" s="7">
        <v>46114</v>
      </c>
      <c r="C18" s="7">
        <v>46120</v>
      </c>
      <c r="D18" s="6">
        <v>3331</v>
      </c>
      <c r="E18" s="6">
        <v>320</v>
      </c>
      <c r="F18" s="6">
        <v>1</v>
      </c>
      <c r="G18" s="6">
        <v>1</v>
      </c>
      <c r="H18" s="6">
        <v>81239</v>
      </c>
      <c r="I18" s="6" t="s">
        <v>17</v>
      </c>
      <c r="J18" s="6">
        <v>81965031</v>
      </c>
      <c r="K18" s="6" t="s">
        <v>35</v>
      </c>
      <c r="L18" s="6" t="s">
        <v>38</v>
      </c>
      <c r="M18" s="8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74</v>
      </c>
      <c r="B19" s="7">
        <v>46114</v>
      </c>
      <c r="C19" s="7">
        <v>46120</v>
      </c>
      <c r="D19" s="6">
        <v>3331</v>
      </c>
      <c r="E19" s="6">
        <v>320</v>
      </c>
      <c r="F19" s="6">
        <v>1</v>
      </c>
      <c r="G19" s="6">
        <v>1</v>
      </c>
      <c r="H19" s="6">
        <v>81239</v>
      </c>
      <c r="I19" s="6" t="s">
        <v>17</v>
      </c>
      <c r="J19" s="6">
        <v>81965040</v>
      </c>
      <c r="K19" s="6" t="s">
        <v>35</v>
      </c>
      <c r="L19" s="6" t="s">
        <v>39</v>
      </c>
      <c r="M19" s="8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74</v>
      </c>
      <c r="B20" s="7">
        <v>46114</v>
      </c>
      <c r="C20" s="7">
        <v>46120</v>
      </c>
      <c r="D20" s="6">
        <v>3331</v>
      </c>
      <c r="E20" s="6">
        <v>320</v>
      </c>
      <c r="F20" s="6">
        <v>1</v>
      </c>
      <c r="G20" s="6">
        <v>1</v>
      </c>
      <c r="H20" s="6">
        <v>81239</v>
      </c>
      <c r="I20" s="6" t="s">
        <v>17</v>
      </c>
      <c r="J20" s="6">
        <v>81976029</v>
      </c>
      <c r="K20" s="6" t="s">
        <v>40</v>
      </c>
      <c r="L20" s="6" t="s">
        <v>41</v>
      </c>
      <c r="M20" s="8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74</v>
      </c>
      <c r="B21" s="7">
        <v>46114</v>
      </c>
      <c r="C21" s="7">
        <v>46120</v>
      </c>
      <c r="D21" s="6">
        <v>3331</v>
      </c>
      <c r="E21" s="6">
        <v>320</v>
      </c>
      <c r="F21" s="6">
        <v>1</v>
      </c>
      <c r="G21" s="6">
        <v>1</v>
      </c>
      <c r="H21" s="6">
        <v>81239</v>
      </c>
      <c r="I21" s="6" t="s">
        <v>17</v>
      </c>
      <c r="J21" s="6">
        <v>81976038</v>
      </c>
      <c r="K21" s="6" t="s">
        <v>40</v>
      </c>
      <c r="L21" s="6" t="s">
        <v>42</v>
      </c>
      <c r="M21" s="8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74</v>
      </c>
      <c r="B22" s="7">
        <v>46114</v>
      </c>
      <c r="C22" s="7">
        <v>46120</v>
      </c>
      <c r="D22" s="6">
        <v>3331</v>
      </c>
      <c r="E22" s="6">
        <v>320</v>
      </c>
      <c r="F22" s="6">
        <v>1</v>
      </c>
      <c r="G22" s="6">
        <v>1</v>
      </c>
      <c r="H22" s="6">
        <v>81239</v>
      </c>
      <c r="I22" s="6" t="s">
        <v>17</v>
      </c>
      <c r="J22" s="6">
        <v>81976047</v>
      </c>
      <c r="K22" s="6" t="s">
        <v>40</v>
      </c>
      <c r="L22" s="6" t="s">
        <v>43</v>
      </c>
      <c r="M22" s="8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74</v>
      </c>
      <c r="B23" s="7">
        <v>46114</v>
      </c>
      <c r="C23" s="7">
        <v>46120</v>
      </c>
      <c r="D23" s="6">
        <v>3331</v>
      </c>
      <c r="E23" s="6">
        <v>320</v>
      </c>
      <c r="F23" s="6">
        <v>1</v>
      </c>
      <c r="G23" s="6">
        <v>1</v>
      </c>
      <c r="H23" s="6">
        <v>81239</v>
      </c>
      <c r="I23" s="6" t="s">
        <v>17</v>
      </c>
      <c r="J23" s="6">
        <v>81976056</v>
      </c>
      <c r="K23" s="6" t="s">
        <v>40</v>
      </c>
      <c r="L23" s="6" t="s">
        <v>44</v>
      </c>
      <c r="M23" s="8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74</v>
      </c>
      <c r="B24" s="7">
        <v>46114</v>
      </c>
      <c r="C24" s="7">
        <v>46120</v>
      </c>
      <c r="D24" s="6">
        <v>3331</v>
      </c>
      <c r="E24" s="6">
        <v>320</v>
      </c>
      <c r="F24" s="6">
        <v>1</v>
      </c>
      <c r="G24" s="6">
        <v>5</v>
      </c>
      <c r="H24" s="6">
        <v>81239</v>
      </c>
      <c r="I24" s="6" t="s">
        <v>17</v>
      </c>
      <c r="J24" s="6">
        <v>81949424</v>
      </c>
      <c r="K24" s="6" t="s">
        <v>45</v>
      </c>
      <c r="L24" s="6" t="s">
        <v>46</v>
      </c>
      <c r="M24" s="8">
        <v>179900</v>
      </c>
      <c r="N24" s="9">
        <v>0.9</v>
      </c>
      <c r="O24" s="8">
        <f t="shared" si="0"/>
        <v>17990</v>
      </c>
      <c r="P24" s="6" t="s">
        <v>16</v>
      </c>
    </row>
    <row r="25" spans="1:16" x14ac:dyDescent="0.35">
      <c r="A25" s="6" t="s">
        <v>74</v>
      </c>
      <c r="B25" s="7">
        <v>46114</v>
      </c>
      <c r="C25" s="7">
        <v>46120</v>
      </c>
      <c r="D25" s="6">
        <v>3331</v>
      </c>
      <c r="E25" s="6">
        <v>320</v>
      </c>
      <c r="F25" s="6">
        <v>1</v>
      </c>
      <c r="G25" s="6">
        <v>5</v>
      </c>
      <c r="H25" s="6">
        <v>81239</v>
      </c>
      <c r="I25" s="6" t="s">
        <v>17</v>
      </c>
      <c r="J25" s="6">
        <v>81949433</v>
      </c>
      <c r="K25" s="6" t="s">
        <v>45</v>
      </c>
      <c r="L25" s="6" t="s">
        <v>47</v>
      </c>
      <c r="M25" s="8">
        <v>179900</v>
      </c>
      <c r="N25" s="9">
        <v>0.9</v>
      </c>
      <c r="O25" s="8">
        <f t="shared" si="0"/>
        <v>17990</v>
      </c>
      <c r="P25" s="6" t="s">
        <v>16</v>
      </c>
    </row>
    <row r="26" spans="1:16" x14ac:dyDescent="0.35">
      <c r="A26" s="6" t="s">
        <v>74</v>
      </c>
      <c r="B26" s="7">
        <v>46114</v>
      </c>
      <c r="C26" s="7">
        <v>46120</v>
      </c>
      <c r="D26" s="6">
        <v>3331</v>
      </c>
      <c r="E26" s="6">
        <v>320</v>
      </c>
      <c r="F26" s="6">
        <v>1</v>
      </c>
      <c r="G26" s="6">
        <v>5</v>
      </c>
      <c r="H26" s="6">
        <v>81239</v>
      </c>
      <c r="I26" s="6" t="s">
        <v>17</v>
      </c>
      <c r="J26" s="6">
        <v>81949442</v>
      </c>
      <c r="K26" s="6" t="s">
        <v>45</v>
      </c>
      <c r="L26" s="6" t="s">
        <v>48</v>
      </c>
      <c r="M26" s="8">
        <v>179900</v>
      </c>
      <c r="N26" s="9">
        <v>0.9</v>
      </c>
      <c r="O26" s="8">
        <f t="shared" si="0"/>
        <v>17990</v>
      </c>
      <c r="P26" s="6" t="s">
        <v>16</v>
      </c>
    </row>
    <row r="27" spans="1:16" x14ac:dyDescent="0.35">
      <c r="A27" s="6" t="s">
        <v>74</v>
      </c>
      <c r="B27" s="7">
        <v>46114</v>
      </c>
      <c r="C27" s="7">
        <v>46120</v>
      </c>
      <c r="D27" s="6">
        <v>3331</v>
      </c>
      <c r="E27" s="6">
        <v>320</v>
      </c>
      <c r="F27" s="6">
        <v>1</v>
      </c>
      <c r="G27" s="6">
        <v>5</v>
      </c>
      <c r="H27" s="6">
        <v>81239</v>
      </c>
      <c r="I27" s="6" t="s">
        <v>17</v>
      </c>
      <c r="J27" s="6">
        <v>81949451</v>
      </c>
      <c r="K27" s="6" t="s">
        <v>45</v>
      </c>
      <c r="L27" s="6" t="s">
        <v>49</v>
      </c>
      <c r="M27" s="8">
        <v>179900</v>
      </c>
      <c r="N27" s="9">
        <v>0.9</v>
      </c>
      <c r="O27" s="8">
        <f t="shared" si="0"/>
        <v>17990</v>
      </c>
      <c r="P27" s="6" t="s">
        <v>16</v>
      </c>
    </row>
    <row r="28" spans="1:16" x14ac:dyDescent="0.35">
      <c r="A28" s="6" t="s">
        <v>74</v>
      </c>
      <c r="B28" s="7">
        <v>46114</v>
      </c>
      <c r="C28" s="7">
        <v>46120</v>
      </c>
      <c r="D28" s="6">
        <v>3331</v>
      </c>
      <c r="E28" s="6">
        <v>320</v>
      </c>
      <c r="F28" s="6">
        <v>1</v>
      </c>
      <c r="G28" s="6">
        <v>5</v>
      </c>
      <c r="H28" s="6">
        <v>81239</v>
      </c>
      <c r="I28" s="6" t="s">
        <v>17</v>
      </c>
      <c r="J28" s="6">
        <v>81949460</v>
      </c>
      <c r="K28" s="6" t="s">
        <v>50</v>
      </c>
      <c r="L28" s="6" t="s">
        <v>51</v>
      </c>
      <c r="M28" s="8">
        <v>179900</v>
      </c>
      <c r="N28" s="9">
        <v>0.9</v>
      </c>
      <c r="O28" s="8">
        <f t="shared" si="0"/>
        <v>17990</v>
      </c>
      <c r="P28" s="6" t="s">
        <v>16</v>
      </c>
    </row>
    <row r="29" spans="1:16" x14ac:dyDescent="0.35">
      <c r="A29" s="6" t="s">
        <v>74</v>
      </c>
      <c r="B29" s="7">
        <v>46114</v>
      </c>
      <c r="C29" s="7">
        <v>46120</v>
      </c>
      <c r="D29" s="6">
        <v>3331</v>
      </c>
      <c r="E29" s="6">
        <v>320</v>
      </c>
      <c r="F29" s="6">
        <v>1</v>
      </c>
      <c r="G29" s="6">
        <v>5</v>
      </c>
      <c r="H29" s="6">
        <v>81239</v>
      </c>
      <c r="I29" s="6" t="s">
        <v>17</v>
      </c>
      <c r="J29" s="6">
        <v>81949479</v>
      </c>
      <c r="K29" s="6" t="s">
        <v>50</v>
      </c>
      <c r="L29" s="6" t="s">
        <v>52</v>
      </c>
      <c r="M29" s="8">
        <v>179900</v>
      </c>
      <c r="N29" s="9">
        <v>0.9</v>
      </c>
      <c r="O29" s="8">
        <f t="shared" si="0"/>
        <v>17990</v>
      </c>
      <c r="P29" s="6" t="s">
        <v>16</v>
      </c>
    </row>
    <row r="30" spans="1:16" x14ac:dyDescent="0.35">
      <c r="A30" s="6" t="s">
        <v>74</v>
      </c>
      <c r="B30" s="7">
        <v>46114</v>
      </c>
      <c r="C30" s="7">
        <v>46120</v>
      </c>
      <c r="D30" s="6">
        <v>3331</v>
      </c>
      <c r="E30" s="6">
        <v>320</v>
      </c>
      <c r="F30" s="6">
        <v>1</v>
      </c>
      <c r="G30" s="6">
        <v>5</v>
      </c>
      <c r="H30" s="6">
        <v>81239</v>
      </c>
      <c r="I30" s="6" t="s">
        <v>17</v>
      </c>
      <c r="J30" s="6">
        <v>81949488</v>
      </c>
      <c r="K30" s="6" t="s">
        <v>50</v>
      </c>
      <c r="L30" s="6" t="s">
        <v>53</v>
      </c>
      <c r="M30" s="8">
        <v>179900</v>
      </c>
      <c r="N30" s="9">
        <v>0.9</v>
      </c>
      <c r="O30" s="8">
        <f t="shared" si="0"/>
        <v>17990</v>
      </c>
      <c r="P30" s="6" t="s">
        <v>16</v>
      </c>
    </row>
    <row r="31" spans="1:16" x14ac:dyDescent="0.35">
      <c r="A31" s="6" t="s">
        <v>74</v>
      </c>
      <c r="B31" s="7">
        <v>46114</v>
      </c>
      <c r="C31" s="7">
        <v>46120</v>
      </c>
      <c r="D31" s="6">
        <v>3331</v>
      </c>
      <c r="E31" s="6">
        <v>320</v>
      </c>
      <c r="F31" s="6">
        <v>1</v>
      </c>
      <c r="G31" s="6">
        <v>5</v>
      </c>
      <c r="H31" s="6">
        <v>81239</v>
      </c>
      <c r="I31" s="6" t="s">
        <v>17</v>
      </c>
      <c r="J31" s="6">
        <v>81949497</v>
      </c>
      <c r="K31" s="6" t="s">
        <v>50</v>
      </c>
      <c r="L31" s="6" t="s">
        <v>54</v>
      </c>
      <c r="M31" s="8">
        <v>179900</v>
      </c>
      <c r="N31" s="9">
        <v>0.9</v>
      </c>
      <c r="O31" s="8">
        <f t="shared" si="0"/>
        <v>17990</v>
      </c>
      <c r="P31" s="6" t="s">
        <v>16</v>
      </c>
    </row>
    <row r="32" spans="1:16" x14ac:dyDescent="0.35">
      <c r="A32" s="6" t="s">
        <v>74</v>
      </c>
      <c r="B32" s="7">
        <v>46114</v>
      </c>
      <c r="C32" s="7">
        <v>46120</v>
      </c>
      <c r="D32" s="6">
        <v>3331</v>
      </c>
      <c r="E32" s="6">
        <v>320</v>
      </c>
      <c r="F32" s="6">
        <v>1</v>
      </c>
      <c r="G32" s="6">
        <v>5</v>
      </c>
      <c r="H32" s="6">
        <v>81239</v>
      </c>
      <c r="I32" s="6" t="s">
        <v>17</v>
      </c>
      <c r="J32" s="6">
        <v>81949504</v>
      </c>
      <c r="K32" s="6" t="s">
        <v>55</v>
      </c>
      <c r="L32" s="6" t="s">
        <v>56</v>
      </c>
      <c r="M32" s="8">
        <v>179900</v>
      </c>
      <c r="N32" s="9">
        <v>0.9</v>
      </c>
      <c r="O32" s="8">
        <f t="shared" si="0"/>
        <v>17990</v>
      </c>
      <c r="P32" s="6" t="s">
        <v>16</v>
      </c>
    </row>
    <row r="33" spans="1:16" x14ac:dyDescent="0.35">
      <c r="A33" s="6" t="s">
        <v>74</v>
      </c>
      <c r="B33" s="7">
        <v>46114</v>
      </c>
      <c r="C33" s="7">
        <v>46120</v>
      </c>
      <c r="D33" s="6">
        <v>3331</v>
      </c>
      <c r="E33" s="6">
        <v>320</v>
      </c>
      <c r="F33" s="6">
        <v>1</v>
      </c>
      <c r="G33" s="6">
        <v>5</v>
      </c>
      <c r="H33" s="6">
        <v>81239</v>
      </c>
      <c r="I33" s="6" t="s">
        <v>17</v>
      </c>
      <c r="J33" s="6">
        <v>81949513</v>
      </c>
      <c r="K33" s="6" t="s">
        <v>55</v>
      </c>
      <c r="L33" s="6" t="s">
        <v>57</v>
      </c>
      <c r="M33" s="8">
        <v>179900</v>
      </c>
      <c r="N33" s="9">
        <v>0.9</v>
      </c>
      <c r="O33" s="8">
        <f t="shared" si="0"/>
        <v>17990</v>
      </c>
      <c r="P33" s="6" t="s">
        <v>16</v>
      </c>
    </row>
    <row r="34" spans="1:16" x14ac:dyDescent="0.35">
      <c r="A34" s="6" t="s">
        <v>74</v>
      </c>
      <c r="B34" s="7">
        <v>46114</v>
      </c>
      <c r="C34" s="7">
        <v>46120</v>
      </c>
      <c r="D34" s="6">
        <v>3331</v>
      </c>
      <c r="E34" s="6">
        <v>320</v>
      </c>
      <c r="F34" s="6">
        <v>1</v>
      </c>
      <c r="G34" s="6">
        <v>5</v>
      </c>
      <c r="H34" s="6">
        <v>81239</v>
      </c>
      <c r="I34" s="6" t="s">
        <v>17</v>
      </c>
      <c r="J34" s="6">
        <v>81949522</v>
      </c>
      <c r="K34" s="6" t="s">
        <v>55</v>
      </c>
      <c r="L34" s="6" t="s">
        <v>58</v>
      </c>
      <c r="M34" s="8">
        <v>179900</v>
      </c>
      <c r="N34" s="9">
        <v>0.9</v>
      </c>
      <c r="O34" s="8">
        <f t="shared" si="0"/>
        <v>17990</v>
      </c>
      <c r="P34" s="6" t="s">
        <v>16</v>
      </c>
    </row>
    <row r="35" spans="1:16" x14ac:dyDescent="0.35">
      <c r="A35" s="6" t="s">
        <v>74</v>
      </c>
      <c r="B35" s="7">
        <v>46114</v>
      </c>
      <c r="C35" s="7">
        <v>46120</v>
      </c>
      <c r="D35" s="6">
        <v>3331</v>
      </c>
      <c r="E35" s="6">
        <v>320</v>
      </c>
      <c r="F35" s="6">
        <v>1</v>
      </c>
      <c r="G35" s="6">
        <v>5</v>
      </c>
      <c r="H35" s="6">
        <v>81239</v>
      </c>
      <c r="I35" s="6" t="s">
        <v>17</v>
      </c>
      <c r="J35" s="6">
        <v>81949531</v>
      </c>
      <c r="K35" s="6" t="s">
        <v>55</v>
      </c>
      <c r="L35" s="6" t="s">
        <v>59</v>
      </c>
      <c r="M35" s="8">
        <v>179900</v>
      </c>
      <c r="N35" s="9">
        <v>0.9</v>
      </c>
      <c r="O35" s="8">
        <f t="shared" si="0"/>
        <v>17990</v>
      </c>
      <c r="P35" s="6" t="s">
        <v>16</v>
      </c>
    </row>
    <row r="36" spans="1:16" x14ac:dyDescent="0.35">
      <c r="A36" s="6" t="s">
        <v>74</v>
      </c>
      <c r="B36" s="7">
        <v>46114</v>
      </c>
      <c r="C36" s="7">
        <v>46120</v>
      </c>
      <c r="D36" s="6">
        <v>3331</v>
      </c>
      <c r="E36" s="6">
        <v>320</v>
      </c>
      <c r="F36" s="6">
        <v>1</v>
      </c>
      <c r="G36" s="6">
        <v>5</v>
      </c>
      <c r="H36" s="6">
        <v>81239</v>
      </c>
      <c r="I36" s="6" t="s">
        <v>17</v>
      </c>
      <c r="J36" s="6">
        <v>81949540</v>
      </c>
      <c r="K36" s="6" t="s">
        <v>55</v>
      </c>
      <c r="L36" s="6" t="s">
        <v>60</v>
      </c>
      <c r="M36" s="8">
        <v>179900</v>
      </c>
      <c r="N36" s="9">
        <v>0.9</v>
      </c>
      <c r="O36" s="8">
        <f t="shared" si="0"/>
        <v>17990</v>
      </c>
      <c r="P36" s="6" t="s">
        <v>16</v>
      </c>
    </row>
    <row r="37" spans="1:16" x14ac:dyDescent="0.35">
      <c r="A37" s="6" t="s">
        <v>74</v>
      </c>
      <c r="B37" s="7">
        <v>46114</v>
      </c>
      <c r="C37" s="7">
        <v>46120</v>
      </c>
      <c r="D37" s="6">
        <v>3331</v>
      </c>
      <c r="E37" s="6">
        <v>320</v>
      </c>
      <c r="F37" s="6">
        <v>1</v>
      </c>
      <c r="G37" s="6">
        <v>5</v>
      </c>
      <c r="H37" s="6">
        <v>81239</v>
      </c>
      <c r="I37" s="6" t="s">
        <v>17</v>
      </c>
      <c r="J37" s="6">
        <v>81949559</v>
      </c>
      <c r="K37" s="6" t="s">
        <v>61</v>
      </c>
      <c r="L37" s="6" t="s">
        <v>62</v>
      </c>
      <c r="M37" s="8">
        <v>179900</v>
      </c>
      <c r="N37" s="9">
        <v>0.9</v>
      </c>
      <c r="O37" s="8">
        <f t="shared" si="0"/>
        <v>17990</v>
      </c>
      <c r="P37" s="6" t="s">
        <v>16</v>
      </c>
    </row>
    <row r="38" spans="1:16" x14ac:dyDescent="0.35">
      <c r="A38" s="6" t="s">
        <v>74</v>
      </c>
      <c r="B38" s="7">
        <v>46114</v>
      </c>
      <c r="C38" s="7">
        <v>46120</v>
      </c>
      <c r="D38" s="6">
        <v>3331</v>
      </c>
      <c r="E38" s="6">
        <v>320</v>
      </c>
      <c r="F38" s="6">
        <v>1</v>
      </c>
      <c r="G38" s="6">
        <v>5</v>
      </c>
      <c r="H38" s="6">
        <v>81239</v>
      </c>
      <c r="I38" s="6" t="s">
        <v>17</v>
      </c>
      <c r="J38" s="6">
        <v>81949568</v>
      </c>
      <c r="K38" s="6" t="s">
        <v>61</v>
      </c>
      <c r="L38" s="6" t="s">
        <v>63</v>
      </c>
      <c r="M38" s="8">
        <v>179900</v>
      </c>
      <c r="N38" s="9">
        <v>0.9</v>
      </c>
      <c r="O38" s="8">
        <f t="shared" si="0"/>
        <v>17990</v>
      </c>
      <c r="P38" s="6" t="s">
        <v>16</v>
      </c>
    </row>
    <row r="39" spans="1:16" x14ac:dyDescent="0.35">
      <c r="A39" s="6" t="s">
        <v>74</v>
      </c>
      <c r="B39" s="7">
        <v>46114</v>
      </c>
      <c r="C39" s="7">
        <v>46120</v>
      </c>
      <c r="D39" s="6">
        <v>3331</v>
      </c>
      <c r="E39" s="6">
        <v>320</v>
      </c>
      <c r="F39" s="6">
        <v>1</v>
      </c>
      <c r="G39" s="6">
        <v>5</v>
      </c>
      <c r="H39" s="6">
        <v>81239</v>
      </c>
      <c r="I39" s="6" t="s">
        <v>17</v>
      </c>
      <c r="J39" s="6">
        <v>81949577</v>
      </c>
      <c r="K39" s="6" t="s">
        <v>61</v>
      </c>
      <c r="L39" s="6" t="s">
        <v>64</v>
      </c>
      <c r="M39" s="8">
        <v>179900</v>
      </c>
      <c r="N39" s="9">
        <v>0.9</v>
      </c>
      <c r="O39" s="8">
        <f t="shared" si="0"/>
        <v>17990</v>
      </c>
      <c r="P39" s="6" t="s">
        <v>16</v>
      </c>
    </row>
    <row r="40" spans="1:16" x14ac:dyDescent="0.35">
      <c r="A40" s="6" t="s">
        <v>74</v>
      </c>
      <c r="B40" s="7">
        <v>46114</v>
      </c>
      <c r="C40" s="7">
        <v>46120</v>
      </c>
      <c r="D40" s="6">
        <v>3331</v>
      </c>
      <c r="E40" s="6">
        <v>320</v>
      </c>
      <c r="F40" s="6">
        <v>1</v>
      </c>
      <c r="G40" s="6">
        <v>5</v>
      </c>
      <c r="H40" s="6">
        <v>81239</v>
      </c>
      <c r="I40" s="6" t="s">
        <v>17</v>
      </c>
      <c r="J40" s="6">
        <v>81949586</v>
      </c>
      <c r="K40" s="6" t="s">
        <v>61</v>
      </c>
      <c r="L40" s="6" t="s">
        <v>65</v>
      </c>
      <c r="M40" s="8">
        <v>179900</v>
      </c>
      <c r="N40" s="9">
        <v>0.9</v>
      </c>
      <c r="O40" s="8">
        <f t="shared" si="0"/>
        <v>17990</v>
      </c>
      <c r="P40" s="6" t="s">
        <v>16</v>
      </c>
    </row>
    <row r="41" spans="1:16" x14ac:dyDescent="0.35">
      <c r="A41" s="6" t="s">
        <v>74</v>
      </c>
      <c r="B41" s="7">
        <v>46114</v>
      </c>
      <c r="C41" s="7">
        <v>46120</v>
      </c>
      <c r="D41" s="6">
        <v>3331</v>
      </c>
      <c r="E41" s="6">
        <v>320</v>
      </c>
      <c r="F41" s="6">
        <v>1</v>
      </c>
      <c r="G41" s="6">
        <v>5</v>
      </c>
      <c r="H41" s="6">
        <v>81239</v>
      </c>
      <c r="I41" s="6" t="s">
        <v>17</v>
      </c>
      <c r="J41" s="6">
        <v>81949595</v>
      </c>
      <c r="K41" s="6" t="s">
        <v>61</v>
      </c>
      <c r="L41" s="6" t="s">
        <v>66</v>
      </c>
      <c r="M41" s="8">
        <v>179900</v>
      </c>
      <c r="N41" s="9">
        <v>0.9</v>
      </c>
      <c r="O41" s="8">
        <f t="shared" si="0"/>
        <v>17990</v>
      </c>
      <c r="P41" s="6" t="s">
        <v>16</v>
      </c>
    </row>
    <row r="42" spans="1:16" x14ac:dyDescent="0.35">
      <c r="A42" s="6" t="s">
        <v>74</v>
      </c>
      <c r="B42" s="7">
        <v>46114</v>
      </c>
      <c r="C42" s="7">
        <v>46120</v>
      </c>
      <c r="D42" s="6">
        <v>3331</v>
      </c>
      <c r="E42" s="6">
        <v>320</v>
      </c>
      <c r="F42" s="6">
        <v>1</v>
      </c>
      <c r="G42" s="6">
        <v>5</v>
      </c>
      <c r="H42" s="6">
        <v>81239</v>
      </c>
      <c r="I42" s="6" t="s">
        <v>17</v>
      </c>
      <c r="J42" s="6">
        <v>81949602</v>
      </c>
      <c r="K42" s="6" t="s">
        <v>61</v>
      </c>
      <c r="L42" s="6" t="s">
        <v>67</v>
      </c>
      <c r="M42" s="8">
        <v>179900</v>
      </c>
      <c r="N42" s="9">
        <v>0.9</v>
      </c>
      <c r="O42" s="8">
        <f t="shared" si="0"/>
        <v>17990</v>
      </c>
      <c r="P42" s="6" t="s">
        <v>16</v>
      </c>
    </row>
    <row r="43" spans="1:16" x14ac:dyDescent="0.35">
      <c r="A43" s="6" t="s">
        <v>74</v>
      </c>
      <c r="B43" s="7">
        <v>46114</v>
      </c>
      <c r="C43" s="7">
        <v>46120</v>
      </c>
      <c r="D43" s="6">
        <v>3331</v>
      </c>
      <c r="E43" s="6">
        <v>320</v>
      </c>
      <c r="F43" s="6">
        <v>1</v>
      </c>
      <c r="G43" s="6">
        <v>5</v>
      </c>
      <c r="H43" s="6">
        <v>81239</v>
      </c>
      <c r="I43" s="6" t="s">
        <v>17</v>
      </c>
      <c r="J43" s="6">
        <v>81949611</v>
      </c>
      <c r="K43" s="6" t="s">
        <v>68</v>
      </c>
      <c r="L43" s="6" t="s">
        <v>69</v>
      </c>
      <c r="M43" s="8">
        <v>179900</v>
      </c>
      <c r="N43" s="9">
        <v>0.9</v>
      </c>
      <c r="O43" s="8">
        <f t="shared" si="0"/>
        <v>17990</v>
      </c>
      <c r="P43" s="6" t="s">
        <v>16</v>
      </c>
    </row>
    <row r="44" spans="1:16" x14ac:dyDescent="0.35">
      <c r="A44" s="6" t="s">
        <v>74</v>
      </c>
      <c r="B44" s="7">
        <v>46114</v>
      </c>
      <c r="C44" s="7">
        <v>46120</v>
      </c>
      <c r="D44" s="6">
        <v>3331</v>
      </c>
      <c r="E44" s="6">
        <v>320</v>
      </c>
      <c r="F44" s="6">
        <v>1</v>
      </c>
      <c r="G44" s="6">
        <v>5</v>
      </c>
      <c r="H44" s="6">
        <v>81239</v>
      </c>
      <c r="I44" s="6" t="s">
        <v>17</v>
      </c>
      <c r="J44" s="6">
        <v>81949620</v>
      </c>
      <c r="K44" s="6" t="s">
        <v>68</v>
      </c>
      <c r="L44" s="6" t="s">
        <v>70</v>
      </c>
      <c r="M44" s="8">
        <v>179900</v>
      </c>
      <c r="N44" s="9">
        <v>0.9</v>
      </c>
      <c r="O44" s="8">
        <f t="shared" si="0"/>
        <v>17990</v>
      </c>
      <c r="P44" s="6" t="s">
        <v>16</v>
      </c>
    </row>
    <row r="45" spans="1:16" x14ac:dyDescent="0.35">
      <c r="A45" s="6" t="s">
        <v>74</v>
      </c>
      <c r="B45" s="7">
        <v>46114</v>
      </c>
      <c r="C45" s="7">
        <v>46120</v>
      </c>
      <c r="D45" s="6">
        <v>3331</v>
      </c>
      <c r="E45" s="6">
        <v>320</v>
      </c>
      <c r="F45" s="6">
        <v>1</v>
      </c>
      <c r="G45" s="6">
        <v>5</v>
      </c>
      <c r="H45" s="6">
        <v>81239</v>
      </c>
      <c r="I45" s="6" t="s">
        <v>17</v>
      </c>
      <c r="J45" s="6">
        <v>81949639</v>
      </c>
      <c r="K45" s="6" t="s">
        <v>68</v>
      </c>
      <c r="L45" s="6" t="s">
        <v>71</v>
      </c>
      <c r="M45" s="8">
        <v>179900</v>
      </c>
      <c r="N45" s="9">
        <v>0.9</v>
      </c>
      <c r="O45" s="8">
        <f t="shared" si="0"/>
        <v>17990</v>
      </c>
      <c r="P45" s="6" t="s">
        <v>16</v>
      </c>
    </row>
    <row r="46" spans="1:16" x14ac:dyDescent="0.35">
      <c r="A46" s="6" t="s">
        <v>74</v>
      </c>
      <c r="B46" s="7">
        <v>46114</v>
      </c>
      <c r="C46" s="7">
        <v>46120</v>
      </c>
      <c r="D46" s="6">
        <v>3331</v>
      </c>
      <c r="E46" s="6">
        <v>320</v>
      </c>
      <c r="F46" s="6">
        <v>1</v>
      </c>
      <c r="G46" s="6">
        <v>5</v>
      </c>
      <c r="H46" s="6">
        <v>81239</v>
      </c>
      <c r="I46" s="6" t="s">
        <v>17</v>
      </c>
      <c r="J46" s="6">
        <v>81949648</v>
      </c>
      <c r="K46" s="6" t="s">
        <v>68</v>
      </c>
      <c r="L46" s="6" t="s">
        <v>72</v>
      </c>
      <c r="M46" s="8">
        <v>179900</v>
      </c>
      <c r="N46" s="9">
        <v>0.9</v>
      </c>
      <c r="O46" s="8">
        <f t="shared" si="0"/>
        <v>17990</v>
      </c>
      <c r="P46" s="6" t="s">
        <v>16</v>
      </c>
    </row>
    <row r="47" spans="1:16" x14ac:dyDescent="0.35">
      <c r="A47" s="6" t="s">
        <v>74</v>
      </c>
      <c r="B47" s="7">
        <v>46114</v>
      </c>
      <c r="C47" s="7">
        <v>46120</v>
      </c>
      <c r="D47" s="6">
        <v>3331</v>
      </c>
      <c r="E47" s="6">
        <v>320</v>
      </c>
      <c r="F47" s="6">
        <v>1</v>
      </c>
      <c r="G47" s="6">
        <v>5</v>
      </c>
      <c r="H47" s="6">
        <v>81239</v>
      </c>
      <c r="I47" s="6" t="s">
        <v>17</v>
      </c>
      <c r="J47" s="6">
        <v>81949657</v>
      </c>
      <c r="K47" s="6" t="s">
        <v>68</v>
      </c>
      <c r="L47" s="6" t="s">
        <v>73</v>
      </c>
      <c r="M47" s="8">
        <v>179900</v>
      </c>
      <c r="N47" s="9">
        <v>0.9</v>
      </c>
      <c r="O47" s="8">
        <f t="shared" si="0"/>
        <v>17990</v>
      </c>
      <c r="P47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9745D-AD93-47EC-8A7B-C4B9F7A8E3B5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JANJUN23 D90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Avia Soraya Rachma</cp:lastModifiedBy>
  <dcterms:created xsi:type="dcterms:W3CDTF">2023-12-06T09:25:54Z</dcterms:created>
  <dcterms:modified xsi:type="dcterms:W3CDTF">2026-03-31T06:58:09Z</dcterms:modified>
</cp:coreProperties>
</file>