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SHE BLOOMS\"/>
    </mc:Choice>
  </mc:AlternateContent>
  <xr:revisionPtr revIDLastSave="0" documentId="13_ncr:1_{3806379E-07DE-40EE-86C4-7ACF1E389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 JUL-DEC D20" sheetId="23" r:id="rId1"/>
  </sheets>
  <definedNames>
    <definedName name="_xlnm._FilterDatabase" localSheetId="0" hidden="1">'2025 JUL-DEC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3" l="1"/>
  <c r="O4" i="23" l="1"/>
  <c r="O3" i="23"/>
</calcChain>
</file>

<file path=xl/sharedStrings.xml><?xml version="1.0" encoding="utf-8"?>
<sst xmlns="http://schemas.openxmlformats.org/spreadsheetml/2006/main" count="31" uniqueCount="23">
  <si>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</si>
  <si>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</si>
  <si>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</si>
  <si>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</si>
  <si>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</si>
  <si>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</si>
  <si>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</si>
  <si>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</si>
  <si>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</si>
  <si>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</si>
  <si>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</si>
  <si>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</si>
  <si>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</si>
  <si>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</si>
  <si>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</si>
  <si>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</si>
  <si>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</si>
  <si>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JUL-DEC D20</t>
  </si>
  <si>
    <t>SUN HAT</t>
  </si>
  <si>
    <t>SHE BLOOMS</t>
  </si>
  <si>
    <t>241119HP-001</t>
  </si>
  <si>
    <t>241119HP-019</t>
  </si>
  <si>
    <t>241119HP-051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</si>
</sst>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13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13" applyNumberFormat="1" applyFont="1" applyAlignment="1">
      <alignment horizontal="center"/>
    </xf>
    <xf numFmtId="9" fontId="0" fillId="0" borderId="0" xfId="14" applyFont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40F8-1158-435C-BC82-8A236F51E942}">
  <dimension ref="A1:P4"/>
  <sheetViews>
    <sheetView tabSelected="1" zoomScale="70" zoomScaleNormal="70" workbookViewId="0">
      <selection activeCell="B1" sqref="B1"/>
    </sheetView>
  </sheetViews>
  <sheetFormatPr defaultColWidth="8.7265625" defaultRowHeight="14.5" x14ac:dyDescent="0.35"/>
  <cols>
    <col min="1" max="1" width="16.453125" style="7" bestFit="1" customWidth="1"/>
    <col min="2" max="2" width="17.81640625" style="9" bestFit="1" customWidth="1"/>
    <col min="3" max="3" width="14.81640625" style="9" bestFit="1" customWidth="1"/>
    <col min="4" max="4" width="11.54296875" style="7" bestFit="1" customWidth="1"/>
    <col min="5" max="5" width="13.81640625" style="7" bestFit="1" customWidth="1"/>
    <col min="6" max="6" width="12" style="7" customWidth="1"/>
    <col min="7" max="7" width="10.453125" style="7" customWidth="1"/>
    <col min="8" max="8" width="15.26953125" style="7" bestFit="1" customWidth="1"/>
    <col min="9" max="9" width="13.54296875" style="7" bestFit="1" customWidth="1"/>
    <col min="10" max="10" width="10.7265625" style="7" bestFit="1" customWidth="1"/>
    <col min="11" max="11" width="14.1796875" style="7" bestFit="1" customWidth="1"/>
    <col min="12" max="12" width="18.26953125" style="7" bestFit="1" customWidth="1"/>
    <col min="13" max="13" width="16.1796875" style="13" customWidth="1"/>
    <col min="14" max="14" width="14.1796875" style="14" bestFit="1" customWidth="1"/>
    <col min="15" max="15" width="15.453125" style="7" customWidth="1"/>
    <col min="16" max="16" width="21.453125" style="7" bestFit="1" customWidth="1"/>
  </cols>
  <sheetData>
    <row r="1" spans="1:16" ht="30" customHeight="1" x14ac:dyDescent="0.35">
      <c r="A1" s="1" t="s">
        <v>0</v>
      </c>
      <c r="B1" s="15" t="s">
        <v>15</v>
      </c>
      <c r="C1" s="15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4" t="s">
        <v>6</v>
      </c>
      <c r="K1" s="1" t="s">
        <v>7</v>
      </c>
      <c r="L1" s="1" t="s">
        <v>13</v>
      </c>
      <c r="M1" s="2" t="s">
        <v>14</v>
      </c>
      <c r="N1" s="3" t="s">
        <v>8</v>
      </c>
      <c r="O1" s="1" t="s">
        <v>9</v>
      </c>
      <c r="P1" s="1" t="s">
        <v>10</v>
      </c>
    </row>
    <row r="2" spans="1:16" x14ac:dyDescent="0.35">
      <c r="A2" s="6" t="s">
        <v>17</v>
      </c>
      <c r="B2" s="8">
        <v>46114</v>
      </c>
      <c r="C2" s="8">
        <v>46120</v>
      </c>
      <c r="D2" s="6">
        <v>3362</v>
      </c>
      <c r="E2" s="6">
        <v>343</v>
      </c>
      <c r="F2" s="6">
        <v>6</v>
      </c>
      <c r="G2" s="6">
        <v>1</v>
      </c>
      <c r="H2" s="6">
        <v>81778</v>
      </c>
      <c r="I2" s="6" t="s">
        <v>19</v>
      </c>
      <c r="J2" s="5">
        <v>55267120</v>
      </c>
      <c r="K2" s="6" t="s">
        <v>20</v>
      </c>
      <c r="L2" s="6" t="s">
        <v>18</v>
      </c>
      <c r="M2" s="10">
        <v>79900</v>
      </c>
      <c r="N2" s="11">
        <v>0.2</v>
      </c>
      <c r="O2" s="12">
        <f>M2-(M2*N2)</f>
        <v>63920</v>
      </c>
      <c r="P2" s="6" t="s">
        <v>16</v>
      </c>
    </row>
    <row r="3" spans="1:16" x14ac:dyDescent="0.35">
      <c r="A3" s="6" t="s">
        <v>17</v>
      </c>
      <c r="B3" s="8">
        <v>46114</v>
      </c>
      <c r="C3" s="8">
        <v>46120</v>
      </c>
      <c r="D3" s="6">
        <v>3362</v>
      </c>
      <c r="E3" s="6">
        <v>343</v>
      </c>
      <c r="F3" s="6">
        <v>6</v>
      </c>
      <c r="G3" s="6">
        <v>1</v>
      </c>
      <c r="H3" s="6">
        <v>81778</v>
      </c>
      <c r="I3" s="6" t="s">
        <v>19</v>
      </c>
      <c r="J3" s="5">
        <v>55267148</v>
      </c>
      <c r="K3" s="6" t="s">
        <v>21</v>
      </c>
      <c r="L3" s="6" t="s">
        <v>18</v>
      </c>
      <c r="M3" s="10">
        <v>69900</v>
      </c>
      <c r="N3" s="11">
        <v>0.2</v>
      </c>
      <c r="O3" s="12">
        <f t="shared" ref="O3:O4" si="0">M3-(M3*N3)</f>
        <v>55920</v>
      </c>
      <c r="P3" s="6" t="s">
        <v>16</v>
      </c>
    </row>
    <row r="4" spans="1:16" x14ac:dyDescent="0.35">
      <c r="A4" s="6" t="s">
        <v>17</v>
      </c>
      <c r="B4" s="8">
        <v>46114</v>
      </c>
      <c r="C4" s="8">
        <v>46120</v>
      </c>
      <c r="D4" s="6">
        <v>3362</v>
      </c>
      <c r="E4" s="6">
        <v>343</v>
      </c>
      <c r="F4" s="6">
        <v>6</v>
      </c>
      <c r="G4" s="6">
        <v>1</v>
      </c>
      <c r="H4" s="6">
        <v>81778</v>
      </c>
      <c r="I4" s="6" t="s">
        <v>19</v>
      </c>
      <c r="J4" s="5">
        <v>55267219</v>
      </c>
      <c r="K4" s="6" t="s">
        <v>22</v>
      </c>
      <c r="L4" s="6" t="s">
        <v>18</v>
      </c>
      <c r="M4" s="10">
        <v>79900</v>
      </c>
      <c r="N4" s="11">
        <v>0.2</v>
      </c>
      <c r="O4" s="12">
        <f t="shared" si="0"/>
        <v>63920</v>
      </c>
      <c r="P4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JUL-DEC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2026-03-31T03:20:57Z</dcterms:modified>
</cp:coreProperties>
</file>