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4/"/>
    </mc:Choice>
  </mc:AlternateContent>
  <xr:revisionPtr revIDLastSave="91" documentId="11_840A94ED4768C037C41CD7A3C9529A8E44104D02" xr6:coauthVersionLast="47" xr6:coauthVersionMax="47" xr10:uidLastSave="{4B70E8B0-A6DB-4262-9C4C-689EA94D2E0F}"/>
  <bookViews>
    <workbookView xWindow="-110" yWindow="-110" windowWidth="19420" windowHeight="10300" tabRatio="899" xr2:uid="{00000000-000D-0000-FFFF-FFFF00000000}"/>
  </bookViews>
  <sheets>
    <sheet name="2025 H1 SUKO PM SP29.9K" sheetId="57" r:id="rId1"/>
    <sheet name="2025 H1 SUKO PM SP32.9K" sheetId="58" r:id="rId2"/>
    <sheet name="2025 H1 SUKO GO SP39.9K" sheetId="43" r:id="rId3"/>
    <sheet name="2025 H1 SUKO BATHMAT SP47.9K" sheetId="41" r:id="rId4"/>
    <sheet name="2025 SUKO GO CUSHION SP49.9K" sheetId="25" r:id="rId5"/>
    <sheet name="2025 SUKO GO CHAIRPAD SP49.9K" sheetId="51" r:id="rId6"/>
    <sheet name="2025 H1 SUKO BATHMAT SP54.9K" sheetId="35" r:id="rId7"/>
    <sheet name="2025 SUKO CUSHION SP64.9K" sheetId="50" r:id="rId8"/>
    <sheet name="2025 SUKO MAT DISNEY GO SP59K" sheetId="27" r:id="rId9"/>
    <sheet name="2025 SUKO CUSHION GO SP69.9K" sheetId="33" r:id="rId10"/>
    <sheet name="2025 SUKO PLUSH GO SP69.9K" sheetId="44" r:id="rId11"/>
    <sheet name="2025 H1 SUKO CUSHION SP79.9K" sheetId="45" r:id="rId12"/>
    <sheet name="2025 H2 SUKO PILLOWBOLSTER SP59" sheetId="60" r:id="rId13"/>
    <sheet name="2025 H1 TRAY SUKO, BLANKET SP79" sheetId="72" r:id="rId14"/>
    <sheet name="2025 SUKO GO SP89.9K" sheetId="28" r:id="rId15"/>
    <sheet name="2025 SUKO PLUSH SP89.9K" sheetId="62" r:id="rId16"/>
    <sheet name="2025 SUKO GO SP99.9K" sheetId="46" r:id="rId17"/>
    <sheet name="2025 SUKO PLUSH SP129.9K" sheetId="63" r:id="rId18"/>
    <sheet name="2025 SUKO PLUSH SP139.9K" sheetId="64" r:id="rId19"/>
    <sheet name="2025 SUKO GO SP149.9K" sheetId="47" r:id="rId20"/>
    <sheet name="2025 SUKO SCANDIC SP179.9K" sheetId="65" r:id="rId21"/>
    <sheet name="2025 SUKO TUMBLER SP179.9K" sheetId="31" r:id="rId22"/>
    <sheet name="2025 H1 SUKO BEDSHEET SP1159k" sheetId="38" r:id="rId23"/>
    <sheet name="2025 H1 SUKO BEDSHEET SP199K" sheetId="39" r:id="rId24"/>
    <sheet name="2025 H2 SUKO BEDSHEET SP129K" sheetId="66" r:id="rId25"/>
    <sheet name="2025 H2 SUKO BEDSHEET SP179K" sheetId="68" r:id="rId26"/>
    <sheet name="2025 H2 SUKO BEDSHEET SP199K" sheetId="67" r:id="rId27"/>
    <sheet name="2025 H2 SUKO COVER SP49K" sheetId="69" r:id="rId28"/>
    <sheet name="2025 H2 SUKO BLANKET SP219K" sheetId="70" r:id="rId29"/>
    <sheet name="2025 H2 SUKO HANDUK SP129K" sheetId="71" r:id="rId30"/>
  </sheets>
  <definedNames>
    <definedName name="_xlnm._FilterDatabase" localSheetId="22" hidden="1">'2025 H1 SUKO BEDSHEET SP1159k'!$A$1:$P$9</definedName>
    <definedName name="_xlnm._FilterDatabase" localSheetId="23" hidden="1">'2025 H1 SUKO BEDSHEET SP199K'!$A$1:$P$10</definedName>
    <definedName name="_xlnm._FilterDatabase" localSheetId="24" hidden="1">'2025 H2 SUKO BEDSHEET SP129K'!$A$1:$P$4</definedName>
    <definedName name="_xlnm._FilterDatabase" localSheetId="25" hidden="1">'2025 H2 SUKO BEDSHEET SP179K'!$A$1:$P$4</definedName>
    <definedName name="_xlnm._FilterDatabase" localSheetId="26" hidden="1">'2025 H2 SUKO BEDSHEET SP199K'!$A$1:$P$4</definedName>
    <definedName name="_xlnm._FilterDatabase" localSheetId="28" hidden="1">'2025 H2 SUKO BLANKET SP219K'!$A$1:$P$4</definedName>
    <definedName name="_xlnm._FilterDatabase" localSheetId="27" hidden="1">'2025 H2 SUKO COVER SP49K'!$A$1:$P$7</definedName>
    <definedName name="_xlnm._FilterDatabase" localSheetId="29" hidden="1">'2025 H2 SUKO HANDUK SP129K'!$A$1:$P$5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8CF641D-AFB1-4104-8BB7-C6F76DC24D9D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E6637FA-2924-4770-A525-18048AAB2B78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28F65B39-A1C5-41B5-9790-1167C605A384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CF743ABE-3723-439F-B7EE-5127C6B8C954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503E7809-7A91-4E47-8339-FCEBABC5283A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BD7A0C75-EC63-41B1-9D66-32AD8D9028E8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52BF8CA1-73DC-4BF6-B982-ACE963B80ECC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5EFADA3D-3B76-4BFB-AE87-99E8DE5E81B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2EF8DE1D-E3E9-43A9-BF68-94B1D4E958CC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5A1F2FA4-848C-45DC-991F-2DDAE502A03E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E8E191BC-2651-4301-B876-452D0811DA06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53EA1B16-7880-4E34-9737-F97F4C660C66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19BDF9C4-56C5-4A8D-957F-595232044EAE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BEACA1E4-3C77-4D74-969C-B5582EE2CB4E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<sst xmlns="http://schemas.openxmlformats.org/spreadsheetml/2006/main" count="1272" uniqueCount="248">
  <si>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</si>
  <si>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</si>
  <si>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</si>
  <si>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</si>
  <si>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</si>
  <si>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</si>
  <si>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</si>
  <si>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</si>
  <si>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</si>
  <si>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</si>
  <si>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</si>
  <si>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</si>
  <si>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</si>
  <si>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</si>
  <si>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</si>
  <si>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</si>
  <si>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PM SP29.9K</t>
  </si>
  <si>
    <t>SUKO</t>
  </si>
  <si>
    <t>PLCMAT1</t>
  </si>
  <si>
    <t>PLACEMAT SUKO 10CM PLCMAT1:MISTY LIGHT BROWN:F:SOLID:PLACEMAT</t>
  </si>
  <si>
    <t>SP</t>
  </si>
  <si>
    <t>SPECIAL PRICE</t>
  </si>
  <si>
    <t>2025 H1 SUKO PM SP32.9K</t>
  </si>
  <si>
    <t>PLCMAT2</t>
  </si>
  <si>
    <t>PLACEMAT SUKO 20CM PLCMAT2:MISTY LIGHT BROWN:F:SOLID:PLACEMAT</t>
  </si>
  <si>
    <t>2025 H1 SUKO GO SP39.9K</t>
  </si>
  <si>
    <t>SKLNCHBG</t>
  </si>
  <si>
    <t>LUNCH BAG SUKO SKLNCHBG:OFF WHITE:F:SOLID:LUNCH BAG</t>
  </si>
  <si>
    <t>LUNCH BAG SUKO SKLNCHBG:NAVY BLUE:F:SOLID:LUNCH BAG</t>
  </si>
  <si>
    <t>2025 H1 SUKO BATHMAT SP47.9K</t>
  </si>
  <si>
    <t>JAMAS</t>
  </si>
  <si>
    <t>BTHMATCP</t>
  </si>
  <si>
    <t>MAT BATHMAT CAPYBARA 40 X 60CM BTHMATCP:PASTEL PINK:F:PRINT:MAT</t>
  </si>
  <si>
    <t>MAT BATHMAT CAPYBARA 40 X 60CM BTHMATCP:BLACK:F:PRINT:MAT</t>
  </si>
  <si>
    <t>2025 SUKO GO CUSHION SP49.9K</t>
  </si>
  <si>
    <t>SBLUA</t>
  </si>
  <si>
    <t>CUSHION SUKO BANTAL LEHER ULAT 10 H ABU SBLUA:FROST GREY:F:SOLID:CUSHION</t>
  </si>
  <si>
    <t>SBLUC</t>
  </si>
  <si>
    <t>CUSHION SUKO BANTAL LEHER ULAT 10H COKLAT SBLUC:BROWN SUGAR:F:SOLID:CUSHION</t>
  </si>
  <si>
    <t>SBLUG</t>
  </si>
  <si>
    <t>CUSHION SUKO BANTAL LEHER ULAT 10H GREEN SBLUG:PASTEL GREEN:F:SOLID:CUSHION</t>
  </si>
  <si>
    <t>SNTCA</t>
  </si>
  <si>
    <t>CUSHION SUKO NECK TRAVEL CUSHION ABU SNTCA:FROST GREY:F:SOLID:CUSHION</t>
  </si>
  <si>
    <t>SNTCG</t>
  </si>
  <si>
    <t>CUSHION SUKO NECK TRAVEL CUSHION GREEN SNTCG:PASTEL GREEN:F:SOLID:CUSHION</t>
  </si>
  <si>
    <t>SNTCP</t>
  </si>
  <si>
    <t>CUSHION SUKO NECK TRAVEL CUSHION PINK SNTCP:PASTEL PINK:F:SOLID:CUSHION</t>
  </si>
  <si>
    <t>SNTCB</t>
  </si>
  <si>
    <t>CUSHION SUKO NECK TRAVEL CUSHION BLUE SNTCB:PASTEL BLUE:F:SOLID:CUSHION</t>
  </si>
  <si>
    <t>SKTVNC</t>
  </si>
  <si>
    <t>SUKO TRAVEL NECK CUSHION</t>
  </si>
  <si>
    <t>2025 SUKO GO  SP49.9K</t>
  </si>
  <si>
    <t>CHPD</t>
  </si>
  <si>
    <t>CHAIR PAD 45X45 CM CHPD:TAUPE GREY:F:SOLID:CHAIR PAD</t>
  </si>
  <si>
    <t>CHAIR PAD 45X45 CM CHPD:NAVY BLUE:F:SOLID:CHAIR PAD</t>
  </si>
  <si>
    <t>CHAIR PAD 45X45 CM CHPD:MISTY DARK GREY:F:SOLID:CHAIR PAD</t>
  </si>
  <si>
    <t>2025 H1 SUKO BATHMAT SP54.9K</t>
  </si>
  <si>
    <t>SKRYLBTHMAT</t>
  </si>
  <si>
    <t>MAT SUKO ROYAL BATHMAT 40X60CM SKRYLBTHMAT:MISTY LIGHT GREY:F:SOLID:MAT</t>
  </si>
  <si>
    <t>MAT SUKO ROYAL BATHMAT 40X60CM SKRYLBTHMAT:MISTY LIGHT BROWN:F:SOLID:MAT</t>
  </si>
  <si>
    <t>MAT SUKO ROYAL BATHMAT 40X60CM SKRYLBTHMAT:MISTY DARK BROWN:F:SOLID:MAT</t>
  </si>
  <si>
    <t>MAT SUKO ROYAL BATHMAT 40X60CM SKRYLBTHMAT:MISTY DARK GREY:F:SOLID:MAT</t>
  </si>
  <si>
    <t>2025 SUKO CUSHION SP64.9K</t>
  </si>
  <si>
    <t>SOECGR</t>
  </si>
  <si>
    <t>CUSHION SUKO ONE EYE CUSHION GREY SOECGR:FROST GREY:F:SOLID:CUSHION</t>
  </si>
  <si>
    <t>DISNEY</t>
  </si>
  <si>
    <t>DSNYMATGR2</t>
  </si>
  <si>
    <t>MAT DISNEY GROGU CURIOUS CHILD INSIDE 40 X 60 CM DSNYMATGR2:SAND:F:GRAPHIC:MAT</t>
  </si>
  <si>
    <t>DSNYMATGR3</t>
  </si>
  <si>
    <t>MAT DISNEY GROGU WELCOME TO THE CUTE SIDE 40 X 60 CM DSNYMATGR3:NAVY BLUE:F:GRAPHIC:MAT</t>
  </si>
  <si>
    <t>DSNYMATGR4</t>
  </si>
  <si>
    <t>MAT DISNEY GROGU CIRCLE 60 X 60 CM DSNYMATGR4:MISTY MEDIUM BROWN:F:GRAPHIC:MAT</t>
  </si>
  <si>
    <t>DSNYMATGR1</t>
  </si>
  <si>
    <t>MAT DISNEY GROGU IM ALL EARS 40X 60 CM DSNYMATGR1:GRASS GREEN:F:GRAPHIC:MAT</t>
  </si>
  <si>
    <t>2025 SUKO CUSHION GO SP69.9K</t>
  </si>
  <si>
    <t>DBKPWT</t>
  </si>
  <si>
    <t>CUSHION DISNEY BANTAL¿KOTAK¿PRINT¿WITH THIS CHILD DBKPWT:INDIGO BLUE:F:PRINT:CUSHION</t>
  </si>
  <si>
    <t>DBKPST</t>
  </si>
  <si>
    <t>CUSHION DISNEY BANTAL¿KOTAK¿PRINT¿SNACK TIME DBKPST:PASTEL LAVENDER:F:PRINT:CUSHION</t>
  </si>
  <si>
    <t>DBKPMW</t>
  </si>
  <si>
    <t>CUSHION DISNEY BANTAL¿KOTAK¿PRINT¿MOST WANTED DBKPMW:PASTEL GREEN:F:PRINT:CUSHION</t>
  </si>
  <si>
    <t>2025 SUKO PLUSH GO SP69.9K</t>
  </si>
  <si>
    <t>PLSOVCAT</t>
  </si>
  <si>
    <t>CUSHION PLUSH OVAL CAT PLSOVCAT:MISTY LIGHT GREY:F:SOLID:CUSHION</t>
  </si>
  <si>
    <t>CUSHION PLUSH OVAL CAT PLSOVCAT:MISTY LIGHT BROWN:F:SOLID:CUSHION</t>
  </si>
  <si>
    <t>SBODR</t>
  </si>
  <si>
    <t>CUSHION SUKO BANTAL OVAL DIDURA 15H RABBIT SBODR:PASTEL PINK:F:EMBOS:CUSHION</t>
  </si>
  <si>
    <t>SBODHD</t>
  </si>
  <si>
    <t>CUSHION SUKO BANTAL OVAL DIDURA 15H DINO SBODHD:PASTEL GREEN:F:EMBOS:CUSHION</t>
  </si>
  <si>
    <t>SBODB</t>
  </si>
  <si>
    <t>CUSHION SUKO BANTAL OVAL DIDURA 15H BEAR SBODB:BROWN SUGAR:F:EMBOS:CUSHION</t>
  </si>
  <si>
    <t>SBBYD</t>
  </si>
  <si>
    <t>CUSHION SUKO BANTAL BULAT YUM-YUM 14L DOG SBBYD:FROST GREY:F:EMBOS:CUSHION</t>
  </si>
  <si>
    <t>2025 H1 SUKO CUSHION SP79.9K</t>
  </si>
  <si>
    <t>CPABDK</t>
  </si>
  <si>
    <t>CUSHION CAPPYBARA 10 H ACC BAN DUCK CPABDK:BROWN SUGAR:F:EMBOS:CUSHION</t>
  </si>
  <si>
    <t>CPERPH</t>
  </si>
  <si>
    <t>CUSHION CAPYBARA 10H EARPHONE CPERPH:BROWN SUGAR:F:EMBOS:CUSHION</t>
  </si>
  <si>
    <t>CPBR10</t>
  </si>
  <si>
    <t>CUSHION CAPYBARA 10H CPBR10:BROWN SUGAR:F:EMBOS:CUSHION</t>
  </si>
  <si>
    <t>TRYSET</t>
  </si>
  <si>
    <t>TRAY SUKO SET 4PCS TRYSET:MISTY LIGHT BROWN:F:SOLID:TRAY</t>
  </si>
  <si>
    <t>SARGUL</t>
  </si>
  <si>
    <t>PILLOW BOLSTER SET SARUNG GULING SUTRA MICRO TENCEL 36X100CM 2PCS SARGUL:MISTY LIGHT GREY:F:SOLID:PI</t>
  </si>
  <si>
    <t>SARBAN</t>
  </si>
  <si>
    <t>PILLOW BOLSTER SET SARUNG BANTAL SUTRA MICRO TENCEL 50X70CM 2PCS SARBAN:MISTY LIGHT BLUE:F:SOLID:PIL</t>
  </si>
  <si>
    <t>PILLOW BOLSTER SET SARUNG GULING SUTRA MICRO TENCEL 36X100CM 2PCS SARGUL:MISTY LIGHT BROWN:F:SOLID:P</t>
  </si>
  <si>
    <t>PILLOW BOLSTER SET SARUNG BANTAL SUTRA MICRO TENCEL 50X70CM 2PCS SARBAN:MISTY LIGHT BROWN:F:SOLID:PI</t>
  </si>
  <si>
    <t>PILLOW BOLSTER SET SARUNG BANTAL SUTRA MICRO TENCEL 50X70CM 2PCS SARBAN:MISTY LIGHT GREY:F:SOLID:PIL</t>
  </si>
  <si>
    <t>PILLOW BOLSTER SET SARUNG GULING SUTRA MICRO TENCEL 36X100CM 2PCS SARGUL:MISTY LIGHT BLUE:F:SOLID:PI</t>
  </si>
  <si>
    <t>PILLOW BOLSTER SET SARUNG GULING SUTRA MICRO TENCEL 36X100CM 2PCS SARGUL:MISTY MEDIUM BROWN:F:SOLID:</t>
  </si>
  <si>
    <t>PILLOW BOLSTER SET SARUNG BANTAL SUTRA MICRO TENCEL 50X70CM 2PCS SARBAN:MISTY MEDIUM BROWN:F:SOLID:P</t>
  </si>
  <si>
    <t>2025 SUKO GO SP89.9K</t>
  </si>
  <si>
    <t>FLRCSH</t>
  </si>
  <si>
    <t>FLOOR CUSHION 51X51 CM FLRCSH:BROWN SUGAR:F:SOLID:FLOOR CUSHION</t>
  </si>
  <si>
    <t>FLOOR CUSHION 51X51 CM FLRCSH:FROST GREY:F:SOLID:FLOOR CUSHION</t>
  </si>
  <si>
    <t>FLOOR CUSHION FLOOR CUSHION 51X51 CM FLRCSH:NAVY BLUE:F:SOLID:FLOOR CUSHION</t>
  </si>
  <si>
    <t>2025 SUKO PLUSH SP89.9K</t>
  </si>
  <si>
    <t>CPBRCSH1</t>
  </si>
  <si>
    <t>CUSHION CAPYBARA CUSHION PLUSH CPBRCSH1:BROWN SUGAR:F:SOLID:CUSHION</t>
  </si>
  <si>
    <t>CPBRCSH2</t>
  </si>
  <si>
    <t>CUSHION CAPYBARA CUSHION PLUSH CPBRCSH2:BROWN SUGAR:F:SOLID:CUSHION</t>
  </si>
  <si>
    <t>HDNCUSH</t>
  </si>
  <si>
    <t>CUSHION HOODED NECK CUSHION CAPYBARA HDNCUSH:MISTY MEDIUM BROWN:F:SOLID:CUSHION</t>
  </si>
  <si>
    <t>2025 SUKO GO SP99.9K</t>
  </si>
  <si>
    <t>DSNYGRHD</t>
  </si>
  <si>
    <t>CUSHION DISNEY CUSHION HEAD GROGU DSNYGRHD:PASTEL GREEN:F:SOLID:CUSHION</t>
  </si>
  <si>
    <t>SLPPLBEAR</t>
  </si>
  <si>
    <t>CUSHION SLEEPING PILLOW OVAL BEAR SLPPLBEAR:MISTY LIGHT BROWN:F:SOLID:CUSHION</t>
  </si>
  <si>
    <t>SLPLDOG</t>
  </si>
  <si>
    <t>CUSHION SLEEPING PILLOW OVAL DOG SLPLDOG:MISTY LIGHT GREY:F:SOLID:CUSHION</t>
  </si>
  <si>
    <t>SLPLUNI</t>
  </si>
  <si>
    <t>CUSHION SLEEPING PILLOW HUG UNICORN 14H SLPLUNI:PASTEL PURPLE:F:SOLID:CUSHION</t>
  </si>
  <si>
    <t>SLPLDINO</t>
  </si>
  <si>
    <t>CUSHION SLEEPING PILLOW HUG DINO 14H SLPLDINO:PASTEL GREEN:F:SOLID:CUSHION</t>
  </si>
  <si>
    <t>PLCTGREY</t>
  </si>
  <si>
    <t>CUSHION SEMI PILLOW CAT SPOT GREY 20H PLCTGREY:PASTEL GREY:F:SOLID:CUSHION</t>
  </si>
  <si>
    <t>PLCTPINK</t>
  </si>
  <si>
    <t>CUSHION SEMI PILLOW CAT SPOT PINK 20H PLCTPINK:PASTEL PINK:F:SOLID:CUSHION</t>
  </si>
  <si>
    <t>SLPLDUCK</t>
  </si>
  <si>
    <t>CUSHION SLEEPING PILLOW HUG DUCK 14H SLPLDUCK:CLASSIC YELLOW:F:SOLID:CUSHION</t>
  </si>
  <si>
    <t>PLCTBLUE</t>
  </si>
  <si>
    <t>CUSHION SEMI PILLOW CAT SPOT BLUE 20H PLCTBLUE:PASTEL BLUE:F:SOLID:CUSHION</t>
  </si>
  <si>
    <t>CPBRPLSH1</t>
  </si>
  <si>
    <t>DOLL CAPYBARA PLUSH SITTING 8.5INCH CPBRPLSH1:BROWN SUGAR:F:SOLID:DOLL</t>
  </si>
  <si>
    <t>CPBRPLSH5</t>
  </si>
  <si>
    <t>DOLL CAPYBARA PLUSH SPIN SITTING 8.5 CPBRPLSH5:MISTY MEDIUM BROWN:F:SOLID:DOLL</t>
  </si>
  <si>
    <t>SLPDINO</t>
  </si>
  <si>
    <t>CUSHION SLEEPING PILLOW HUG DINO2 14H SLPDINO:GRASS GREEN:F:SOLID:CUSHION</t>
  </si>
  <si>
    <t>2025 SUKO PLUSH SP129.9K</t>
  </si>
  <si>
    <t>CPBRPLSH2</t>
  </si>
  <si>
    <t>DOLL CAPYBARA PLUSH SITTING 11INCH CPBRPLSH2:BROWN SUGAR:F:SOLID:DOLL</t>
  </si>
  <si>
    <t>2025 SUKO PLUSH SP139.9K</t>
  </si>
  <si>
    <t>CPBRPLSH3</t>
  </si>
  <si>
    <t>DOLL CAPYBARA PLUSH 14INCH CPBRPLSH3:BROWN SUGAR:F:SOLID:DOLL</t>
  </si>
  <si>
    <t>2025 SUKO GO SP149.9K</t>
  </si>
  <si>
    <t>SKTMBLR4014</t>
  </si>
  <si>
    <t>TUMBLER SUKO TUMBLER 4014 350ML SKTMBLR4014:ASSORTIVE COLOR:F:SOLID:TUMBLER</t>
  </si>
  <si>
    <t>LNDRYBG</t>
  </si>
  <si>
    <t>LAUNDRY BAG SUKO 35 X 40 CM LNDRYBG:NAVY BLUE:F:SOLID:LAUNDRY BAG</t>
  </si>
  <si>
    <t>LAUNDRY BAG SUKO 35 X 40 CM LNDRYBG:MISTY LIGHT BROWN:F:SOLID:LAUNDRY BAG</t>
  </si>
  <si>
    <t>2025 SUKO GO SP179.9K</t>
  </si>
  <si>
    <t>SCANDIC</t>
  </si>
  <si>
    <t>SCNTMBL600</t>
  </si>
  <si>
    <t>THERMAL TUMBLER SCANDIC VACUUM 600ML SCNTMBL600:ASSORTIVE COLOR:F:SOLID:THERMAL TUMBLER</t>
  </si>
  <si>
    <t>SCNTMBL550</t>
  </si>
  <si>
    <t>THERMAL TUMBLER SCANDIC VACUUM 550ML SCNTMBL550:ASSORTIVE COLOR:F:SOLID:THERMAL TUMBLER</t>
  </si>
  <si>
    <t>SKTMBLRSA-25</t>
  </si>
  <si>
    <t>STAINLESS TUMBLER SUKO TUMBLER WITH HANDLE 500ML SA-25 SKTMBLR SA-25:GRASS GREEN:F:SOLID:STAINLESS T</t>
  </si>
  <si>
    <t>STAINLESS TUMBLER SUKO TUMBLER WITH HANDLE 500ML SA-25 SKTMBLR SA-25:NAVY BLUE:F:SOLID:STAINLESS TUM</t>
  </si>
  <si>
    <t>STAINLESS TUMBLER SUKO TUMBLER WITH HANDLE 500ML SA-25 SKTMBLR SA-25:CORAL:F:SOLID:STAINLESS TUMBLER</t>
  </si>
  <si>
    <t>STAINLESS TUMBLER SUKO TUMBLER WITH HANDLE 500ML SA-25 SKTMBLR SA-25:HAWAIIAN OCEAN:F:SOLID:STAINLES</t>
  </si>
  <si>
    <t>SKTMBLRH-59</t>
  </si>
  <si>
    <t>STAINLESS TUMBLER SUKO TUMBLER BAMBOO LID 500ML H-59 SKTMBLR H-59:WHITE:F:SOLID:STAINLESS TUMBLER</t>
  </si>
  <si>
    <t>STAINLESS TUMBLER SUKO TUMBLER BAMBOO LID 500ML H-59 SKTMBLR H-59:NAVY BLUE:F:SOLID:STAINLESS TUMBLE</t>
  </si>
  <si>
    <t>STAINLESS TUMBLER SUKO TUMBLER BAMBOO LID 500ML H-59 SKTMBLR H-59:BLACK:F:SOLID:STAINLESS TUMBLER</t>
  </si>
  <si>
    <t>STAINLESS TUMBLER SUKO TUMBLER BAMBOO LID 500ML H-59 SKTMBLR H-59:CHARCOAL:F:SOLID:STAINLESS TUMBLER</t>
  </si>
  <si>
    <t>BSHTMC120</t>
  </si>
  <si>
    <t>FITTED BEDSHEET MICROSILK FULL KANTONG KAIN SALUR 120X200X40CM BSHTMC120:WHITE:F:STRIPES:FITTED SHEE</t>
  </si>
  <si>
    <t xml:space="preserve">FITTED BEDSHEET MICROSILK FULL KANTONG KAIN SALUR 120X200X40CM BSHTMC120:NAVY BLUE:F:STRIPES:FITTED </t>
  </si>
  <si>
    <t>FITTED BEDSHEET MICROSILK FULL KANTONG KAIN SALUR 120X200X40CM BSHTMC120:MISTY LIGHT GREY:F:STRIPES:</t>
  </si>
  <si>
    <t>FITTED BEDSHEET MICROSILK FULL KANTONG KAIN SALUR 120X200X40CM BSHTMC120:PASTEL LAVENDER:F:STRIPES:F</t>
  </si>
  <si>
    <t>FITTED SHEET BEDSHEET MICROSILK FULL KANTONG KAIN SALUR 120X200X40CM BSHTMC120:MISTY LIGHT BROWN:F:S</t>
  </si>
  <si>
    <t>FITTED SHEET BEDSHEET MICROSILK FULL KANTONG KAIN SALUR 120X200X40CM BSHTMC120:MISTY LIGHT BLUE:F:ST</t>
  </si>
  <si>
    <t>FITTED SHEET BEDSHEET MICROSILK FULL KANTONG KAIN SALUR 120X200X40CM BSHTMC120:MISTY DARK GREY:F:STR</t>
  </si>
  <si>
    <t>FITTED SHEET BEDSHEET MICROSILK FULL KANTONG KAIN SALUR 120X200X40CM BSHTMC120:MISTY MEDIUM BROWN:F:</t>
  </si>
  <si>
    <t>BSHTMC160</t>
  </si>
  <si>
    <t>FITTED BEDSHEET MICROSILK FULL KANTONG KAIN SALUR 160X200X40CM BSHTMC160:MISTY LIGHT GREY:F:STRIPES:</t>
  </si>
  <si>
    <t xml:space="preserve">FITTED BEDSHEET MICROSILK FULL KANTONG KAIN SALUR 160X200X40CM BSHTMC160:NAVY BLUE:F:STRIPES:FITTED </t>
  </si>
  <si>
    <t>FITTED BEDSHEET MICROSILK FULL KANTONG KAIN SALUR 160X200X40CM BSHTMC160:WHITE:F:STRIPES:FITTED SHEE</t>
  </si>
  <si>
    <t>FITTED BEDSHEET MICROSILK FULL KANTONG KAIN SALUR 160X200X40CM BSHTMC160:PASTEL LAVENDER:F:STRIPES:F</t>
  </si>
  <si>
    <t>FITTED SHEET BEDSHEET MICROSILK FULL KANTONG KAIN SALUR 160X200X40CM BSHTMC160:MISTY LIGHT BLUE:F:ST</t>
  </si>
  <si>
    <t>FITTED SHEET BEDSHEET MICROSILK FULL KANTONG KAIN SALUR 160X200X40CM BSHTMC160:DARK DENIM:F:STRIPES:</t>
  </si>
  <si>
    <t>FITTED SHEET BEDSHEET MICROSILK FULL KANTONG KAIN SALUR 160X200X40CM BSHTMC160:MISTY LIGHT BROWN:F:S</t>
  </si>
  <si>
    <t>FITTED SHEET BEDSHEET MICROSILK FULL KANTONG KAIN SALUR 160X200X40CM BSHTMC160:MISTY DARK GREY:F:STR</t>
  </si>
  <si>
    <t>FITTED SHEET BEDSHEET MICROSILK FULL KANTONG KAIN SALUR 160X200X40CM BSHTMC160:MISTY MEDIUM BROWN:F:</t>
  </si>
  <si>
    <t>BSHTMC180</t>
  </si>
  <si>
    <t>FITTED BEDSHEET MICROSILK FULL KANTONG KAIN SALUR 180X200X40CM BSHTMC180:MISTY LIGHT GREY:F:STRIPES:</t>
  </si>
  <si>
    <t>FITTED BEDSHEET MICROSILK FULL KANTONG KAIN SALUR 180X200X40CM BSHTMC180:PASTEL LAVENDER:F:STRIPES:F</t>
  </si>
  <si>
    <t>FITTED BEDSHEET MICROSILK FULL KANTONG KAIN SALUR 180X200X40CM BSHTMC180:WHITE:F:STRIPES:FITTED SHEE</t>
  </si>
  <si>
    <t xml:space="preserve">FITTED BEDSHEET MICROSILK FULL KANTONG KAIN SALUR 180X200X40CM BSHTMC180:NAVY BLUE:F:STRIPES:FITTED </t>
  </si>
  <si>
    <t>FITTED SHEET BEDSHEET MICROSILK FULL KANTONG KAIN SALUR 180X200X40CM BSHTMC180:DARK DENIM:F:STRIPES:</t>
  </si>
  <si>
    <t>FITTED SHEET BEDSHEET MICROSILK FULL KANTONG KAIN SALUR 180X200X40CM BSHTMC180:MISTY LIGHT BLUE:F:ST</t>
  </si>
  <si>
    <t>FITTED SHEET BEDSHEET MICROSILK FULL KANTONG KAIN SALUR 180X200X40CM BSHTMC180:MISTY LIGHT BROWN:F:S</t>
  </si>
  <si>
    <t>FITTED SHEET BEDSHEET MICROSILK FULL KANTONG KAIN SALUR 180X200X40CM BSHTMC180:MISTY DARK GREY:F:STR</t>
  </si>
  <si>
    <t>FITTED SHEET BEDSHEET MICROSILK FULL KANTONG KAIN SALUR 180X200X40CM BSHTMC180:MISTY MEDIUM BROWN:F:</t>
  </si>
  <si>
    <t>2025 H2 SUKO BEDSHEET SP129K</t>
  </si>
  <si>
    <t>SKBSPLS120</t>
  </si>
  <si>
    <t xml:space="preserve">FITTED SHEET SK BEDSHEET KANTONG KAIN POLOS 100GSM 120X200X30CM SKBSPLS120:NAVY BLUE:F:SOLID:FITTED </t>
  </si>
  <si>
    <t>FITTED SHEET SK BEDSHEET KANTONG KAIN POLOS 100GSM 120X200X30CM SKBSPLS120:PASTEL BLUE:F:SOLID:FITTE</t>
  </si>
  <si>
    <t>FITTED SHEET SK BEDSHEET KANTONG KAIN POLOS 100GSM 120X200X30CM SKBSPLS120:KHAKI:F:SOLID:FITTED SHEE</t>
  </si>
  <si>
    <t>2025 H2 SUKO BEDSHEET SP179K</t>
  </si>
  <si>
    <t>SKBSPLS160</t>
  </si>
  <si>
    <t xml:space="preserve">FITTED SHEET SK BEDSHEET KANTONG KAIN POLOS 100GSM 160X200X30CM SKBSPLS160:NAVY BLUE:F:SOLID:FITTED </t>
  </si>
  <si>
    <t>FITTED SHEET SK BEDSHEET KANTONG KAIN POLOS 100GSM 160X200X30CM SKBSPLS160:PASTEL BLUE:F:SOLID:FITTE</t>
  </si>
  <si>
    <t>FITTED SHEET SK BEDSHEET KANTONG KAIN POLOS 100GSM 160X200X30CM SKBSPLS160:KHAKI:F:SOLID:FITTED SHEE</t>
  </si>
  <si>
    <t>2025 H2 SUKO BEDSHEET SP199K</t>
  </si>
  <si>
    <t>SKBSPLS180</t>
  </si>
  <si>
    <t>FITTED SHEET SK BEDSHEET KANTONG KAIN POLOS 100GSM 180X200X30CM SKBSPLS180:KHAKI:F:SOLID:FITTED SHEE</t>
  </si>
  <si>
    <t xml:space="preserve">FITTED SHEET SK BEDSHEET KANTONG KAIN POLOS 100GSM 180X200X30CM SKBSPLS180:NAVY BLUE:F:SOLID:FITTED </t>
  </si>
  <si>
    <t>FITTED SHEET SK BEDSHEET KANTONG KAIN POLOS 100GSM 180X200X30CM SKBSPLS180:PASTEL BLUE:F:SOLID:FITTE</t>
  </si>
  <si>
    <t>2025 H2 SUKO COVER SP49K</t>
  </si>
  <si>
    <t>SKSARBAL</t>
  </si>
  <si>
    <t>PILLOW SK SARUNG BANTAL POLOS 100GSM 2PCS SKSARBAL:NAVY BLUE:F:SOLID:PILLOW</t>
  </si>
  <si>
    <t>PILLOW SK SARUNG BANTAL POLOS 100GSM 2PCS SKSARBAL:PASTEL BLUE:F:SOLID:PILLOW</t>
  </si>
  <si>
    <t>PILLOW SK SARUNG BANTAL POLOS 100GSM 2PCS SKSARBAL:KHAKI:F:SOLID:PILLOW</t>
  </si>
  <si>
    <t>SKSARGUL</t>
  </si>
  <si>
    <t>BOLSTER SK SARUNG GULING POLOS 100GSM 2PCS SKSARGUL:PASTEL BLUE:F:SOLID:BOLSTER</t>
  </si>
  <si>
    <t>BOLSTER SK SARUNG GULING POLOS 100GSM 2PCS SKSARGUL:KHAKI:F:SOLID:BOLSTER</t>
  </si>
  <si>
    <t>BOLSTER SK SARUNG GULING POLOS 100GSM 2PCS SKSARGUL:NAVY BLUE:F:SOLID:BOLSTER</t>
  </si>
  <si>
    <t>2025 H2 SUKO BLANKET SP219K</t>
  </si>
  <si>
    <t>SKSMBLT</t>
  </si>
  <si>
    <t>BLANKET SK SUMMER BLANKET 100GSM 150X200CM SKSMBLT:KHAKI:F:SOLID:BLANKET</t>
  </si>
  <si>
    <t>BLANKET SK SUMMER BLANKET 100GSM 150X200CM SKSMBLT:NAVY BLUE:F:SOLID:BLANKET</t>
  </si>
  <si>
    <t>BLANKET SK SUMMER BLANKET 100GSM 150X200CM SKSMBLT:PASTEL BLUE:F:SOLID:BLANKET</t>
  </si>
  <si>
    <t>2025 H2 SUKO HANDUK SP129K</t>
  </si>
  <si>
    <t>SKBT</t>
  </si>
  <si>
    <t>TOWEL SK BATH TOWEL 500GSM DOBBY PD SKBT:SAND:F:SOLID:TOWEL</t>
  </si>
  <si>
    <t>TOWEL SK BATH TOWEL 500GSM DOBBY PD SKBT:PASTEL GREY:F:SOLID:TOWEL</t>
  </si>
  <si>
    <t>TOWEL SK BATH TOWEL 500GSM DOBBY PD SKBT:LIGHT BROWN:F:SOLID:TOWEL</t>
  </si>
  <si>
    <t>TOWEL SK BATH TOWEL 500GSM DOBBY PD SKBT:WOOD BROWN:F:SOLID:TOWEL</t>
  </si>
  <si>
    <t>SELPLS1250</t>
  </si>
  <si>
    <t>BLANKET SUKO SELIMUT POLOS 1250GR 180CMX200CM SELPLS1250:ASSORTIVE COLOR:F:SOLID:BLANKET</t>
  </si>
  <si>
    <t>2025 H1 SUKO BEDSHEET SP159K</t>
  </si>
  <si>
    <t>2025 H1 SUKO BEDSHEET SP199K</t>
  </si>
  <si>
    <t>2025 H2 SUKO PILLOW BOLSTER SP59k</t>
  </si>
  <si>
    <t>2025 H1 TRAY SUKO, BLANKET SP79.9K</t>
  </si>
  <si>
    <t>2025 SUKO MAT DISNEY GO SP59K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</si>
</sst>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#.##000"/>
    <numFmt numFmtId="168" formatCode="_(* #,##0_);_(* \(#,##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43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 applyAlignment="1"/>
    <xf numFmtId="9" fontId="0" fillId="0" borderId="1" xfId="2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horizontal="left"/>
    </xf>
    <xf numFmtId="0" fontId="4" fillId="0" borderId="1" xfId="0" applyNumberFormat="1" applyFont="1" applyFill="1" applyBorder="1" applyAlignment="1" applyProtection="1">
      <alignment horizontal="center" vertical="center"/>
    </xf>
    <xf numFmtId="43" fontId="0" fillId="0" borderId="1" xfId="1" applyFont="1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43" fontId="0" fillId="0" borderId="1" xfId="1" applyFont="1" applyBorder="1" applyAlignment="1">
      <alignment horizontal="right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0" fillId="0" borderId="1" xfId="0" applyBorder="1" applyAlignment="1">
      <alignment horizontal="right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43" fontId="0" fillId="0" borderId="1" xfId="1" applyFont="1" applyFill="1" applyBorder="1" applyAlignment="1">
      <alignment horizont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43" fontId="0" fillId="0" borderId="1" xfId="1" applyFont="1" applyFill="1" applyBorder="1" applyAlignment="1"/>
    <xf numFmtId="0" fontId="0" fillId="0" borderId="1" xfId="0" applyBorder="1" applyAlignment="1">
      <alignment vertic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left"/>
    </xf>
    <xf numFmtId="43" fontId="0" fillId="0" borderId="1" xfId="1" applyFont="1" applyFill="1" applyBorder="1" applyAlignment="1">
      <alignment horizontal="center" vertical="center"/>
    </xf>
    <xf numFmtId="43" fontId="7" fillId="0" borderId="1" xfId="1" applyFont="1" applyBorder="1" applyAlignment="1">
      <alignment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8" fillId="0" borderId="1" xfId="0" applyFont="1" applyBorder="1"/>
    <xf numFmtId="167" fontId="8" fillId="0" borderId="1" xfId="0" applyNumberFormat="1" applyFont="1" applyBorder="1"/>
    <xf numFmtId="43" fontId="8" fillId="0" borderId="1" xfId="1" applyFont="1" applyBorder="1" applyAlignment="1"/>
    <xf numFmtId="0" fontId="0" fillId="0" borderId="1" xfId="0" applyFill="1" applyBorder="1" applyAlignment="1"/>
    <xf numFmtId="0" fontId="0" fillId="3" borderId="1" xfId="0" applyFill="1" applyBorder="1" applyAlignment="1"/>
    <xf numFmtId="9" fontId="3" fillId="0" borderId="1" xfId="0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168" fontId="2" fillId="2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vertical="center"/>
    </xf>
    <xf numFmtId="168" fontId="0" fillId="0" borderId="0" xfId="1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5">
    <cellStyle name="Comma" xfId="1" builtinId="3"/>
    <cellStyle name="Comma [0] 2" xfId="3" xr:uid="{00000000-0005-0000-0000-000031000000}"/>
    <cellStyle name="Comma [0] 2 2" xfId="4" xr:uid="{00000000-0005-0000-0000-000032000000}"/>
    <cellStyle name="Comma [0] 3 2" xfId="5" xr:uid="{00000000-0005-0000-0000-000033000000}"/>
    <cellStyle name="Comma 16 3" xfId="6" xr:uid="{00000000-0005-0000-0000-000034000000}"/>
    <cellStyle name="Comma 2" xfId="7" xr:uid="{00000000-0005-0000-0000-000035000000}"/>
    <cellStyle name="Comma 5 2" xfId="8" xr:uid="{00000000-0005-0000-0000-000036000000}"/>
    <cellStyle name="Comma 5 2 2" xfId="9" xr:uid="{00000000-0005-0000-0000-000037000000}"/>
    <cellStyle name="Comma 7 2" xfId="10" xr:uid="{00000000-0005-0000-0000-000038000000}"/>
    <cellStyle name="Normal" xfId="0" builtinId="0"/>
    <cellStyle name="Normal 2" xfId="11" xr:uid="{00000000-0005-0000-0000-000039000000}"/>
    <cellStyle name="Normal 2 2" xfId="12" xr:uid="{00000000-0005-0000-0000-00003A000000}"/>
    <cellStyle name="Normal 3" xfId="13" xr:uid="{00000000-0005-0000-0000-00003B000000}"/>
    <cellStyle name="Normal 4 3" xfId="14" xr:uid="{00000000-0005-0000-0000-00003C000000}"/>
    <cellStyle name="Percent" xfId="2" builtinId="5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55" zoomScaleNormal="55" workbookViewId="0">
      <selection activeCell="I14" sqref="I1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56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1</v>
      </c>
      <c r="H2" s="9">
        <v>81838</v>
      </c>
      <c r="I2" s="9" t="s">
        <v>17</v>
      </c>
      <c r="J2" s="12">
        <v>52737574</v>
      </c>
      <c r="K2" s="12" t="s">
        <v>18</v>
      </c>
      <c r="L2" s="12" t="s">
        <v>19</v>
      </c>
      <c r="M2" s="16">
        <v>34900</v>
      </c>
      <c r="N2" s="15" t="s">
        <v>20</v>
      </c>
      <c r="O2" s="20">
        <v>29900</v>
      </c>
      <c r="P2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zoomScale="55" zoomScaleNormal="55" workbookViewId="0">
      <selection activeCell="B2" sqref="B2:C2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56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22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1</v>
      </c>
      <c r="H2" s="9">
        <v>81838</v>
      </c>
      <c r="I2" s="9" t="s">
        <v>17</v>
      </c>
      <c r="J2" s="12">
        <v>52737583</v>
      </c>
      <c r="K2" s="12" t="s">
        <v>23</v>
      </c>
      <c r="L2" s="12" t="s">
        <v>24</v>
      </c>
      <c r="M2" s="16">
        <v>39900</v>
      </c>
      <c r="N2" s="15" t="s">
        <v>20</v>
      </c>
      <c r="O2" s="20">
        <v>32900</v>
      </c>
      <c r="P2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"/>
  <sheetViews>
    <sheetView zoomScale="55" zoomScaleNormal="55" workbookViewId="0">
      <selection activeCell="B2" sqref="B2:C3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56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25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3</v>
      </c>
      <c r="H2" s="9">
        <v>81837</v>
      </c>
      <c r="I2" s="9" t="s">
        <v>17</v>
      </c>
      <c r="J2" s="12">
        <v>52569505</v>
      </c>
      <c r="K2" s="12" t="s">
        <v>26</v>
      </c>
      <c r="L2" s="12" t="s">
        <v>27</v>
      </c>
      <c r="M2" s="16">
        <v>49900</v>
      </c>
      <c r="N2" s="15" t="s">
        <v>20</v>
      </c>
      <c r="O2" s="17">
        <v>39900</v>
      </c>
      <c r="P2" s="9" t="s">
        <v>21</v>
      </c>
    </row>
    <row r="3" spans="1:16">
      <c r="A3" s="7" t="s">
        <v>25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3</v>
      </c>
      <c r="H3" s="9">
        <v>81837</v>
      </c>
      <c r="I3" s="9" t="s">
        <v>17</v>
      </c>
      <c r="J3" s="12">
        <v>52569498</v>
      </c>
      <c r="K3" s="12" t="s">
        <v>26</v>
      </c>
      <c r="L3" s="12" t="s">
        <v>28</v>
      </c>
      <c r="M3" s="16">
        <v>49900</v>
      </c>
      <c r="N3" s="15" t="s">
        <v>20</v>
      </c>
      <c r="O3" s="17">
        <v>39900</v>
      </c>
      <c r="P3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zoomScale="55" zoomScaleNormal="55" workbookViewId="0">
      <selection activeCell="B2" sqref="B2:C3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29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1</v>
      </c>
      <c r="H2" s="9">
        <v>81825</v>
      </c>
      <c r="I2" s="9" t="s">
        <v>30</v>
      </c>
      <c r="J2" s="12">
        <v>52409197</v>
      </c>
      <c r="K2" s="12" t="s">
        <v>31</v>
      </c>
      <c r="L2" s="12" t="s">
        <v>32</v>
      </c>
      <c r="M2" s="16">
        <v>59900</v>
      </c>
      <c r="N2" s="15" t="s">
        <v>20</v>
      </c>
      <c r="O2" s="17">
        <v>47900</v>
      </c>
      <c r="P2" s="15" t="s">
        <v>21</v>
      </c>
    </row>
    <row r="3" spans="1:16">
      <c r="A3" s="7" t="s">
        <v>29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1</v>
      </c>
      <c r="H3" s="9">
        <v>81825</v>
      </c>
      <c r="I3" s="9" t="s">
        <v>30</v>
      </c>
      <c r="J3" s="12">
        <v>52409204</v>
      </c>
      <c r="K3" s="12" t="s">
        <v>31</v>
      </c>
      <c r="L3" s="12" t="s">
        <v>33</v>
      </c>
      <c r="M3" s="16">
        <v>59900</v>
      </c>
      <c r="N3" s="15" t="s">
        <v>20</v>
      </c>
      <c r="O3" s="17">
        <v>47900</v>
      </c>
      <c r="P3" s="15" t="s">
        <v>21</v>
      </c>
    </row>
  </sheetData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"/>
  <sheetViews>
    <sheetView zoomScale="55" zoomScaleNormal="55" workbookViewId="0">
      <selection activeCell="B12" sqref="B2:C12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34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81375</v>
      </c>
      <c r="I2" s="9" t="s">
        <v>17</v>
      </c>
      <c r="J2" s="12">
        <v>52117976</v>
      </c>
      <c r="K2" s="12" t="s">
        <v>35</v>
      </c>
      <c r="L2" s="12" t="s">
        <v>36</v>
      </c>
      <c r="M2" s="16">
        <v>79900</v>
      </c>
      <c r="N2" s="15" t="s">
        <v>20</v>
      </c>
      <c r="O2" s="17">
        <v>49900</v>
      </c>
      <c r="P2" s="9" t="s">
        <v>21</v>
      </c>
    </row>
    <row r="3" spans="1:16">
      <c r="A3" s="7" t="s">
        <v>34</v>
      </c>
      <c r="B3" s="8">
        <v>46114</v>
      </c>
      <c r="C3" s="8">
        <v>46120</v>
      </c>
      <c r="D3" s="9">
        <v>3358</v>
      </c>
      <c r="E3" s="9">
        <v>342</v>
      </c>
      <c r="F3" s="9">
        <v>6</v>
      </c>
      <c r="G3" s="9">
        <v>2</v>
      </c>
      <c r="H3" s="9">
        <v>81375</v>
      </c>
      <c r="I3" s="9" t="s">
        <v>17</v>
      </c>
      <c r="J3" s="12">
        <v>52117985</v>
      </c>
      <c r="K3" s="12" t="s">
        <v>37</v>
      </c>
      <c r="L3" s="12" t="s">
        <v>38</v>
      </c>
      <c r="M3" s="16">
        <v>79900</v>
      </c>
      <c r="N3" s="15" t="s">
        <v>20</v>
      </c>
      <c r="O3" s="17">
        <v>49900</v>
      </c>
      <c r="P3" s="9" t="s">
        <v>21</v>
      </c>
    </row>
    <row r="4" spans="1:16">
      <c r="A4" s="7" t="s">
        <v>34</v>
      </c>
      <c r="B4" s="8">
        <v>46114</v>
      </c>
      <c r="C4" s="8">
        <v>46120</v>
      </c>
      <c r="D4" s="9">
        <v>3358</v>
      </c>
      <c r="E4" s="9">
        <v>342</v>
      </c>
      <c r="F4" s="9">
        <v>6</v>
      </c>
      <c r="G4" s="9">
        <v>2</v>
      </c>
      <c r="H4" s="9">
        <v>81375</v>
      </c>
      <c r="I4" s="9" t="s">
        <v>17</v>
      </c>
      <c r="J4" s="12">
        <v>52117994</v>
      </c>
      <c r="K4" s="12" t="s">
        <v>39</v>
      </c>
      <c r="L4" s="12" t="s">
        <v>40</v>
      </c>
      <c r="M4" s="16">
        <v>79900</v>
      </c>
      <c r="N4" s="15" t="s">
        <v>20</v>
      </c>
      <c r="O4" s="17">
        <v>49900</v>
      </c>
      <c r="P4" s="9" t="s">
        <v>21</v>
      </c>
    </row>
    <row r="5" spans="1:16">
      <c r="A5" s="7" t="s">
        <v>34</v>
      </c>
      <c r="B5" s="8">
        <v>46114</v>
      </c>
      <c r="C5" s="8">
        <v>46120</v>
      </c>
      <c r="D5" s="9">
        <v>3358</v>
      </c>
      <c r="E5" s="9">
        <v>342</v>
      </c>
      <c r="F5" s="9">
        <v>6</v>
      </c>
      <c r="G5" s="9">
        <v>2</v>
      </c>
      <c r="H5" s="9">
        <v>81375</v>
      </c>
      <c r="I5" s="9" t="s">
        <v>17</v>
      </c>
      <c r="J5" s="12">
        <v>52118000</v>
      </c>
      <c r="K5" s="12" t="s">
        <v>41</v>
      </c>
      <c r="L5" s="12" t="s">
        <v>42</v>
      </c>
      <c r="M5" s="16">
        <v>90000</v>
      </c>
      <c r="N5" s="15" t="s">
        <v>20</v>
      </c>
      <c r="O5" s="17">
        <v>49900</v>
      </c>
      <c r="P5" s="9" t="s">
        <v>21</v>
      </c>
    </row>
    <row r="6" spans="1:16">
      <c r="A6" s="7" t="s">
        <v>34</v>
      </c>
      <c r="B6" s="8">
        <v>46114</v>
      </c>
      <c r="C6" s="8">
        <v>46120</v>
      </c>
      <c r="D6" s="9">
        <v>3358</v>
      </c>
      <c r="E6" s="9">
        <v>342</v>
      </c>
      <c r="F6" s="9">
        <v>6</v>
      </c>
      <c r="G6" s="9">
        <v>2</v>
      </c>
      <c r="H6" s="9">
        <v>81375</v>
      </c>
      <c r="I6" s="9" t="s">
        <v>17</v>
      </c>
      <c r="J6" s="12">
        <v>52118019</v>
      </c>
      <c r="K6" s="12" t="s">
        <v>43</v>
      </c>
      <c r="L6" s="12" t="s">
        <v>44</v>
      </c>
      <c r="M6" s="16">
        <v>90000</v>
      </c>
      <c r="N6" s="15" t="s">
        <v>20</v>
      </c>
      <c r="O6" s="17">
        <v>49900</v>
      </c>
      <c r="P6" s="9" t="s">
        <v>21</v>
      </c>
    </row>
    <row r="7" spans="1:16">
      <c r="A7" s="7" t="s">
        <v>34</v>
      </c>
      <c r="B7" s="8">
        <v>46114</v>
      </c>
      <c r="C7" s="8">
        <v>46120</v>
      </c>
      <c r="D7" s="9">
        <v>3358</v>
      </c>
      <c r="E7" s="9">
        <v>342</v>
      </c>
      <c r="F7" s="9">
        <v>6</v>
      </c>
      <c r="G7" s="9">
        <v>2</v>
      </c>
      <c r="H7" s="9">
        <v>81375</v>
      </c>
      <c r="I7" s="9" t="s">
        <v>17</v>
      </c>
      <c r="J7" s="12">
        <v>52118028</v>
      </c>
      <c r="K7" s="12" t="s">
        <v>45</v>
      </c>
      <c r="L7" s="12" t="s">
        <v>46</v>
      </c>
      <c r="M7" s="16">
        <v>90000</v>
      </c>
      <c r="N7" s="15" t="s">
        <v>20</v>
      </c>
      <c r="O7" s="17">
        <v>49900</v>
      </c>
      <c r="P7" s="9" t="s">
        <v>21</v>
      </c>
    </row>
    <row r="8" spans="1:16">
      <c r="A8" s="7" t="s">
        <v>34</v>
      </c>
      <c r="B8" s="8">
        <v>46114</v>
      </c>
      <c r="C8" s="8">
        <v>46120</v>
      </c>
      <c r="D8" s="9">
        <v>3358</v>
      </c>
      <c r="E8" s="9">
        <v>342</v>
      </c>
      <c r="F8" s="9">
        <v>6</v>
      </c>
      <c r="G8" s="9">
        <v>2</v>
      </c>
      <c r="H8" s="9">
        <v>81375</v>
      </c>
      <c r="I8" s="9" t="s">
        <v>17</v>
      </c>
      <c r="J8" s="12">
        <v>52118037</v>
      </c>
      <c r="K8" s="12" t="s">
        <v>47</v>
      </c>
      <c r="L8" s="12" t="s">
        <v>48</v>
      </c>
      <c r="M8" s="16">
        <v>90000</v>
      </c>
      <c r="N8" s="15" t="s">
        <v>20</v>
      </c>
      <c r="O8" s="17">
        <v>49900</v>
      </c>
      <c r="P8" s="9" t="s">
        <v>21</v>
      </c>
    </row>
    <row r="9" spans="1:16">
      <c r="A9" s="7" t="s">
        <v>34</v>
      </c>
      <c r="B9" s="8">
        <v>46114</v>
      </c>
      <c r="C9" s="8">
        <v>46120</v>
      </c>
      <c r="D9" s="26">
        <v>3358</v>
      </c>
      <c r="E9" s="26">
        <v>342</v>
      </c>
      <c r="F9" s="26">
        <v>6</v>
      </c>
      <c r="G9" s="26">
        <v>2</v>
      </c>
      <c r="H9" s="26">
        <v>81836</v>
      </c>
      <c r="I9" s="26" t="s">
        <v>17</v>
      </c>
      <c r="J9" s="47">
        <v>63061265</v>
      </c>
      <c r="K9" s="47" t="s">
        <v>49</v>
      </c>
      <c r="L9" s="47" t="s">
        <v>50</v>
      </c>
      <c r="M9" s="41">
        <v>90000</v>
      </c>
      <c r="N9" s="48" t="s">
        <v>20</v>
      </c>
      <c r="O9" s="17">
        <v>49900</v>
      </c>
      <c r="P9" s="26" t="s">
        <v>21</v>
      </c>
    </row>
    <row r="10" spans="1:16">
      <c r="A10" s="7" t="s">
        <v>34</v>
      </c>
      <c r="B10" s="8">
        <v>46114</v>
      </c>
      <c r="C10" s="8">
        <v>46120</v>
      </c>
      <c r="D10" s="26">
        <v>3358</v>
      </c>
      <c r="E10" s="26">
        <v>342</v>
      </c>
      <c r="F10" s="26">
        <v>6</v>
      </c>
      <c r="G10" s="26">
        <v>2</v>
      </c>
      <c r="H10" s="26">
        <v>81836</v>
      </c>
      <c r="I10" s="26" t="s">
        <v>17</v>
      </c>
      <c r="J10" s="47">
        <v>63061274</v>
      </c>
      <c r="K10" s="47" t="s">
        <v>49</v>
      </c>
      <c r="L10" s="47" t="s">
        <v>50</v>
      </c>
      <c r="M10" s="41">
        <v>90000</v>
      </c>
      <c r="N10" s="48" t="s">
        <v>20</v>
      </c>
      <c r="O10" s="17">
        <v>49900</v>
      </c>
      <c r="P10" s="26" t="s">
        <v>21</v>
      </c>
    </row>
    <row r="11" spans="1:16">
      <c r="A11" s="7" t="s">
        <v>34</v>
      </c>
      <c r="B11" s="8">
        <v>46114</v>
      </c>
      <c r="C11" s="8">
        <v>46120</v>
      </c>
      <c r="D11" s="26">
        <v>3358</v>
      </c>
      <c r="E11" s="26">
        <v>342</v>
      </c>
      <c r="F11" s="26">
        <v>6</v>
      </c>
      <c r="G11" s="26">
        <v>2</v>
      </c>
      <c r="H11" s="26">
        <v>81836</v>
      </c>
      <c r="I11" s="26" t="s">
        <v>17</v>
      </c>
      <c r="J11" s="47">
        <v>63061283</v>
      </c>
      <c r="K11" s="47" t="s">
        <v>49</v>
      </c>
      <c r="L11" s="47" t="s">
        <v>50</v>
      </c>
      <c r="M11" s="41">
        <v>90000</v>
      </c>
      <c r="N11" s="48" t="s">
        <v>20</v>
      </c>
      <c r="O11" s="17">
        <v>49900</v>
      </c>
      <c r="P11" s="26" t="s">
        <v>21</v>
      </c>
    </row>
    <row r="12" spans="1:16">
      <c r="A12" s="7" t="s">
        <v>34</v>
      </c>
      <c r="B12" s="8">
        <v>46114</v>
      </c>
      <c r="C12" s="8">
        <v>46120</v>
      </c>
      <c r="D12" s="26">
        <v>3358</v>
      </c>
      <c r="E12" s="26">
        <v>342</v>
      </c>
      <c r="F12" s="26">
        <v>6</v>
      </c>
      <c r="G12" s="26">
        <v>2</v>
      </c>
      <c r="H12" s="26">
        <v>81836</v>
      </c>
      <c r="I12" s="26" t="s">
        <v>17</v>
      </c>
      <c r="J12" s="47">
        <v>63061292</v>
      </c>
      <c r="K12" s="47" t="s">
        <v>49</v>
      </c>
      <c r="L12" s="47" t="s">
        <v>50</v>
      </c>
      <c r="M12" s="41">
        <v>90000</v>
      </c>
      <c r="N12" s="48" t="s">
        <v>20</v>
      </c>
      <c r="O12" s="17">
        <v>49900</v>
      </c>
      <c r="P12" s="26" t="s">
        <v>21</v>
      </c>
    </row>
  </sheetData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zoomScale="55" zoomScaleNormal="55" workbookViewId="0">
      <selection activeCell="B4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51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1</v>
      </c>
      <c r="H2" s="9">
        <v>81681</v>
      </c>
      <c r="I2" s="9" t="s">
        <v>17</v>
      </c>
      <c r="J2" s="12">
        <v>54908386</v>
      </c>
      <c r="K2" s="9" t="s">
        <v>52</v>
      </c>
      <c r="L2" s="12" t="s">
        <v>53</v>
      </c>
      <c r="M2" s="16">
        <v>69900</v>
      </c>
      <c r="N2" s="15" t="s">
        <v>20</v>
      </c>
      <c r="O2" s="20">
        <v>49900</v>
      </c>
      <c r="P2" s="9" t="s">
        <v>21</v>
      </c>
    </row>
    <row r="3" spans="1:16">
      <c r="A3" s="7" t="s">
        <v>51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1</v>
      </c>
      <c r="H3" s="9">
        <v>81681</v>
      </c>
      <c r="I3" s="9" t="s">
        <v>17</v>
      </c>
      <c r="J3" s="12">
        <v>54908395</v>
      </c>
      <c r="K3" s="9" t="s">
        <v>52</v>
      </c>
      <c r="L3" s="12" t="s">
        <v>54</v>
      </c>
      <c r="M3" s="16">
        <v>69900</v>
      </c>
      <c r="N3" s="15" t="s">
        <v>20</v>
      </c>
      <c r="O3" s="20">
        <v>49900</v>
      </c>
      <c r="P3" s="9" t="s">
        <v>21</v>
      </c>
    </row>
    <row r="4" spans="1:16">
      <c r="A4" s="7" t="s">
        <v>51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1</v>
      </c>
      <c r="H4" s="9">
        <v>81681</v>
      </c>
      <c r="I4" s="9" t="s">
        <v>17</v>
      </c>
      <c r="J4" s="12">
        <v>54908402</v>
      </c>
      <c r="K4" s="9" t="s">
        <v>52</v>
      </c>
      <c r="L4" s="12" t="s">
        <v>55</v>
      </c>
      <c r="M4" s="16">
        <v>69900</v>
      </c>
      <c r="N4" s="15" t="s">
        <v>20</v>
      </c>
      <c r="O4" s="20">
        <v>49900</v>
      </c>
      <c r="P4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"/>
  <sheetViews>
    <sheetView zoomScale="55" zoomScaleNormal="55" workbookViewId="0">
      <selection activeCell="B5" sqref="B2:C5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4.089843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56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1</v>
      </c>
      <c r="H2" s="9">
        <v>81825</v>
      </c>
      <c r="I2" s="9" t="s">
        <v>30</v>
      </c>
      <c r="J2" s="46">
        <v>52310980</v>
      </c>
      <c r="K2" s="46" t="s">
        <v>57</v>
      </c>
      <c r="L2" s="46" t="s">
        <v>58</v>
      </c>
      <c r="M2" s="41">
        <v>69900</v>
      </c>
      <c r="N2" s="15" t="s">
        <v>20</v>
      </c>
      <c r="O2" s="17">
        <v>54900</v>
      </c>
      <c r="P2" s="15" t="s">
        <v>21</v>
      </c>
    </row>
    <row r="3" spans="1:16">
      <c r="A3" s="7" t="s">
        <v>56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1</v>
      </c>
      <c r="H3" s="9">
        <v>81825</v>
      </c>
      <c r="I3" s="9" t="s">
        <v>30</v>
      </c>
      <c r="J3" s="46">
        <v>52310971</v>
      </c>
      <c r="K3" s="46" t="s">
        <v>57</v>
      </c>
      <c r="L3" s="46" t="s">
        <v>59</v>
      </c>
      <c r="M3" s="41">
        <v>69900</v>
      </c>
      <c r="N3" s="15" t="s">
        <v>20</v>
      </c>
      <c r="O3" s="17">
        <v>54900</v>
      </c>
      <c r="P3" s="15" t="s">
        <v>21</v>
      </c>
    </row>
    <row r="4" spans="1:16">
      <c r="A4" s="7" t="s">
        <v>56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1</v>
      </c>
      <c r="H4" s="9">
        <v>81825</v>
      </c>
      <c r="I4" s="9" t="s">
        <v>30</v>
      </c>
      <c r="J4" s="46">
        <v>52311005</v>
      </c>
      <c r="K4" s="46" t="s">
        <v>57</v>
      </c>
      <c r="L4" s="46" t="s">
        <v>60</v>
      </c>
      <c r="M4" s="41">
        <v>69900</v>
      </c>
      <c r="N4" s="15" t="s">
        <v>20</v>
      </c>
      <c r="O4" s="17">
        <v>54900</v>
      </c>
      <c r="P4" s="15" t="s">
        <v>21</v>
      </c>
    </row>
    <row r="5" spans="1:16">
      <c r="A5" s="7" t="s">
        <v>56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1</v>
      </c>
      <c r="H5" s="9">
        <v>81825</v>
      </c>
      <c r="I5" s="9" t="s">
        <v>30</v>
      </c>
      <c r="J5" s="46">
        <v>52310999</v>
      </c>
      <c r="K5" s="46" t="s">
        <v>57</v>
      </c>
      <c r="L5" s="46" t="s">
        <v>61</v>
      </c>
      <c r="M5" s="41">
        <v>69900</v>
      </c>
      <c r="N5" s="15" t="s">
        <v>20</v>
      </c>
      <c r="O5" s="17">
        <v>54900</v>
      </c>
      <c r="P5" s="15" t="s">
        <v>21</v>
      </c>
    </row>
  </sheetData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zoomScale="55" zoomScaleNormal="55" workbookViewId="0">
      <selection activeCell="B2" sqref="B2:C2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42" t="s">
        <v>62</v>
      </c>
      <c r="B2" s="8">
        <v>46114</v>
      </c>
      <c r="C2" s="8">
        <v>46120</v>
      </c>
      <c r="D2" s="25">
        <v>3358</v>
      </c>
      <c r="E2" s="43">
        <v>342</v>
      </c>
      <c r="F2" s="25">
        <v>6</v>
      </c>
      <c r="G2" s="43">
        <v>2</v>
      </c>
      <c r="H2" s="43">
        <v>81471</v>
      </c>
      <c r="I2" s="43" t="s">
        <v>17</v>
      </c>
      <c r="J2" s="43">
        <v>52117449</v>
      </c>
      <c r="K2" s="43" t="s">
        <v>63</v>
      </c>
      <c r="L2" s="43" t="s">
        <v>64</v>
      </c>
      <c r="M2" s="44">
        <v>136000</v>
      </c>
      <c r="N2" s="15" t="s">
        <v>20</v>
      </c>
      <c r="O2" s="45">
        <v>64900</v>
      </c>
      <c r="P2" s="25" t="s">
        <v>21</v>
      </c>
    </row>
  </sheetData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"/>
  <sheetViews>
    <sheetView zoomScale="55" zoomScaleNormal="55" workbookViewId="0">
      <selection activeCell="B5" sqref="B2:C5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4.6328125" style="1" bestFit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53" t="s">
        <v>247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81825</v>
      </c>
      <c r="I2" s="26" t="s">
        <v>65</v>
      </c>
      <c r="J2" s="30">
        <v>52311014</v>
      </c>
      <c r="K2" s="37" t="s">
        <v>66</v>
      </c>
      <c r="L2" s="38" t="s">
        <v>67</v>
      </c>
      <c r="M2" s="41">
        <v>89900</v>
      </c>
      <c r="N2" s="15" t="s">
        <v>20</v>
      </c>
      <c r="O2" s="40">
        <v>59000</v>
      </c>
      <c r="P2" s="9" t="s">
        <v>21</v>
      </c>
    </row>
    <row r="3" spans="1:16">
      <c r="A3" s="53" t="s">
        <v>247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81825</v>
      </c>
      <c r="I3" s="26" t="s">
        <v>65</v>
      </c>
      <c r="J3" s="30">
        <v>52311023</v>
      </c>
      <c r="K3" s="37" t="s">
        <v>68</v>
      </c>
      <c r="L3" s="38" t="s">
        <v>69</v>
      </c>
      <c r="M3" s="41">
        <v>109900</v>
      </c>
      <c r="N3" s="15" t="s">
        <v>20</v>
      </c>
      <c r="O3" s="40">
        <v>59000</v>
      </c>
      <c r="P3" s="9" t="s">
        <v>21</v>
      </c>
    </row>
    <row r="4" spans="1:16">
      <c r="A4" s="53" t="s">
        <v>247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81825</v>
      </c>
      <c r="I4" s="26" t="s">
        <v>65</v>
      </c>
      <c r="J4" s="30">
        <v>52311032</v>
      </c>
      <c r="K4" s="37" t="s">
        <v>70</v>
      </c>
      <c r="L4" s="38" t="s">
        <v>71</v>
      </c>
      <c r="M4" s="41">
        <v>89900</v>
      </c>
      <c r="N4" s="15" t="s">
        <v>20</v>
      </c>
      <c r="O4" s="40">
        <v>59000</v>
      </c>
      <c r="P4" s="9" t="s">
        <v>21</v>
      </c>
    </row>
    <row r="5" spans="1:16">
      <c r="A5" s="53" t="s">
        <v>247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5</v>
      </c>
      <c r="H5" s="9">
        <v>81825</v>
      </c>
      <c r="I5" s="26" t="s">
        <v>65</v>
      </c>
      <c r="J5" s="30">
        <v>52323681</v>
      </c>
      <c r="K5" s="37" t="s">
        <v>72</v>
      </c>
      <c r="L5" s="38" t="s">
        <v>73</v>
      </c>
      <c r="M5" s="41">
        <v>89900</v>
      </c>
      <c r="N5" s="15" t="s">
        <v>20</v>
      </c>
      <c r="O5" s="40">
        <v>59000</v>
      </c>
      <c r="P5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4"/>
  <sheetViews>
    <sheetView zoomScale="55" zoomScaleNormal="55" workbookViewId="0">
      <selection activeCell="B4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74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81836</v>
      </c>
      <c r="I2" s="9" t="s">
        <v>65</v>
      </c>
      <c r="J2" s="12">
        <v>52577685</v>
      </c>
      <c r="K2" s="12" t="s">
        <v>75</v>
      </c>
      <c r="L2" s="12" t="s">
        <v>76</v>
      </c>
      <c r="M2" s="16">
        <v>89900</v>
      </c>
      <c r="N2" s="15" t="s">
        <v>20</v>
      </c>
      <c r="O2" s="17">
        <v>69900</v>
      </c>
      <c r="P2" s="9" t="s">
        <v>21</v>
      </c>
    </row>
    <row r="3" spans="1:16">
      <c r="A3" s="7" t="s">
        <v>74</v>
      </c>
      <c r="B3" s="8">
        <v>46114</v>
      </c>
      <c r="C3" s="8">
        <v>46120</v>
      </c>
      <c r="D3" s="9">
        <v>3358</v>
      </c>
      <c r="E3" s="9">
        <v>342</v>
      </c>
      <c r="F3" s="9">
        <v>6</v>
      </c>
      <c r="G3" s="9">
        <v>2</v>
      </c>
      <c r="H3" s="9">
        <v>81836</v>
      </c>
      <c r="I3" s="9" t="s">
        <v>65</v>
      </c>
      <c r="J3" s="12">
        <v>52577694</v>
      </c>
      <c r="K3" s="12" t="s">
        <v>77</v>
      </c>
      <c r="L3" s="12" t="s">
        <v>78</v>
      </c>
      <c r="M3" s="16">
        <v>89900</v>
      </c>
      <c r="N3" s="15" t="s">
        <v>20</v>
      </c>
      <c r="O3" s="17">
        <v>69900</v>
      </c>
      <c r="P3" s="9" t="s">
        <v>21</v>
      </c>
    </row>
    <row r="4" spans="1:16">
      <c r="A4" s="7" t="s">
        <v>74</v>
      </c>
      <c r="B4" s="8">
        <v>46114</v>
      </c>
      <c r="C4" s="8">
        <v>46120</v>
      </c>
      <c r="D4" s="9">
        <v>3358</v>
      </c>
      <c r="E4" s="9">
        <v>342</v>
      </c>
      <c r="F4" s="9">
        <v>6</v>
      </c>
      <c r="G4" s="9">
        <v>2</v>
      </c>
      <c r="H4" s="9">
        <v>81836</v>
      </c>
      <c r="I4" s="9" t="s">
        <v>65</v>
      </c>
      <c r="J4" s="12">
        <v>52577701</v>
      </c>
      <c r="K4" s="12" t="s">
        <v>79</v>
      </c>
      <c r="L4" s="12" t="s">
        <v>80</v>
      </c>
      <c r="M4" s="16">
        <v>89900</v>
      </c>
      <c r="N4" s="15" t="s">
        <v>20</v>
      </c>
      <c r="O4" s="17">
        <v>69900</v>
      </c>
      <c r="P4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7"/>
  <sheetViews>
    <sheetView zoomScale="55" zoomScaleNormal="55" workbookViewId="0">
      <selection activeCell="B7" sqref="B2:C7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81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81836</v>
      </c>
      <c r="I2" s="26" t="s">
        <v>17</v>
      </c>
      <c r="J2" s="30">
        <v>54181143</v>
      </c>
      <c r="K2" s="37" t="s">
        <v>82</v>
      </c>
      <c r="L2" s="38" t="s">
        <v>83</v>
      </c>
      <c r="M2" s="39">
        <v>79900</v>
      </c>
      <c r="N2" s="15" t="s">
        <v>20</v>
      </c>
      <c r="O2" s="40">
        <v>69900</v>
      </c>
      <c r="P2" s="9" t="s">
        <v>21</v>
      </c>
    </row>
    <row r="3" spans="1:16">
      <c r="A3" s="7" t="s">
        <v>81</v>
      </c>
      <c r="B3" s="8">
        <v>46114</v>
      </c>
      <c r="C3" s="8">
        <v>46120</v>
      </c>
      <c r="D3" s="9">
        <v>3358</v>
      </c>
      <c r="E3" s="9">
        <v>342</v>
      </c>
      <c r="F3" s="9">
        <v>6</v>
      </c>
      <c r="G3" s="9">
        <v>2</v>
      </c>
      <c r="H3" s="9">
        <v>81836</v>
      </c>
      <c r="I3" s="26" t="s">
        <v>17</v>
      </c>
      <c r="J3" s="30">
        <v>54181152</v>
      </c>
      <c r="K3" s="37" t="s">
        <v>82</v>
      </c>
      <c r="L3" s="38" t="s">
        <v>84</v>
      </c>
      <c r="M3" s="39">
        <v>79900</v>
      </c>
      <c r="N3" s="15" t="s">
        <v>20</v>
      </c>
      <c r="O3" s="40">
        <v>69900</v>
      </c>
      <c r="P3" s="9" t="s">
        <v>21</v>
      </c>
    </row>
    <row r="4" spans="1:16">
      <c r="A4" s="7" t="s">
        <v>81</v>
      </c>
      <c r="B4" s="8">
        <v>46114</v>
      </c>
      <c r="C4" s="8">
        <v>46120</v>
      </c>
      <c r="D4" s="9">
        <v>3358</v>
      </c>
      <c r="E4" s="9">
        <v>342</v>
      </c>
      <c r="F4" s="9">
        <v>6</v>
      </c>
      <c r="G4" s="9">
        <v>2</v>
      </c>
      <c r="H4" s="9">
        <v>81375</v>
      </c>
      <c r="I4" s="9" t="s">
        <v>17</v>
      </c>
      <c r="J4" s="12">
        <v>52117949</v>
      </c>
      <c r="K4" s="12" t="s">
        <v>85</v>
      </c>
      <c r="L4" s="12" t="s">
        <v>86</v>
      </c>
      <c r="M4" s="17">
        <v>80900</v>
      </c>
      <c r="N4" s="15" t="s">
        <v>20</v>
      </c>
      <c r="O4" s="13">
        <v>69900</v>
      </c>
      <c r="P4" s="9" t="s">
        <v>21</v>
      </c>
    </row>
    <row r="5" spans="1:16">
      <c r="A5" s="7" t="s">
        <v>81</v>
      </c>
      <c r="B5" s="8">
        <v>46114</v>
      </c>
      <c r="C5" s="8">
        <v>46120</v>
      </c>
      <c r="D5" s="9">
        <v>3358</v>
      </c>
      <c r="E5" s="9">
        <v>342</v>
      </c>
      <c r="F5" s="9">
        <v>6</v>
      </c>
      <c r="G5" s="9">
        <v>2</v>
      </c>
      <c r="H5" s="9">
        <v>81375</v>
      </c>
      <c r="I5" s="9" t="s">
        <v>17</v>
      </c>
      <c r="J5" s="12">
        <v>52117967</v>
      </c>
      <c r="K5" s="12" t="s">
        <v>87</v>
      </c>
      <c r="L5" s="12" t="s">
        <v>88</v>
      </c>
      <c r="M5" s="17">
        <v>80900</v>
      </c>
      <c r="N5" s="15" t="s">
        <v>20</v>
      </c>
      <c r="O5" s="13">
        <v>69900</v>
      </c>
      <c r="P5" s="9" t="s">
        <v>21</v>
      </c>
    </row>
    <row r="6" spans="1:16">
      <c r="A6" s="7" t="s">
        <v>81</v>
      </c>
      <c r="B6" s="8">
        <v>46114</v>
      </c>
      <c r="C6" s="8">
        <v>46120</v>
      </c>
      <c r="D6" s="9">
        <v>3358</v>
      </c>
      <c r="E6" s="9">
        <v>342</v>
      </c>
      <c r="F6" s="9">
        <v>6</v>
      </c>
      <c r="G6" s="9">
        <v>2</v>
      </c>
      <c r="H6" s="9">
        <v>81375</v>
      </c>
      <c r="I6" s="9" t="s">
        <v>17</v>
      </c>
      <c r="J6" s="12">
        <v>52117958</v>
      </c>
      <c r="K6" s="12" t="s">
        <v>89</v>
      </c>
      <c r="L6" s="12" t="s">
        <v>90</v>
      </c>
      <c r="M6" s="17">
        <v>80900</v>
      </c>
      <c r="N6" s="15" t="s">
        <v>20</v>
      </c>
      <c r="O6" s="13">
        <v>69900</v>
      </c>
      <c r="P6" s="9" t="s">
        <v>21</v>
      </c>
    </row>
    <row r="7" spans="1:16">
      <c r="A7" s="7" t="s">
        <v>81</v>
      </c>
      <c r="B7" s="8">
        <v>46114</v>
      </c>
      <c r="C7" s="8">
        <v>46120</v>
      </c>
      <c r="D7" s="9">
        <v>3358</v>
      </c>
      <c r="E7" s="9">
        <v>342</v>
      </c>
      <c r="F7" s="9">
        <v>6</v>
      </c>
      <c r="G7" s="9">
        <v>2</v>
      </c>
      <c r="H7" s="9">
        <v>81375</v>
      </c>
      <c r="I7" s="9" t="s">
        <v>17</v>
      </c>
      <c r="J7" s="12">
        <v>52129589</v>
      </c>
      <c r="K7" s="12" t="s">
        <v>91</v>
      </c>
      <c r="L7" s="12" t="s">
        <v>92</v>
      </c>
      <c r="M7" s="17">
        <v>85900</v>
      </c>
      <c r="N7" s="15" t="s">
        <v>20</v>
      </c>
      <c r="O7" s="13">
        <v>69900</v>
      </c>
      <c r="P7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"/>
  <sheetViews>
    <sheetView zoomScale="55" zoomScaleNormal="55" workbookViewId="0">
      <selection activeCell="C2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93</v>
      </c>
      <c r="B2" s="8">
        <v>46114</v>
      </c>
      <c r="C2" s="8">
        <v>46120</v>
      </c>
      <c r="D2" s="30">
        <v>3358</v>
      </c>
      <c r="E2" s="28">
        <v>342</v>
      </c>
      <c r="F2" s="32">
        <v>6</v>
      </c>
      <c r="G2" s="28">
        <v>2</v>
      </c>
      <c r="H2" s="27">
        <v>81375</v>
      </c>
      <c r="I2" s="27" t="s">
        <v>17</v>
      </c>
      <c r="J2" s="9">
        <v>52143189</v>
      </c>
      <c r="K2" s="9" t="s">
        <v>94</v>
      </c>
      <c r="L2" s="36" t="s">
        <v>95</v>
      </c>
      <c r="M2" s="21">
        <v>99000</v>
      </c>
      <c r="N2" s="34" t="s">
        <v>20</v>
      </c>
      <c r="O2" s="35">
        <v>79900</v>
      </c>
      <c r="P2" s="9" t="s">
        <v>21</v>
      </c>
    </row>
    <row r="3" spans="1:16">
      <c r="A3" s="7" t="s">
        <v>93</v>
      </c>
      <c r="B3" s="8">
        <v>46114</v>
      </c>
      <c r="C3" s="8">
        <v>46120</v>
      </c>
      <c r="D3" s="30">
        <v>3358</v>
      </c>
      <c r="E3" s="28">
        <v>342</v>
      </c>
      <c r="F3" s="32">
        <v>6</v>
      </c>
      <c r="G3" s="28">
        <v>2</v>
      </c>
      <c r="H3" s="27">
        <v>81375</v>
      </c>
      <c r="I3" s="27" t="s">
        <v>17</v>
      </c>
      <c r="J3" s="9">
        <v>52143198</v>
      </c>
      <c r="K3" s="9" t="s">
        <v>96</v>
      </c>
      <c r="L3" s="36" t="s">
        <v>97</v>
      </c>
      <c r="M3" s="21">
        <v>99000</v>
      </c>
      <c r="N3" s="34" t="s">
        <v>20</v>
      </c>
      <c r="O3" s="35">
        <v>79900</v>
      </c>
      <c r="P3" s="9" t="s">
        <v>21</v>
      </c>
    </row>
    <row r="4" spans="1:16">
      <c r="A4" s="7" t="s">
        <v>93</v>
      </c>
      <c r="B4" s="8">
        <v>46114</v>
      </c>
      <c r="C4" s="8">
        <v>46120</v>
      </c>
      <c r="D4" s="30">
        <v>3358</v>
      </c>
      <c r="E4" s="28">
        <v>342</v>
      </c>
      <c r="F4" s="32">
        <v>6</v>
      </c>
      <c r="G4" s="28">
        <v>2</v>
      </c>
      <c r="H4" s="27">
        <v>81375</v>
      </c>
      <c r="I4" s="27" t="s">
        <v>17</v>
      </c>
      <c r="J4" s="9">
        <v>52143205</v>
      </c>
      <c r="K4" s="9" t="s">
        <v>98</v>
      </c>
      <c r="L4" s="36" t="s">
        <v>99</v>
      </c>
      <c r="M4" s="21">
        <v>89000</v>
      </c>
      <c r="N4" s="34" t="s">
        <v>20</v>
      </c>
      <c r="O4" s="35">
        <v>79900</v>
      </c>
      <c r="P4" s="9" t="s">
        <v>21</v>
      </c>
    </row>
  </sheetData>
  <conditionalFormatting sqref="J1:J1048576">
    <cfRule type="duplicateValues" dxfId="25" priority="1"/>
  </conditionalFormatting>
  <pageMargins left="0.7" right="0.7" top="0.75" bottom="0.75" header="0.3" footer="0.3"/>
  <pageSetup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"/>
  <sheetViews>
    <sheetView zoomScale="55" zoomScaleNormal="55" workbookViewId="0">
      <selection activeCell="B9" sqref="B2:C9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245</v>
      </c>
      <c r="B2" s="8">
        <v>46114</v>
      </c>
      <c r="C2" s="8">
        <v>46120</v>
      </c>
      <c r="D2" s="30">
        <v>3357</v>
      </c>
      <c r="E2" s="28">
        <v>340</v>
      </c>
      <c r="F2" s="32">
        <v>6</v>
      </c>
      <c r="G2" s="28">
        <v>5</v>
      </c>
      <c r="H2" s="27">
        <v>81830</v>
      </c>
      <c r="I2" s="27" t="s">
        <v>17</v>
      </c>
      <c r="J2" s="30">
        <v>54568075</v>
      </c>
      <c r="K2" s="30" t="s">
        <v>102</v>
      </c>
      <c r="L2" s="30" t="s">
        <v>103</v>
      </c>
      <c r="M2" s="33">
        <v>99900</v>
      </c>
      <c r="N2" s="34" t="s">
        <v>20</v>
      </c>
      <c r="O2" s="35">
        <v>59000</v>
      </c>
      <c r="P2" s="9" t="s">
        <v>21</v>
      </c>
    </row>
    <row r="3" spans="1:16">
      <c r="A3" s="7" t="s">
        <v>245</v>
      </c>
      <c r="B3" s="8">
        <v>46114</v>
      </c>
      <c r="C3" s="8">
        <v>46120</v>
      </c>
      <c r="D3" s="30">
        <v>3357</v>
      </c>
      <c r="E3" s="28">
        <v>340</v>
      </c>
      <c r="F3" s="32">
        <v>6</v>
      </c>
      <c r="G3" s="28">
        <v>5</v>
      </c>
      <c r="H3" s="27">
        <v>81830</v>
      </c>
      <c r="I3" s="27" t="s">
        <v>17</v>
      </c>
      <c r="J3" s="30">
        <v>54568066</v>
      </c>
      <c r="K3" s="30" t="s">
        <v>104</v>
      </c>
      <c r="L3" s="30" t="s">
        <v>105</v>
      </c>
      <c r="M3" s="33">
        <v>89900</v>
      </c>
      <c r="N3" s="34" t="s">
        <v>20</v>
      </c>
      <c r="O3" s="35">
        <v>59000</v>
      </c>
      <c r="P3" s="9" t="s">
        <v>21</v>
      </c>
    </row>
    <row r="4" spans="1:16">
      <c r="A4" s="7" t="s">
        <v>245</v>
      </c>
      <c r="B4" s="8">
        <v>46114</v>
      </c>
      <c r="C4" s="8">
        <v>46120</v>
      </c>
      <c r="D4" s="30">
        <v>3357</v>
      </c>
      <c r="E4" s="28">
        <v>340</v>
      </c>
      <c r="F4" s="32">
        <v>6</v>
      </c>
      <c r="G4" s="28">
        <v>5</v>
      </c>
      <c r="H4" s="27">
        <v>81830</v>
      </c>
      <c r="I4" s="27" t="s">
        <v>17</v>
      </c>
      <c r="J4" s="30">
        <v>54568084</v>
      </c>
      <c r="K4" s="30" t="s">
        <v>102</v>
      </c>
      <c r="L4" s="30" t="s">
        <v>106</v>
      </c>
      <c r="M4" s="33">
        <v>99900</v>
      </c>
      <c r="N4" s="34" t="s">
        <v>20</v>
      </c>
      <c r="O4" s="35">
        <v>59000</v>
      </c>
      <c r="P4" s="9" t="s">
        <v>21</v>
      </c>
    </row>
    <row r="5" spans="1:16">
      <c r="A5" s="7" t="s">
        <v>245</v>
      </c>
      <c r="B5" s="8">
        <v>46114</v>
      </c>
      <c r="C5" s="8">
        <v>46120</v>
      </c>
      <c r="D5" s="30">
        <v>3357</v>
      </c>
      <c r="E5" s="28">
        <v>340</v>
      </c>
      <c r="F5" s="32">
        <v>6</v>
      </c>
      <c r="G5" s="28">
        <v>5</v>
      </c>
      <c r="H5" s="27">
        <v>81830</v>
      </c>
      <c r="I5" s="27" t="s">
        <v>17</v>
      </c>
      <c r="J5" s="30">
        <v>54568057</v>
      </c>
      <c r="K5" s="30" t="s">
        <v>104</v>
      </c>
      <c r="L5" s="30" t="s">
        <v>107</v>
      </c>
      <c r="M5" s="33">
        <v>89900</v>
      </c>
      <c r="N5" s="34" t="s">
        <v>20</v>
      </c>
      <c r="O5" s="35">
        <v>59000</v>
      </c>
      <c r="P5" s="9" t="s">
        <v>21</v>
      </c>
    </row>
    <row r="6" spans="1:16">
      <c r="A6" s="7" t="s">
        <v>245</v>
      </c>
      <c r="B6" s="8">
        <v>46114</v>
      </c>
      <c r="C6" s="8">
        <v>46120</v>
      </c>
      <c r="D6" s="30">
        <v>3357</v>
      </c>
      <c r="E6" s="28">
        <v>340</v>
      </c>
      <c r="F6" s="32">
        <v>6</v>
      </c>
      <c r="G6" s="28">
        <v>5</v>
      </c>
      <c r="H6" s="27">
        <v>81830</v>
      </c>
      <c r="I6" s="27" t="s">
        <v>17</v>
      </c>
      <c r="J6" s="30">
        <v>54568048</v>
      </c>
      <c r="K6" s="30" t="s">
        <v>104</v>
      </c>
      <c r="L6" s="30" t="s">
        <v>108</v>
      </c>
      <c r="M6" s="33">
        <v>89900</v>
      </c>
      <c r="N6" s="34" t="s">
        <v>20</v>
      </c>
      <c r="O6" s="35">
        <v>59000</v>
      </c>
      <c r="P6" s="9" t="s">
        <v>21</v>
      </c>
    </row>
    <row r="7" spans="1:16">
      <c r="A7" s="7" t="s">
        <v>245</v>
      </c>
      <c r="B7" s="8">
        <v>46114</v>
      </c>
      <c r="C7" s="8">
        <v>46120</v>
      </c>
      <c r="D7" s="30">
        <v>3357</v>
      </c>
      <c r="E7" s="28">
        <v>340</v>
      </c>
      <c r="F7" s="32">
        <v>6</v>
      </c>
      <c r="G7" s="28">
        <v>5</v>
      </c>
      <c r="H7" s="27">
        <v>81830</v>
      </c>
      <c r="I7" s="27" t="s">
        <v>17</v>
      </c>
      <c r="J7" s="30">
        <v>54568093</v>
      </c>
      <c r="K7" s="30" t="s">
        <v>102</v>
      </c>
      <c r="L7" s="30" t="s">
        <v>109</v>
      </c>
      <c r="M7" s="33">
        <v>99900</v>
      </c>
      <c r="N7" s="34" t="s">
        <v>20</v>
      </c>
      <c r="O7" s="35">
        <v>59000</v>
      </c>
      <c r="P7" s="9" t="s">
        <v>21</v>
      </c>
    </row>
    <row r="8" spans="1:16">
      <c r="A8" s="7" t="s">
        <v>245</v>
      </c>
      <c r="B8" s="8">
        <v>46114</v>
      </c>
      <c r="C8" s="8">
        <v>46120</v>
      </c>
      <c r="D8" s="30">
        <v>3357</v>
      </c>
      <c r="E8" s="28">
        <v>340</v>
      </c>
      <c r="F8" s="32">
        <v>6</v>
      </c>
      <c r="G8" s="28">
        <v>5</v>
      </c>
      <c r="H8" s="27">
        <v>81830</v>
      </c>
      <c r="I8" s="27" t="s">
        <v>17</v>
      </c>
      <c r="J8" s="9">
        <v>55242898</v>
      </c>
      <c r="K8" s="30" t="s">
        <v>102</v>
      </c>
      <c r="L8" s="9" t="s">
        <v>110</v>
      </c>
      <c r="M8" s="21">
        <v>99900</v>
      </c>
      <c r="N8" s="34" t="s">
        <v>20</v>
      </c>
      <c r="O8" s="35">
        <v>59000</v>
      </c>
      <c r="P8" s="9" t="s">
        <v>21</v>
      </c>
    </row>
    <row r="9" spans="1:16">
      <c r="A9" s="7" t="s">
        <v>245</v>
      </c>
      <c r="B9" s="8">
        <v>46114</v>
      </c>
      <c r="C9" s="8">
        <v>46120</v>
      </c>
      <c r="D9" s="30">
        <v>3357</v>
      </c>
      <c r="E9" s="28">
        <v>340</v>
      </c>
      <c r="F9" s="32">
        <v>6</v>
      </c>
      <c r="G9" s="28">
        <v>5</v>
      </c>
      <c r="H9" s="27">
        <v>81830</v>
      </c>
      <c r="I9" s="27" t="s">
        <v>17</v>
      </c>
      <c r="J9" s="9">
        <v>55242905</v>
      </c>
      <c r="K9" s="30" t="s">
        <v>104</v>
      </c>
      <c r="L9" s="9" t="s">
        <v>111</v>
      </c>
      <c r="M9" s="21">
        <v>89900</v>
      </c>
      <c r="N9" s="34" t="s">
        <v>20</v>
      </c>
      <c r="O9" s="35">
        <v>59000</v>
      </c>
      <c r="P9" s="9" t="s">
        <v>21</v>
      </c>
    </row>
  </sheetData>
  <conditionalFormatting sqref="J1:J1048576">
    <cfRule type="duplicateValues" dxfId="24" priority="1"/>
  </conditionalFormatting>
  <conditionalFormatting sqref="J2:J7">
    <cfRule type="duplicateValues" dxfId="23" priority="2"/>
  </conditionalFormatting>
  <conditionalFormatting sqref="J8:J9">
    <cfRule type="duplicateValues" dxfId="22" priority="4"/>
  </conditionalFormatting>
  <pageMargins left="0.7" right="0.7" top="0.75" bottom="0.75" header="0.3" footer="0.3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9651-E1F3-4C47-8EB3-5CB1DDDC4021}">
  <dimension ref="A1:P3"/>
  <sheetViews>
    <sheetView zoomScale="55" zoomScaleNormal="55" workbookViewId="0">
      <selection activeCell="B2" sqref="B2:C3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246</v>
      </c>
      <c r="B2" s="8">
        <v>46114</v>
      </c>
      <c r="C2" s="8">
        <v>46120</v>
      </c>
      <c r="D2" s="31">
        <v>3357</v>
      </c>
      <c r="E2" s="9">
        <v>340</v>
      </c>
      <c r="F2" s="9">
        <v>6</v>
      </c>
      <c r="G2" s="9">
        <v>1</v>
      </c>
      <c r="H2" s="9">
        <v>81838</v>
      </c>
      <c r="I2" s="9" t="s">
        <v>17</v>
      </c>
      <c r="J2" s="12">
        <v>52737565</v>
      </c>
      <c r="K2" s="12" t="s">
        <v>100</v>
      </c>
      <c r="L2" s="12" t="s">
        <v>101</v>
      </c>
      <c r="M2" s="49">
        <v>99900</v>
      </c>
      <c r="N2" s="15" t="s">
        <v>20</v>
      </c>
      <c r="O2" s="20">
        <v>79900</v>
      </c>
      <c r="P2" s="9" t="s">
        <v>21</v>
      </c>
    </row>
    <row r="3" spans="1:16">
      <c r="A3" s="7" t="s">
        <v>246</v>
      </c>
      <c r="B3" s="8">
        <v>46114</v>
      </c>
      <c r="C3" s="8">
        <v>46120</v>
      </c>
      <c r="D3" s="31">
        <v>3357</v>
      </c>
      <c r="E3" s="9">
        <v>340</v>
      </c>
      <c r="F3" s="9">
        <v>6</v>
      </c>
      <c r="G3" s="9">
        <v>5</v>
      </c>
      <c r="H3" s="9">
        <v>81830</v>
      </c>
      <c r="I3" s="9" t="s">
        <v>17</v>
      </c>
      <c r="J3" s="12">
        <v>63063905</v>
      </c>
      <c r="K3" s="12" t="s">
        <v>241</v>
      </c>
      <c r="L3" s="12" t="s">
        <v>242</v>
      </c>
      <c r="M3" s="49">
        <v>199900</v>
      </c>
      <c r="N3" s="15" t="s">
        <v>20</v>
      </c>
      <c r="O3" s="20">
        <v>79900</v>
      </c>
      <c r="P3" s="9" t="s">
        <v>21</v>
      </c>
    </row>
  </sheetData>
  <conditionalFormatting sqref="J1:J2 J4:J1048576">
    <cfRule type="duplicateValues" dxfId="21" priority="2"/>
  </conditionalFormatting>
  <conditionalFormatting sqref="J3">
    <cfRule type="duplicateValues" dxfId="20" priority="1"/>
  </conditionalFormatting>
  <pageMargins left="0.7" right="0.7" top="0.75" bottom="0.75" header="0.3" footer="0.3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"/>
  <sheetViews>
    <sheetView zoomScale="55" zoomScaleNormal="55" workbookViewId="0">
      <selection activeCell="B2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112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1</v>
      </c>
      <c r="H2" s="9">
        <v>81681</v>
      </c>
      <c r="I2" s="26" t="s">
        <v>17</v>
      </c>
      <c r="J2" s="12">
        <v>53123707</v>
      </c>
      <c r="K2" s="12" t="s">
        <v>113</v>
      </c>
      <c r="L2" s="7" t="s">
        <v>114</v>
      </c>
      <c r="M2" s="16">
        <v>129900</v>
      </c>
      <c r="N2" s="15" t="s">
        <v>20</v>
      </c>
      <c r="O2" s="17">
        <v>89900</v>
      </c>
      <c r="P2" s="9" t="s">
        <v>21</v>
      </c>
    </row>
    <row r="3" spans="1:16">
      <c r="A3" s="7" t="s">
        <v>112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1</v>
      </c>
      <c r="H3" s="9">
        <v>81681</v>
      </c>
      <c r="I3" s="26" t="s">
        <v>17</v>
      </c>
      <c r="J3" s="12">
        <v>53123690</v>
      </c>
      <c r="K3" s="12" t="s">
        <v>113</v>
      </c>
      <c r="L3" s="7" t="s">
        <v>115</v>
      </c>
      <c r="M3" s="16">
        <v>129900</v>
      </c>
      <c r="N3" s="15" t="s">
        <v>20</v>
      </c>
      <c r="O3" s="17">
        <v>89900</v>
      </c>
      <c r="P3" s="9" t="s">
        <v>21</v>
      </c>
    </row>
    <row r="4" spans="1:16">
      <c r="A4" s="7" t="s">
        <v>112</v>
      </c>
      <c r="B4" s="8">
        <v>46114</v>
      </c>
      <c r="C4" s="8">
        <v>46120</v>
      </c>
      <c r="D4" s="9">
        <v>3357</v>
      </c>
      <c r="E4" s="28">
        <v>340</v>
      </c>
      <c r="F4" s="9">
        <v>6</v>
      </c>
      <c r="G4" s="28">
        <v>1</v>
      </c>
      <c r="H4" s="28">
        <v>81681</v>
      </c>
      <c r="I4" s="28" t="s">
        <v>17</v>
      </c>
      <c r="J4" s="28">
        <v>54248223</v>
      </c>
      <c r="K4" s="30" t="s">
        <v>113</v>
      </c>
      <c r="L4" s="30" t="s">
        <v>116</v>
      </c>
      <c r="M4" s="16">
        <v>129900</v>
      </c>
      <c r="N4" s="15" t="s">
        <v>20</v>
      </c>
      <c r="O4" s="17">
        <v>89900</v>
      </c>
      <c r="P4" s="9" t="s">
        <v>21</v>
      </c>
    </row>
  </sheetData>
  <conditionalFormatting sqref="K4">
    <cfRule type="duplicateValues" dxfId="19" priority="1"/>
  </conditionalFormatting>
  <pageMargins left="0.7" right="0.7" top="0.75" bottom="0.75" header="0.3" footer="0.3"/>
  <pageSetup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"/>
  <sheetViews>
    <sheetView zoomScale="55" zoomScaleNormal="55" workbookViewId="0">
      <selection activeCell="B2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117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81836</v>
      </c>
      <c r="I2" s="26" t="s">
        <v>17</v>
      </c>
      <c r="J2" s="12">
        <v>53056272</v>
      </c>
      <c r="K2" s="12" t="s">
        <v>118</v>
      </c>
      <c r="L2" s="7" t="s">
        <v>119</v>
      </c>
      <c r="M2" s="16">
        <v>119900</v>
      </c>
      <c r="N2" s="15" t="s">
        <v>20</v>
      </c>
      <c r="O2" s="20">
        <v>89900</v>
      </c>
      <c r="P2" s="9" t="s">
        <v>21</v>
      </c>
    </row>
    <row r="3" spans="1:16">
      <c r="A3" s="7" t="s">
        <v>117</v>
      </c>
      <c r="B3" s="8">
        <v>46114</v>
      </c>
      <c r="C3" s="8">
        <v>46120</v>
      </c>
      <c r="D3" s="9">
        <v>3358</v>
      </c>
      <c r="E3" s="9">
        <v>342</v>
      </c>
      <c r="F3" s="9">
        <v>6</v>
      </c>
      <c r="G3" s="9">
        <v>2</v>
      </c>
      <c r="H3" s="9">
        <v>81836</v>
      </c>
      <c r="I3" s="26" t="s">
        <v>17</v>
      </c>
      <c r="J3" s="12">
        <v>53056281</v>
      </c>
      <c r="K3" s="12" t="s">
        <v>120</v>
      </c>
      <c r="L3" s="7" t="s">
        <v>121</v>
      </c>
      <c r="M3" s="16">
        <v>119900</v>
      </c>
      <c r="N3" s="15" t="s">
        <v>20</v>
      </c>
      <c r="O3" s="20">
        <v>89900</v>
      </c>
      <c r="P3" s="9" t="s">
        <v>21</v>
      </c>
    </row>
    <row r="4" spans="1:16">
      <c r="A4" s="7" t="s">
        <v>117</v>
      </c>
      <c r="B4" s="8">
        <v>46114</v>
      </c>
      <c r="C4" s="8">
        <v>46120</v>
      </c>
      <c r="D4" s="9">
        <v>3358</v>
      </c>
      <c r="E4" s="9">
        <v>342</v>
      </c>
      <c r="F4" s="9">
        <v>6</v>
      </c>
      <c r="G4" s="9">
        <v>2</v>
      </c>
      <c r="H4" s="28">
        <v>81681</v>
      </c>
      <c r="I4" s="28" t="s">
        <v>17</v>
      </c>
      <c r="J4" s="28">
        <v>54181241</v>
      </c>
      <c r="K4" s="30" t="s">
        <v>122</v>
      </c>
      <c r="L4" s="30" t="s">
        <v>123</v>
      </c>
      <c r="M4" s="16">
        <v>99900</v>
      </c>
      <c r="N4" s="15" t="s">
        <v>20</v>
      </c>
      <c r="O4" s="20">
        <v>89900</v>
      </c>
      <c r="P4" s="9" t="s">
        <v>21</v>
      </c>
    </row>
  </sheetData>
  <conditionalFormatting sqref="K4">
    <cfRule type="duplicateValues" dxfId="18" priority="1"/>
  </conditionalFormatting>
  <pageMargins left="0.7" right="0.7" top="0.75" bottom="0.75" header="0.3" footer="0.3"/>
  <pageSetup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3"/>
  <sheetViews>
    <sheetView zoomScale="55" zoomScaleNormal="55" workbookViewId="0">
      <selection activeCell="B2" sqref="B2:C13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124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81836</v>
      </c>
      <c r="I2" s="26" t="s">
        <v>17</v>
      </c>
      <c r="J2" s="12">
        <v>54181287</v>
      </c>
      <c r="K2" s="18" t="s">
        <v>125</v>
      </c>
      <c r="L2" s="7" t="s">
        <v>126</v>
      </c>
      <c r="M2" s="16">
        <v>149900</v>
      </c>
      <c r="N2" s="15" t="s">
        <v>20</v>
      </c>
      <c r="O2" s="23">
        <v>99900</v>
      </c>
      <c r="P2" s="9" t="s">
        <v>21</v>
      </c>
    </row>
    <row r="3" spans="1:16">
      <c r="A3" s="7" t="s">
        <v>124</v>
      </c>
      <c r="B3" s="8">
        <v>46114</v>
      </c>
      <c r="C3" s="8">
        <v>46120</v>
      </c>
      <c r="D3" s="27">
        <v>3358</v>
      </c>
      <c r="E3" s="28">
        <v>342</v>
      </c>
      <c r="F3" s="28">
        <v>6</v>
      </c>
      <c r="G3" s="28">
        <v>2</v>
      </c>
      <c r="H3" s="28">
        <v>81836</v>
      </c>
      <c r="I3" s="28" t="s">
        <v>17</v>
      </c>
      <c r="J3" s="28">
        <v>54181161</v>
      </c>
      <c r="K3" s="29" t="s">
        <v>127</v>
      </c>
      <c r="L3" s="29" t="s">
        <v>128</v>
      </c>
      <c r="M3" s="16">
        <v>129900</v>
      </c>
      <c r="N3" s="15" t="s">
        <v>20</v>
      </c>
      <c r="O3" s="23">
        <v>99900</v>
      </c>
      <c r="P3" s="9" t="s">
        <v>21</v>
      </c>
    </row>
    <row r="4" spans="1:16">
      <c r="A4" s="7" t="s">
        <v>124</v>
      </c>
      <c r="B4" s="8">
        <v>46114</v>
      </c>
      <c r="C4" s="8">
        <v>46120</v>
      </c>
      <c r="D4" s="9">
        <v>3358</v>
      </c>
      <c r="E4" s="9">
        <v>342</v>
      </c>
      <c r="F4" s="9">
        <v>6</v>
      </c>
      <c r="G4" s="9">
        <v>2</v>
      </c>
      <c r="H4" s="9">
        <v>81836</v>
      </c>
      <c r="I4" s="9" t="s">
        <v>17</v>
      </c>
      <c r="J4" s="9">
        <v>54181170</v>
      </c>
      <c r="K4" s="7" t="s">
        <v>129</v>
      </c>
      <c r="L4" s="7" t="s">
        <v>130</v>
      </c>
      <c r="M4" s="16">
        <v>129900</v>
      </c>
      <c r="N4" s="14" t="s">
        <v>20</v>
      </c>
      <c r="O4" s="23">
        <v>99900</v>
      </c>
      <c r="P4" s="9" t="s">
        <v>21</v>
      </c>
    </row>
    <row r="5" spans="1:16">
      <c r="A5" s="7" t="s">
        <v>124</v>
      </c>
      <c r="B5" s="8">
        <v>46114</v>
      </c>
      <c r="C5" s="8">
        <v>46120</v>
      </c>
      <c r="D5" s="9">
        <v>3358</v>
      </c>
      <c r="E5" s="9">
        <v>342</v>
      </c>
      <c r="F5" s="9">
        <v>6</v>
      </c>
      <c r="G5" s="9">
        <v>2</v>
      </c>
      <c r="H5" s="9">
        <v>81375</v>
      </c>
      <c r="I5" s="9" t="s">
        <v>17</v>
      </c>
      <c r="J5" s="9">
        <v>53763883</v>
      </c>
      <c r="K5" s="7" t="s">
        <v>131</v>
      </c>
      <c r="L5" s="7" t="s">
        <v>132</v>
      </c>
      <c r="M5" s="16">
        <v>129900</v>
      </c>
      <c r="N5" s="14" t="s">
        <v>20</v>
      </c>
      <c r="O5" s="23">
        <v>99900</v>
      </c>
      <c r="P5" s="9" t="s">
        <v>21</v>
      </c>
    </row>
    <row r="6" spans="1:16">
      <c r="A6" s="7" t="s">
        <v>124</v>
      </c>
      <c r="B6" s="8">
        <v>46114</v>
      </c>
      <c r="C6" s="8">
        <v>46120</v>
      </c>
      <c r="D6" s="9">
        <v>3358</v>
      </c>
      <c r="E6" s="9">
        <v>342</v>
      </c>
      <c r="F6" s="9">
        <v>6</v>
      </c>
      <c r="G6" s="9">
        <v>2</v>
      </c>
      <c r="H6" s="9">
        <v>81375</v>
      </c>
      <c r="I6" s="9" t="s">
        <v>17</v>
      </c>
      <c r="J6" s="9">
        <v>53763892</v>
      </c>
      <c r="K6" s="7" t="s">
        <v>133</v>
      </c>
      <c r="L6" s="7" t="s">
        <v>134</v>
      </c>
      <c r="M6" s="16">
        <v>129900</v>
      </c>
      <c r="N6" s="14" t="s">
        <v>20</v>
      </c>
      <c r="O6" s="23">
        <v>99900</v>
      </c>
      <c r="P6" s="9" t="s">
        <v>21</v>
      </c>
    </row>
    <row r="7" spans="1:16">
      <c r="A7" s="7" t="s">
        <v>124</v>
      </c>
      <c r="B7" s="8">
        <v>46114</v>
      </c>
      <c r="C7" s="8">
        <v>46120</v>
      </c>
      <c r="D7" s="9">
        <v>3358</v>
      </c>
      <c r="E7" s="9">
        <v>342</v>
      </c>
      <c r="F7" s="9">
        <v>6</v>
      </c>
      <c r="G7" s="9">
        <v>2</v>
      </c>
      <c r="H7" s="9">
        <v>81375</v>
      </c>
      <c r="I7" s="9" t="s">
        <v>17</v>
      </c>
      <c r="J7" s="9">
        <v>53763856</v>
      </c>
      <c r="K7" s="7" t="s">
        <v>135</v>
      </c>
      <c r="L7" s="7" t="s">
        <v>136</v>
      </c>
      <c r="M7" s="16">
        <v>119900</v>
      </c>
      <c r="N7" s="14" t="s">
        <v>20</v>
      </c>
      <c r="O7" s="23">
        <v>99900</v>
      </c>
      <c r="P7" s="9" t="s">
        <v>21</v>
      </c>
    </row>
    <row r="8" spans="1:16">
      <c r="A8" s="7" t="s">
        <v>124</v>
      </c>
      <c r="B8" s="8">
        <v>46114</v>
      </c>
      <c r="C8" s="8">
        <v>46120</v>
      </c>
      <c r="D8" s="9">
        <v>3358</v>
      </c>
      <c r="E8" s="9">
        <v>342</v>
      </c>
      <c r="F8" s="9">
        <v>6</v>
      </c>
      <c r="G8" s="9">
        <v>2</v>
      </c>
      <c r="H8" s="9">
        <v>81375</v>
      </c>
      <c r="I8" s="9" t="s">
        <v>17</v>
      </c>
      <c r="J8" s="9">
        <v>53763847</v>
      </c>
      <c r="K8" s="7" t="s">
        <v>137</v>
      </c>
      <c r="L8" s="7" t="s">
        <v>138</v>
      </c>
      <c r="M8" s="16">
        <v>119900</v>
      </c>
      <c r="N8" s="14" t="s">
        <v>20</v>
      </c>
      <c r="O8" s="23">
        <v>99900</v>
      </c>
      <c r="P8" s="9" t="s">
        <v>21</v>
      </c>
    </row>
    <row r="9" spans="1:16">
      <c r="A9" s="7" t="s">
        <v>124</v>
      </c>
      <c r="B9" s="8">
        <v>46114</v>
      </c>
      <c r="C9" s="8">
        <v>46120</v>
      </c>
      <c r="D9" s="9">
        <v>3358</v>
      </c>
      <c r="E9" s="9">
        <v>342</v>
      </c>
      <c r="F9" s="9">
        <v>6</v>
      </c>
      <c r="G9" s="9">
        <v>2</v>
      </c>
      <c r="H9" s="9">
        <v>81375</v>
      </c>
      <c r="I9" s="9" t="s">
        <v>17</v>
      </c>
      <c r="J9" s="9">
        <v>53763874</v>
      </c>
      <c r="K9" s="7" t="s">
        <v>139</v>
      </c>
      <c r="L9" s="7" t="s">
        <v>140</v>
      </c>
      <c r="M9" s="16">
        <v>129900</v>
      </c>
      <c r="N9" s="14" t="s">
        <v>20</v>
      </c>
      <c r="O9" s="23">
        <v>99900</v>
      </c>
      <c r="P9" s="9" t="s">
        <v>21</v>
      </c>
    </row>
    <row r="10" spans="1:16">
      <c r="A10" s="7" t="s">
        <v>124</v>
      </c>
      <c r="B10" s="8">
        <v>46114</v>
      </c>
      <c r="C10" s="8">
        <v>46120</v>
      </c>
      <c r="D10" s="9">
        <v>3358</v>
      </c>
      <c r="E10" s="9">
        <v>342</v>
      </c>
      <c r="F10" s="9">
        <v>6</v>
      </c>
      <c r="G10" s="9">
        <v>2</v>
      </c>
      <c r="H10" s="9">
        <v>81375</v>
      </c>
      <c r="I10" s="9" t="s">
        <v>17</v>
      </c>
      <c r="J10" s="9">
        <v>53763865</v>
      </c>
      <c r="K10" s="7" t="s">
        <v>141</v>
      </c>
      <c r="L10" s="7" t="s">
        <v>142</v>
      </c>
      <c r="M10" s="16">
        <v>119900</v>
      </c>
      <c r="N10" s="14" t="s">
        <v>20</v>
      </c>
      <c r="O10" s="23">
        <v>99900</v>
      </c>
      <c r="P10" s="9" t="s">
        <v>21</v>
      </c>
    </row>
    <row r="11" spans="1:16">
      <c r="A11" s="7" t="s">
        <v>124</v>
      </c>
      <c r="B11" s="8">
        <v>46114</v>
      </c>
      <c r="C11" s="8">
        <v>46120</v>
      </c>
      <c r="D11" s="9">
        <v>3358</v>
      </c>
      <c r="E11" s="9">
        <v>342</v>
      </c>
      <c r="F11" s="9">
        <v>6</v>
      </c>
      <c r="G11" s="9">
        <v>2</v>
      </c>
      <c r="H11" s="9">
        <v>81836</v>
      </c>
      <c r="I11" s="9" t="s">
        <v>17</v>
      </c>
      <c r="J11" s="9">
        <v>53056245</v>
      </c>
      <c r="K11" s="7" t="s">
        <v>143</v>
      </c>
      <c r="L11" s="7" t="s">
        <v>144</v>
      </c>
      <c r="M11" s="16">
        <v>129900</v>
      </c>
      <c r="N11" s="14" t="s">
        <v>20</v>
      </c>
      <c r="O11" s="23">
        <v>99900</v>
      </c>
      <c r="P11" s="9" t="s">
        <v>21</v>
      </c>
    </row>
    <row r="12" spans="1:16">
      <c r="A12" s="7" t="s">
        <v>124</v>
      </c>
      <c r="B12" s="8">
        <v>46114</v>
      </c>
      <c r="C12" s="8">
        <v>46120</v>
      </c>
      <c r="D12" s="9">
        <v>3358</v>
      </c>
      <c r="E12" s="9">
        <v>342</v>
      </c>
      <c r="F12" s="9">
        <v>6</v>
      </c>
      <c r="G12" s="9">
        <v>2</v>
      </c>
      <c r="H12" s="9">
        <v>81836</v>
      </c>
      <c r="I12" s="9" t="s">
        <v>17</v>
      </c>
      <c r="J12" s="9">
        <v>54181278</v>
      </c>
      <c r="K12" s="7" t="s">
        <v>145</v>
      </c>
      <c r="L12" s="7" t="s">
        <v>146</v>
      </c>
      <c r="M12" s="16">
        <v>119900</v>
      </c>
      <c r="N12" s="14" t="s">
        <v>20</v>
      </c>
      <c r="O12" s="23">
        <v>99900</v>
      </c>
      <c r="P12" s="9" t="s">
        <v>21</v>
      </c>
    </row>
    <row r="13" spans="1:16">
      <c r="A13" s="7" t="s">
        <v>124</v>
      </c>
      <c r="B13" s="8">
        <v>46114</v>
      </c>
      <c r="C13" s="8">
        <v>46120</v>
      </c>
      <c r="D13" s="9">
        <v>3358</v>
      </c>
      <c r="E13" s="9">
        <v>342</v>
      </c>
      <c r="F13" s="9">
        <v>6</v>
      </c>
      <c r="G13" s="9">
        <v>2</v>
      </c>
      <c r="H13" s="9">
        <v>81375</v>
      </c>
      <c r="I13" s="9" t="s">
        <v>17</v>
      </c>
      <c r="J13" s="9">
        <v>55575636</v>
      </c>
      <c r="K13" s="7" t="s">
        <v>147</v>
      </c>
      <c r="L13" s="7" t="s">
        <v>148</v>
      </c>
      <c r="M13" s="16">
        <v>129900</v>
      </c>
      <c r="N13" s="14" t="s">
        <v>20</v>
      </c>
      <c r="O13" s="23">
        <v>99900</v>
      </c>
      <c r="P13" s="9" t="s">
        <v>21</v>
      </c>
    </row>
  </sheetData>
  <conditionalFormatting sqref="J1:J1048576">
    <cfRule type="duplicateValues" dxfId="17" priority="1"/>
  </conditionalFormatting>
  <conditionalFormatting sqref="K3">
    <cfRule type="duplicateValues" dxfId="16" priority="2"/>
  </conditionalFormatting>
  <pageMargins left="0.7" right="0.7" top="0.75" bottom="0.75" header="0.3" footer="0.3"/>
  <pageSetup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"/>
  <sheetViews>
    <sheetView zoomScale="55" zoomScaleNormal="55" workbookViewId="0">
      <selection activeCell="B2" sqref="B2:C2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149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81836</v>
      </c>
      <c r="I2" s="26" t="s">
        <v>17</v>
      </c>
      <c r="J2" s="12">
        <v>53056254</v>
      </c>
      <c r="K2" s="18" t="s">
        <v>150</v>
      </c>
      <c r="L2" s="7" t="s">
        <v>151</v>
      </c>
      <c r="M2" s="16">
        <v>159990</v>
      </c>
      <c r="N2" s="15" t="s">
        <v>20</v>
      </c>
      <c r="O2" s="23">
        <v>129900</v>
      </c>
      <c r="P2" s="9" t="s">
        <v>21</v>
      </c>
    </row>
  </sheetData>
  <conditionalFormatting sqref="J1:J1048576">
    <cfRule type="duplicateValues" dxfId="15" priority="1"/>
  </conditionalFormatting>
  <pageMargins left="0.7" right="0.7" top="0.75" bottom="0.75" header="0.3" footer="0.3"/>
  <pageSetup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"/>
  <sheetViews>
    <sheetView zoomScale="55" zoomScaleNormal="55" workbookViewId="0">
      <selection activeCell="B2" sqref="B2:C2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152</v>
      </c>
      <c r="B2" s="8">
        <v>46114</v>
      </c>
      <c r="C2" s="8">
        <v>46120</v>
      </c>
      <c r="D2" s="9">
        <v>3358</v>
      </c>
      <c r="E2" s="9">
        <v>342</v>
      </c>
      <c r="F2" s="9">
        <v>6</v>
      </c>
      <c r="G2" s="9">
        <v>2</v>
      </c>
      <c r="H2" s="9">
        <v>81836</v>
      </c>
      <c r="I2" s="26" t="s">
        <v>17</v>
      </c>
      <c r="J2" s="12">
        <v>53056263</v>
      </c>
      <c r="K2" s="18" t="s">
        <v>153</v>
      </c>
      <c r="L2" s="7" t="s">
        <v>154</v>
      </c>
      <c r="M2" s="16">
        <v>169900</v>
      </c>
      <c r="N2" s="15" t="s">
        <v>20</v>
      </c>
      <c r="O2" s="23">
        <v>139900</v>
      </c>
      <c r="P2" s="9" t="s">
        <v>21</v>
      </c>
    </row>
  </sheetData>
  <conditionalFormatting sqref="J1:J1048576">
    <cfRule type="duplicateValues" dxfId="14" priority="1"/>
  </conditionalFormatting>
  <pageMargins left="0.7" right="0.7" top="0.75" bottom="0.75" header="0.3" footer="0.3"/>
  <pageSetup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4"/>
  <sheetViews>
    <sheetView zoomScale="55" zoomScaleNormal="55" workbookViewId="0">
      <selection activeCell="B4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155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3</v>
      </c>
      <c r="H2" s="9">
        <v>81837</v>
      </c>
      <c r="I2" s="9" t="s">
        <v>17</v>
      </c>
      <c r="J2" s="9">
        <v>54560233</v>
      </c>
      <c r="K2" s="9" t="s">
        <v>156</v>
      </c>
      <c r="L2" s="7" t="s">
        <v>157</v>
      </c>
      <c r="M2" s="16">
        <v>159900</v>
      </c>
      <c r="N2" s="14" t="s">
        <v>20</v>
      </c>
      <c r="O2" s="24">
        <v>149900</v>
      </c>
      <c r="P2" s="25" t="s">
        <v>21</v>
      </c>
    </row>
    <row r="3" spans="1:16">
      <c r="A3" s="7" t="s">
        <v>155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1</v>
      </c>
      <c r="H3" s="9">
        <v>81838</v>
      </c>
      <c r="I3" s="9" t="s">
        <v>17</v>
      </c>
      <c r="J3" s="12">
        <v>52737547</v>
      </c>
      <c r="K3" s="12" t="s">
        <v>158</v>
      </c>
      <c r="L3" s="12" t="s">
        <v>159</v>
      </c>
      <c r="M3" s="16">
        <v>169000</v>
      </c>
      <c r="N3" s="15" t="s">
        <v>20</v>
      </c>
      <c r="O3" s="21">
        <v>149900</v>
      </c>
      <c r="P3" s="9" t="s">
        <v>21</v>
      </c>
    </row>
    <row r="4" spans="1:16">
      <c r="A4" s="7" t="s">
        <v>155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1</v>
      </c>
      <c r="H4" s="9">
        <v>81838</v>
      </c>
      <c r="I4" s="9" t="s">
        <v>17</v>
      </c>
      <c r="J4" s="12">
        <v>52737556</v>
      </c>
      <c r="K4" s="12" t="s">
        <v>158</v>
      </c>
      <c r="L4" s="12" t="s">
        <v>160</v>
      </c>
      <c r="M4" s="16">
        <v>169000</v>
      </c>
      <c r="N4" s="15" t="s">
        <v>20</v>
      </c>
      <c r="O4" s="21">
        <v>149900</v>
      </c>
      <c r="P4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"/>
  <sheetViews>
    <sheetView zoomScale="55" zoomScaleNormal="55" workbookViewId="0">
      <selection activeCell="B2" sqref="B2:C3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161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3</v>
      </c>
      <c r="H2" s="9">
        <v>81832</v>
      </c>
      <c r="I2" s="9" t="s">
        <v>162</v>
      </c>
      <c r="J2" s="9">
        <v>52475213</v>
      </c>
      <c r="K2" s="9" t="s">
        <v>163</v>
      </c>
      <c r="L2" s="7" t="s">
        <v>164</v>
      </c>
      <c r="M2" s="16">
        <v>249000</v>
      </c>
      <c r="N2" s="15" t="s">
        <v>20</v>
      </c>
      <c r="O2" s="20">
        <v>179900</v>
      </c>
      <c r="P2" s="9" t="s">
        <v>21</v>
      </c>
    </row>
    <row r="3" spans="1:16">
      <c r="A3" s="7" t="s">
        <v>161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3</v>
      </c>
      <c r="H3" s="9">
        <v>81832</v>
      </c>
      <c r="I3" s="9" t="s">
        <v>162</v>
      </c>
      <c r="J3" s="9">
        <v>52475231</v>
      </c>
      <c r="K3" s="9" t="s">
        <v>165</v>
      </c>
      <c r="L3" s="7" t="s">
        <v>166</v>
      </c>
      <c r="M3" s="16">
        <v>249000</v>
      </c>
      <c r="N3" s="15" t="s">
        <v>20</v>
      </c>
      <c r="O3" s="20">
        <v>179900</v>
      </c>
      <c r="P3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9"/>
  <sheetViews>
    <sheetView zoomScale="55" zoomScaleNormal="55" workbookViewId="0">
      <selection activeCell="C9" sqref="B2:C9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4.45312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161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3</v>
      </c>
      <c r="H2" s="9">
        <v>81837</v>
      </c>
      <c r="I2" s="9" t="s">
        <v>17</v>
      </c>
      <c r="J2" s="9">
        <v>61041834</v>
      </c>
      <c r="K2" s="9" t="s">
        <v>167</v>
      </c>
      <c r="L2" s="7" t="s">
        <v>168</v>
      </c>
      <c r="M2" s="16">
        <v>259900</v>
      </c>
      <c r="N2" s="14" t="s">
        <v>20</v>
      </c>
      <c r="O2" s="23">
        <v>179900</v>
      </c>
      <c r="P2" s="9" t="s">
        <v>21</v>
      </c>
    </row>
    <row r="3" spans="1:16">
      <c r="A3" s="7" t="s">
        <v>161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3</v>
      </c>
      <c r="H3" s="9">
        <v>81837</v>
      </c>
      <c r="I3" s="9" t="s">
        <v>17</v>
      </c>
      <c r="J3" s="9">
        <v>61041843</v>
      </c>
      <c r="K3" s="9" t="s">
        <v>167</v>
      </c>
      <c r="L3" s="7" t="s">
        <v>169</v>
      </c>
      <c r="M3" s="16">
        <v>259900</v>
      </c>
      <c r="N3" s="14" t="s">
        <v>20</v>
      </c>
      <c r="O3" s="23">
        <v>179900</v>
      </c>
      <c r="P3" s="9" t="s">
        <v>21</v>
      </c>
    </row>
    <row r="4" spans="1:16">
      <c r="A4" s="7" t="s">
        <v>161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3</v>
      </c>
      <c r="H4" s="9">
        <v>81837</v>
      </c>
      <c r="I4" s="9" t="s">
        <v>17</v>
      </c>
      <c r="J4" s="9">
        <v>61041852</v>
      </c>
      <c r="K4" s="9" t="s">
        <v>167</v>
      </c>
      <c r="L4" s="7" t="s">
        <v>170</v>
      </c>
      <c r="M4" s="16">
        <v>259900</v>
      </c>
      <c r="N4" s="14" t="s">
        <v>20</v>
      </c>
      <c r="O4" s="23">
        <v>179900</v>
      </c>
      <c r="P4" s="9" t="s">
        <v>21</v>
      </c>
    </row>
    <row r="5" spans="1:16">
      <c r="A5" s="7" t="s">
        <v>161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3</v>
      </c>
      <c r="H5" s="9">
        <v>81837</v>
      </c>
      <c r="I5" s="9" t="s">
        <v>17</v>
      </c>
      <c r="J5" s="9">
        <v>61041861</v>
      </c>
      <c r="K5" s="9" t="s">
        <v>167</v>
      </c>
      <c r="L5" s="7" t="s">
        <v>171</v>
      </c>
      <c r="M5" s="16">
        <v>259900</v>
      </c>
      <c r="N5" s="14" t="s">
        <v>20</v>
      </c>
      <c r="O5" s="23">
        <v>179900</v>
      </c>
      <c r="P5" s="9" t="s">
        <v>21</v>
      </c>
    </row>
    <row r="6" spans="1:16">
      <c r="A6" s="7" t="s">
        <v>161</v>
      </c>
      <c r="B6" s="8">
        <v>46114</v>
      </c>
      <c r="C6" s="8">
        <v>46120</v>
      </c>
      <c r="D6" s="9">
        <v>3357</v>
      </c>
      <c r="E6" s="9">
        <v>340</v>
      </c>
      <c r="F6" s="9">
        <v>6</v>
      </c>
      <c r="G6" s="9">
        <v>3</v>
      </c>
      <c r="H6" s="9">
        <v>81837</v>
      </c>
      <c r="I6" s="9" t="s">
        <v>17</v>
      </c>
      <c r="J6" s="9">
        <v>61041870</v>
      </c>
      <c r="K6" s="9" t="s">
        <v>172</v>
      </c>
      <c r="L6" s="7" t="s">
        <v>173</v>
      </c>
      <c r="M6" s="16">
        <v>259900</v>
      </c>
      <c r="N6" s="14" t="s">
        <v>20</v>
      </c>
      <c r="O6" s="23">
        <v>179900</v>
      </c>
      <c r="P6" s="9" t="s">
        <v>21</v>
      </c>
    </row>
    <row r="7" spans="1:16">
      <c r="A7" s="7" t="s">
        <v>161</v>
      </c>
      <c r="B7" s="8">
        <v>46114</v>
      </c>
      <c r="C7" s="8">
        <v>46120</v>
      </c>
      <c r="D7" s="9">
        <v>3357</v>
      </c>
      <c r="E7" s="9">
        <v>340</v>
      </c>
      <c r="F7" s="9">
        <v>6</v>
      </c>
      <c r="G7" s="9">
        <v>3</v>
      </c>
      <c r="H7" s="9">
        <v>81837</v>
      </c>
      <c r="I7" s="9" t="s">
        <v>17</v>
      </c>
      <c r="J7" s="9">
        <v>61041889</v>
      </c>
      <c r="K7" s="9" t="s">
        <v>172</v>
      </c>
      <c r="L7" s="7" t="s">
        <v>174</v>
      </c>
      <c r="M7" s="16">
        <v>259900</v>
      </c>
      <c r="N7" s="14" t="s">
        <v>20</v>
      </c>
      <c r="O7" s="23">
        <v>179900</v>
      </c>
      <c r="P7" s="9" t="s">
        <v>21</v>
      </c>
    </row>
    <row r="8" spans="1:16">
      <c r="A8" s="7" t="s">
        <v>161</v>
      </c>
      <c r="B8" s="8">
        <v>46114</v>
      </c>
      <c r="C8" s="8">
        <v>46120</v>
      </c>
      <c r="D8" s="9">
        <v>3357</v>
      </c>
      <c r="E8" s="9">
        <v>340</v>
      </c>
      <c r="F8" s="9">
        <v>6</v>
      </c>
      <c r="G8" s="9">
        <v>3</v>
      </c>
      <c r="H8" s="9">
        <v>81837</v>
      </c>
      <c r="I8" s="9" t="s">
        <v>17</v>
      </c>
      <c r="J8" s="9">
        <v>61041898</v>
      </c>
      <c r="K8" s="9" t="s">
        <v>172</v>
      </c>
      <c r="L8" s="7" t="s">
        <v>175</v>
      </c>
      <c r="M8" s="16">
        <v>259900</v>
      </c>
      <c r="N8" s="14" t="s">
        <v>20</v>
      </c>
      <c r="O8" s="23">
        <v>179900</v>
      </c>
      <c r="P8" s="9" t="s">
        <v>21</v>
      </c>
    </row>
    <row r="9" spans="1:16">
      <c r="A9" s="7" t="s">
        <v>161</v>
      </c>
      <c r="B9" s="8">
        <v>46114</v>
      </c>
      <c r="C9" s="8">
        <v>46120</v>
      </c>
      <c r="D9" s="9">
        <v>3357</v>
      </c>
      <c r="E9" s="9">
        <v>340</v>
      </c>
      <c r="F9" s="9">
        <v>6</v>
      </c>
      <c r="G9" s="9">
        <v>3</v>
      </c>
      <c r="H9" s="9">
        <v>81837</v>
      </c>
      <c r="I9" s="9" t="s">
        <v>17</v>
      </c>
      <c r="J9" s="9">
        <v>61041905</v>
      </c>
      <c r="K9" s="9" t="s">
        <v>172</v>
      </c>
      <c r="L9" s="7" t="s">
        <v>176</v>
      </c>
      <c r="M9" s="16">
        <v>259900</v>
      </c>
      <c r="N9" s="14" t="s">
        <v>20</v>
      </c>
      <c r="O9" s="23">
        <v>179900</v>
      </c>
      <c r="P9" s="9" t="s">
        <v>21</v>
      </c>
    </row>
  </sheetData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5" zoomScaleNormal="55" workbookViewId="0">
      <selection activeCell="B2" sqref="B2:C9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104.906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243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81830</v>
      </c>
      <c r="I2" s="9" t="s">
        <v>17</v>
      </c>
      <c r="J2" s="12">
        <v>52177901</v>
      </c>
      <c r="K2" s="12" t="s">
        <v>177</v>
      </c>
      <c r="L2" s="12" t="s">
        <v>178</v>
      </c>
      <c r="M2" s="16">
        <v>249000</v>
      </c>
      <c r="N2" s="15" t="s">
        <v>20</v>
      </c>
      <c r="O2" s="22">
        <v>159000</v>
      </c>
      <c r="P2" s="15" t="s">
        <v>21</v>
      </c>
    </row>
    <row r="3" spans="1:16">
      <c r="A3" s="7" t="s">
        <v>243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81830</v>
      </c>
      <c r="I3" s="9" t="s">
        <v>17</v>
      </c>
      <c r="J3" s="12">
        <v>52177885</v>
      </c>
      <c r="K3" s="12" t="s">
        <v>177</v>
      </c>
      <c r="L3" s="12" t="s">
        <v>179</v>
      </c>
      <c r="M3" s="16">
        <v>249000</v>
      </c>
      <c r="N3" s="15" t="s">
        <v>20</v>
      </c>
      <c r="O3" s="22">
        <v>159000</v>
      </c>
      <c r="P3" s="15" t="s">
        <v>21</v>
      </c>
    </row>
    <row r="4" spans="1:16">
      <c r="A4" s="7" t="s">
        <v>243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81830</v>
      </c>
      <c r="I4" s="9" t="s">
        <v>17</v>
      </c>
      <c r="J4" s="12">
        <v>52177876</v>
      </c>
      <c r="K4" s="12" t="s">
        <v>177</v>
      </c>
      <c r="L4" s="12" t="s">
        <v>180</v>
      </c>
      <c r="M4" s="16">
        <v>249000</v>
      </c>
      <c r="N4" s="15" t="s">
        <v>20</v>
      </c>
      <c r="O4" s="22">
        <v>159000</v>
      </c>
      <c r="P4" s="15" t="s">
        <v>21</v>
      </c>
    </row>
    <row r="5" spans="1:16">
      <c r="A5" s="7" t="s">
        <v>243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5</v>
      </c>
      <c r="H5" s="9">
        <v>81830</v>
      </c>
      <c r="I5" s="9" t="s">
        <v>17</v>
      </c>
      <c r="J5" s="12">
        <v>52177894</v>
      </c>
      <c r="K5" s="12" t="s">
        <v>177</v>
      </c>
      <c r="L5" s="12" t="s">
        <v>181</v>
      </c>
      <c r="M5" s="16">
        <v>249000</v>
      </c>
      <c r="N5" s="15" t="s">
        <v>20</v>
      </c>
      <c r="O5" s="22">
        <v>159000</v>
      </c>
      <c r="P5" s="15" t="s">
        <v>21</v>
      </c>
    </row>
    <row r="6" spans="1:16">
      <c r="A6" s="7" t="s">
        <v>243</v>
      </c>
      <c r="B6" s="8">
        <v>46114</v>
      </c>
      <c r="C6" s="8">
        <v>46120</v>
      </c>
      <c r="D6" s="9">
        <v>3357</v>
      </c>
      <c r="E6" s="9">
        <v>340</v>
      </c>
      <c r="F6" s="9">
        <v>6</v>
      </c>
      <c r="G6" s="9">
        <v>5</v>
      </c>
      <c r="H6" s="9">
        <v>81830</v>
      </c>
      <c r="I6" s="9" t="s">
        <v>17</v>
      </c>
      <c r="J6" s="9">
        <v>54412661</v>
      </c>
      <c r="K6" s="9" t="s">
        <v>177</v>
      </c>
      <c r="L6" s="7" t="s">
        <v>182</v>
      </c>
      <c r="M6" s="16">
        <v>249000</v>
      </c>
      <c r="N6" s="14" t="s">
        <v>20</v>
      </c>
      <c r="O6" s="22">
        <v>159000</v>
      </c>
      <c r="P6" s="9" t="s">
        <v>21</v>
      </c>
    </row>
    <row r="7" spans="1:16">
      <c r="A7" s="7" t="s">
        <v>243</v>
      </c>
      <c r="B7" s="8">
        <v>46114</v>
      </c>
      <c r="C7" s="8">
        <v>46120</v>
      </c>
      <c r="D7" s="9">
        <v>3357</v>
      </c>
      <c r="E7" s="9">
        <v>340</v>
      </c>
      <c r="F7" s="9">
        <v>6</v>
      </c>
      <c r="G7" s="9">
        <v>5</v>
      </c>
      <c r="H7" s="9">
        <v>81830</v>
      </c>
      <c r="I7" s="9" t="s">
        <v>17</v>
      </c>
      <c r="J7" s="9">
        <v>54412652</v>
      </c>
      <c r="K7" s="9" t="s">
        <v>177</v>
      </c>
      <c r="L7" s="7" t="s">
        <v>183</v>
      </c>
      <c r="M7" s="16">
        <v>249000</v>
      </c>
      <c r="N7" s="14" t="s">
        <v>20</v>
      </c>
      <c r="O7" s="22">
        <v>159000</v>
      </c>
      <c r="P7" s="9" t="s">
        <v>21</v>
      </c>
    </row>
    <row r="8" spans="1:16">
      <c r="A8" s="7" t="s">
        <v>243</v>
      </c>
      <c r="B8" s="8">
        <v>46114</v>
      </c>
      <c r="C8" s="8">
        <v>46120</v>
      </c>
      <c r="D8" s="9">
        <v>3357</v>
      </c>
      <c r="E8" s="9">
        <v>340</v>
      </c>
      <c r="F8" s="9">
        <v>6</v>
      </c>
      <c r="G8" s="9">
        <v>5</v>
      </c>
      <c r="H8" s="9">
        <v>81830</v>
      </c>
      <c r="I8" s="9" t="s">
        <v>17</v>
      </c>
      <c r="J8" s="9">
        <v>55542475</v>
      </c>
      <c r="K8" s="7" t="s">
        <v>177</v>
      </c>
      <c r="L8" s="7" t="s">
        <v>184</v>
      </c>
      <c r="M8" s="16">
        <v>249000</v>
      </c>
      <c r="N8" s="14" t="s">
        <v>20</v>
      </c>
      <c r="O8" s="22">
        <v>159000</v>
      </c>
      <c r="P8" s="9" t="s">
        <v>21</v>
      </c>
    </row>
    <row r="9" spans="1:16">
      <c r="A9" s="7" t="s">
        <v>243</v>
      </c>
      <c r="B9" s="8">
        <v>46114</v>
      </c>
      <c r="C9" s="8">
        <v>46120</v>
      </c>
      <c r="D9" s="9">
        <v>3357</v>
      </c>
      <c r="E9" s="9">
        <v>340</v>
      </c>
      <c r="F9" s="9">
        <v>6</v>
      </c>
      <c r="G9" s="9">
        <v>5</v>
      </c>
      <c r="H9" s="9">
        <v>81830</v>
      </c>
      <c r="I9" s="9" t="s">
        <v>17</v>
      </c>
      <c r="J9" s="9">
        <v>55242889</v>
      </c>
      <c r="K9" s="7" t="s">
        <v>177</v>
      </c>
      <c r="L9" s="7" t="s">
        <v>185</v>
      </c>
      <c r="M9" s="16">
        <v>249000</v>
      </c>
      <c r="N9" s="14" t="s">
        <v>20</v>
      </c>
      <c r="O9" s="22">
        <v>159000</v>
      </c>
      <c r="P9" s="9" t="s">
        <v>21</v>
      </c>
    </row>
  </sheetData>
  <conditionalFormatting sqref="J1:J1048576">
    <cfRule type="duplicateValues" dxfId="13" priority="1"/>
  </conditionalFormatting>
  <pageMargins left="0.7" right="0.7" top="0.75" bottom="0.75" header="0.3" footer="0.3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P19"/>
  <sheetViews>
    <sheetView zoomScale="55" zoomScaleNormal="55" workbookViewId="0">
      <selection activeCell="B2" sqref="B2:C19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72.36328125" style="1" customWidth="1"/>
    <col min="13" max="13" width="20.54296875" style="3" customWidth="1"/>
    <col min="14" max="14" width="12.453125" style="4" customWidth="1"/>
    <col min="15" max="15" width="19.54296875" style="52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50" t="s">
        <v>14</v>
      </c>
      <c r="P1" s="5" t="s">
        <v>15</v>
      </c>
    </row>
    <row r="2" spans="1:16">
      <c r="A2" s="7" t="s">
        <v>244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81830</v>
      </c>
      <c r="I2" s="9" t="s">
        <v>17</v>
      </c>
      <c r="J2" s="12">
        <v>52177830</v>
      </c>
      <c r="K2" s="18" t="s">
        <v>186</v>
      </c>
      <c r="L2" s="18" t="s">
        <v>187</v>
      </c>
      <c r="M2" s="16">
        <v>299000</v>
      </c>
      <c r="N2" s="15" t="s">
        <v>20</v>
      </c>
      <c r="O2" s="51">
        <v>199000</v>
      </c>
      <c r="P2" s="15" t="s">
        <v>21</v>
      </c>
    </row>
    <row r="3" spans="1:16">
      <c r="A3" s="7" t="s">
        <v>244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81830</v>
      </c>
      <c r="I3" s="9" t="s">
        <v>17</v>
      </c>
      <c r="J3" s="12">
        <v>52177849</v>
      </c>
      <c r="K3" s="18" t="s">
        <v>186</v>
      </c>
      <c r="L3" s="18" t="s">
        <v>188</v>
      </c>
      <c r="M3" s="16">
        <v>299000</v>
      </c>
      <c r="N3" s="15" t="s">
        <v>20</v>
      </c>
      <c r="O3" s="51">
        <v>199000</v>
      </c>
      <c r="P3" s="15" t="s">
        <v>21</v>
      </c>
    </row>
    <row r="4" spans="1:16">
      <c r="A4" s="7" t="s">
        <v>244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81830</v>
      </c>
      <c r="I4" s="9" t="s">
        <v>17</v>
      </c>
      <c r="J4" s="12">
        <v>52177867</v>
      </c>
      <c r="K4" s="18" t="s">
        <v>186</v>
      </c>
      <c r="L4" s="18" t="s">
        <v>189</v>
      </c>
      <c r="M4" s="16">
        <v>299000</v>
      </c>
      <c r="N4" s="15" t="s">
        <v>20</v>
      </c>
      <c r="O4" s="51">
        <v>199000</v>
      </c>
      <c r="P4" s="15" t="s">
        <v>21</v>
      </c>
    </row>
    <row r="5" spans="1:16">
      <c r="A5" s="7" t="s">
        <v>244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5</v>
      </c>
      <c r="H5" s="9">
        <v>81830</v>
      </c>
      <c r="I5" s="9" t="s">
        <v>17</v>
      </c>
      <c r="J5" s="12">
        <v>52177858</v>
      </c>
      <c r="K5" s="18" t="s">
        <v>186</v>
      </c>
      <c r="L5" s="18" t="s">
        <v>190</v>
      </c>
      <c r="M5" s="16">
        <v>299000</v>
      </c>
      <c r="N5" s="15" t="s">
        <v>20</v>
      </c>
      <c r="O5" s="51">
        <v>199000</v>
      </c>
      <c r="P5" s="15" t="s">
        <v>21</v>
      </c>
    </row>
    <row r="6" spans="1:16">
      <c r="A6" s="7" t="s">
        <v>244</v>
      </c>
      <c r="B6" s="8">
        <v>46114</v>
      </c>
      <c r="C6" s="8">
        <v>46120</v>
      </c>
      <c r="D6" s="9">
        <v>3357</v>
      </c>
      <c r="E6" s="9">
        <v>340</v>
      </c>
      <c r="F6" s="9">
        <v>6</v>
      </c>
      <c r="G6" s="9">
        <v>5</v>
      </c>
      <c r="H6" s="9">
        <v>81830</v>
      </c>
      <c r="I6" s="9" t="s">
        <v>17</v>
      </c>
      <c r="J6" s="9">
        <v>54412625</v>
      </c>
      <c r="K6" s="7" t="s">
        <v>186</v>
      </c>
      <c r="L6" s="7" t="s">
        <v>191</v>
      </c>
      <c r="M6" s="16">
        <v>299000</v>
      </c>
      <c r="N6" s="14" t="s">
        <v>20</v>
      </c>
      <c r="O6" s="51">
        <v>199000</v>
      </c>
      <c r="P6" s="15" t="s">
        <v>21</v>
      </c>
    </row>
    <row r="7" spans="1:16">
      <c r="A7" s="7" t="s">
        <v>244</v>
      </c>
      <c r="B7" s="8">
        <v>46114</v>
      </c>
      <c r="C7" s="8">
        <v>46120</v>
      </c>
      <c r="D7" s="9">
        <v>3357</v>
      </c>
      <c r="E7" s="9">
        <v>340</v>
      </c>
      <c r="F7" s="9">
        <v>6</v>
      </c>
      <c r="G7" s="9">
        <v>5</v>
      </c>
      <c r="H7" s="9">
        <v>81830</v>
      </c>
      <c r="I7" s="9" t="s">
        <v>17</v>
      </c>
      <c r="J7" s="9">
        <v>54412643</v>
      </c>
      <c r="K7" s="7" t="s">
        <v>186</v>
      </c>
      <c r="L7" s="7" t="s">
        <v>192</v>
      </c>
      <c r="M7" s="16">
        <v>299000</v>
      </c>
      <c r="N7" s="14" t="s">
        <v>20</v>
      </c>
      <c r="O7" s="51">
        <v>199000</v>
      </c>
      <c r="P7" s="15" t="s">
        <v>21</v>
      </c>
    </row>
    <row r="8" spans="1:16">
      <c r="A8" s="7" t="s">
        <v>244</v>
      </c>
      <c r="B8" s="8">
        <v>46114</v>
      </c>
      <c r="C8" s="8">
        <v>46120</v>
      </c>
      <c r="D8" s="9">
        <v>3357</v>
      </c>
      <c r="E8" s="9">
        <v>340</v>
      </c>
      <c r="F8" s="9">
        <v>6</v>
      </c>
      <c r="G8" s="9">
        <v>5</v>
      </c>
      <c r="H8" s="9">
        <v>81830</v>
      </c>
      <c r="I8" s="9" t="s">
        <v>17</v>
      </c>
      <c r="J8" s="9">
        <v>54412634</v>
      </c>
      <c r="K8" s="7" t="s">
        <v>186</v>
      </c>
      <c r="L8" s="7" t="s">
        <v>193</v>
      </c>
      <c r="M8" s="16">
        <v>299000</v>
      </c>
      <c r="N8" s="14" t="s">
        <v>20</v>
      </c>
      <c r="O8" s="51">
        <v>199000</v>
      </c>
      <c r="P8" s="15" t="s">
        <v>21</v>
      </c>
    </row>
    <row r="9" spans="1:16">
      <c r="A9" s="7" t="s">
        <v>244</v>
      </c>
      <c r="B9" s="8">
        <v>46114</v>
      </c>
      <c r="C9" s="8">
        <v>46120</v>
      </c>
      <c r="D9" s="9">
        <v>3357</v>
      </c>
      <c r="E9" s="9">
        <v>340</v>
      </c>
      <c r="F9" s="9">
        <v>6</v>
      </c>
      <c r="G9" s="9">
        <v>5</v>
      </c>
      <c r="H9" s="9">
        <v>81830</v>
      </c>
      <c r="I9" s="9" t="s">
        <v>17</v>
      </c>
      <c r="J9" s="9">
        <v>55542466</v>
      </c>
      <c r="K9" s="7" t="s">
        <v>186</v>
      </c>
      <c r="L9" s="7" t="s">
        <v>194</v>
      </c>
      <c r="M9" s="16">
        <v>299000</v>
      </c>
      <c r="N9" s="14" t="s">
        <v>20</v>
      </c>
      <c r="O9" s="51">
        <v>199000</v>
      </c>
      <c r="P9" s="15" t="s">
        <v>21</v>
      </c>
    </row>
    <row r="10" spans="1:16">
      <c r="A10" s="7" t="s">
        <v>244</v>
      </c>
      <c r="B10" s="8">
        <v>46114</v>
      </c>
      <c r="C10" s="8">
        <v>46120</v>
      </c>
      <c r="D10" s="9">
        <v>3357</v>
      </c>
      <c r="E10" s="9">
        <v>340</v>
      </c>
      <c r="F10" s="9">
        <v>6</v>
      </c>
      <c r="G10" s="9">
        <v>5</v>
      </c>
      <c r="H10" s="9">
        <v>81830</v>
      </c>
      <c r="I10" s="9" t="s">
        <v>17</v>
      </c>
      <c r="J10" s="9">
        <v>55242870</v>
      </c>
      <c r="K10" s="7" t="s">
        <v>186</v>
      </c>
      <c r="L10" s="7" t="s">
        <v>195</v>
      </c>
      <c r="M10" s="16">
        <v>299000</v>
      </c>
      <c r="N10" s="14" t="s">
        <v>20</v>
      </c>
      <c r="O10" s="51">
        <v>199000</v>
      </c>
      <c r="P10" s="15" t="s">
        <v>21</v>
      </c>
    </row>
    <row r="11" spans="1:16">
      <c r="A11" s="7" t="s">
        <v>244</v>
      </c>
      <c r="B11" s="8">
        <v>46114</v>
      </c>
      <c r="C11" s="8">
        <v>46120</v>
      </c>
      <c r="D11" s="9">
        <v>3357</v>
      </c>
      <c r="E11" s="9">
        <v>340</v>
      </c>
      <c r="F11" s="9">
        <v>6</v>
      </c>
      <c r="G11" s="9">
        <v>5</v>
      </c>
      <c r="H11" s="9">
        <v>81830</v>
      </c>
      <c r="I11" s="9" t="s">
        <v>17</v>
      </c>
      <c r="J11" s="12">
        <v>52177796</v>
      </c>
      <c r="K11" s="12" t="s">
        <v>196</v>
      </c>
      <c r="L11" s="12" t="s">
        <v>197</v>
      </c>
      <c r="M11" s="16">
        <v>329000</v>
      </c>
      <c r="N11" s="15" t="s">
        <v>20</v>
      </c>
      <c r="O11" s="51">
        <v>119000</v>
      </c>
      <c r="P11" s="15" t="s">
        <v>21</v>
      </c>
    </row>
    <row r="12" spans="1:16">
      <c r="A12" s="7" t="s">
        <v>244</v>
      </c>
      <c r="B12" s="8">
        <v>46114</v>
      </c>
      <c r="C12" s="8">
        <v>46120</v>
      </c>
      <c r="D12" s="9">
        <v>3357</v>
      </c>
      <c r="E12" s="9">
        <v>340</v>
      </c>
      <c r="F12" s="9">
        <v>6</v>
      </c>
      <c r="G12" s="9">
        <v>5</v>
      </c>
      <c r="H12" s="9">
        <v>81830</v>
      </c>
      <c r="I12" s="9" t="s">
        <v>17</v>
      </c>
      <c r="J12" s="12">
        <v>52177812</v>
      </c>
      <c r="K12" s="12" t="s">
        <v>196</v>
      </c>
      <c r="L12" s="18" t="s">
        <v>198</v>
      </c>
      <c r="M12" s="16">
        <v>329000</v>
      </c>
      <c r="N12" s="15" t="s">
        <v>20</v>
      </c>
      <c r="O12" s="51">
        <v>119000</v>
      </c>
      <c r="P12" s="15" t="s">
        <v>21</v>
      </c>
    </row>
    <row r="13" spans="1:16">
      <c r="A13" s="7" t="s">
        <v>244</v>
      </c>
      <c r="B13" s="8">
        <v>46114</v>
      </c>
      <c r="C13" s="8">
        <v>46120</v>
      </c>
      <c r="D13" s="9">
        <v>3357</v>
      </c>
      <c r="E13" s="9">
        <v>340</v>
      </c>
      <c r="F13" s="9">
        <v>6</v>
      </c>
      <c r="G13" s="9">
        <v>5</v>
      </c>
      <c r="H13" s="9">
        <v>81830</v>
      </c>
      <c r="I13" s="9" t="s">
        <v>17</v>
      </c>
      <c r="J13" s="12">
        <v>52177821</v>
      </c>
      <c r="K13" s="12" t="s">
        <v>196</v>
      </c>
      <c r="L13" s="18" t="s">
        <v>199</v>
      </c>
      <c r="M13" s="16">
        <v>329000</v>
      </c>
      <c r="N13" s="15" t="s">
        <v>20</v>
      </c>
      <c r="O13" s="51">
        <v>119000</v>
      </c>
      <c r="P13" s="15" t="s">
        <v>21</v>
      </c>
    </row>
    <row r="14" spans="1:16">
      <c r="A14" s="7" t="s">
        <v>244</v>
      </c>
      <c r="B14" s="8">
        <v>46114</v>
      </c>
      <c r="C14" s="8">
        <v>46120</v>
      </c>
      <c r="D14" s="9">
        <v>3357</v>
      </c>
      <c r="E14" s="9">
        <v>340</v>
      </c>
      <c r="F14" s="9">
        <v>6</v>
      </c>
      <c r="G14" s="9">
        <v>5</v>
      </c>
      <c r="H14" s="9">
        <v>81830</v>
      </c>
      <c r="I14" s="9" t="s">
        <v>17</v>
      </c>
      <c r="J14" s="12">
        <v>52177803</v>
      </c>
      <c r="K14" s="12" t="s">
        <v>196</v>
      </c>
      <c r="L14" s="18" t="s">
        <v>200</v>
      </c>
      <c r="M14" s="16">
        <v>329000</v>
      </c>
      <c r="N14" s="15" t="s">
        <v>20</v>
      </c>
      <c r="O14" s="51">
        <v>119000</v>
      </c>
      <c r="P14" s="15" t="s">
        <v>21</v>
      </c>
    </row>
    <row r="15" spans="1:16">
      <c r="A15" s="7" t="s">
        <v>244</v>
      </c>
      <c r="B15" s="8">
        <v>46114</v>
      </c>
      <c r="C15" s="8">
        <v>46120</v>
      </c>
      <c r="D15" s="9">
        <v>3357</v>
      </c>
      <c r="E15" s="9">
        <v>340</v>
      </c>
      <c r="F15" s="9">
        <v>6</v>
      </c>
      <c r="G15" s="9">
        <v>5</v>
      </c>
      <c r="H15" s="9">
        <v>81830</v>
      </c>
      <c r="I15" s="9" t="s">
        <v>17</v>
      </c>
      <c r="J15" s="9">
        <v>54412616</v>
      </c>
      <c r="K15" s="7" t="s">
        <v>196</v>
      </c>
      <c r="L15" s="7" t="s">
        <v>201</v>
      </c>
      <c r="M15" s="16">
        <v>329000</v>
      </c>
      <c r="N15" s="14" t="s">
        <v>20</v>
      </c>
      <c r="O15" s="51">
        <v>119000</v>
      </c>
      <c r="P15" s="15" t="s">
        <v>21</v>
      </c>
    </row>
    <row r="16" spans="1:16">
      <c r="A16" s="7" t="s">
        <v>244</v>
      </c>
      <c r="B16" s="8">
        <v>46114</v>
      </c>
      <c r="C16" s="8">
        <v>46120</v>
      </c>
      <c r="D16" s="9">
        <v>3357</v>
      </c>
      <c r="E16" s="9">
        <v>340</v>
      </c>
      <c r="F16" s="9">
        <v>6</v>
      </c>
      <c r="G16" s="9">
        <v>5</v>
      </c>
      <c r="H16" s="9">
        <v>81830</v>
      </c>
      <c r="I16" s="9" t="s">
        <v>17</v>
      </c>
      <c r="J16" s="9">
        <v>54412590</v>
      </c>
      <c r="K16" s="7" t="s">
        <v>196</v>
      </c>
      <c r="L16" s="7" t="s">
        <v>202</v>
      </c>
      <c r="M16" s="16">
        <v>329000</v>
      </c>
      <c r="N16" s="14" t="s">
        <v>20</v>
      </c>
      <c r="O16" s="51">
        <v>119000</v>
      </c>
      <c r="P16" s="15" t="s">
        <v>21</v>
      </c>
    </row>
    <row r="17" spans="1:16">
      <c r="A17" s="7" t="s">
        <v>244</v>
      </c>
      <c r="B17" s="8">
        <v>46114</v>
      </c>
      <c r="C17" s="8">
        <v>46120</v>
      </c>
      <c r="D17" s="9">
        <v>3357</v>
      </c>
      <c r="E17" s="9">
        <v>340</v>
      </c>
      <c r="F17" s="9">
        <v>6</v>
      </c>
      <c r="G17" s="9">
        <v>5</v>
      </c>
      <c r="H17" s="9">
        <v>81830</v>
      </c>
      <c r="I17" s="9" t="s">
        <v>17</v>
      </c>
      <c r="J17" s="9">
        <v>54412607</v>
      </c>
      <c r="K17" s="7" t="s">
        <v>196</v>
      </c>
      <c r="L17" s="7" t="s">
        <v>203</v>
      </c>
      <c r="M17" s="16">
        <v>329000</v>
      </c>
      <c r="N17" s="14" t="s">
        <v>20</v>
      </c>
      <c r="O17" s="51">
        <v>119000</v>
      </c>
      <c r="P17" s="15" t="s">
        <v>21</v>
      </c>
    </row>
    <row r="18" spans="1:16">
      <c r="A18" s="7" t="s">
        <v>244</v>
      </c>
      <c r="B18" s="8">
        <v>46114</v>
      </c>
      <c r="C18" s="8">
        <v>46120</v>
      </c>
      <c r="D18" s="9">
        <v>3357</v>
      </c>
      <c r="E18" s="9">
        <v>340</v>
      </c>
      <c r="F18" s="9">
        <v>6</v>
      </c>
      <c r="G18" s="9">
        <v>5</v>
      </c>
      <c r="H18" s="9">
        <v>81830</v>
      </c>
      <c r="I18" s="9" t="s">
        <v>17</v>
      </c>
      <c r="J18" s="19">
        <v>55542457</v>
      </c>
      <c r="K18" s="7" t="s">
        <v>196</v>
      </c>
      <c r="L18" s="7" t="s">
        <v>204</v>
      </c>
      <c r="M18" s="16">
        <v>329000</v>
      </c>
      <c r="N18" s="14" t="s">
        <v>20</v>
      </c>
      <c r="O18" s="51">
        <v>119000</v>
      </c>
      <c r="P18" s="15" t="s">
        <v>21</v>
      </c>
    </row>
    <row r="19" spans="1:16">
      <c r="A19" s="7" t="s">
        <v>244</v>
      </c>
      <c r="B19" s="8">
        <v>46114</v>
      </c>
      <c r="C19" s="8">
        <v>46120</v>
      </c>
      <c r="D19" s="9">
        <v>3357</v>
      </c>
      <c r="E19" s="9">
        <v>340</v>
      </c>
      <c r="F19" s="9">
        <v>6</v>
      </c>
      <c r="G19" s="9">
        <v>5</v>
      </c>
      <c r="H19" s="9">
        <v>81830</v>
      </c>
      <c r="I19" s="9" t="s">
        <v>17</v>
      </c>
      <c r="J19" s="19">
        <v>55242861</v>
      </c>
      <c r="K19" s="7" t="s">
        <v>196</v>
      </c>
      <c r="L19" s="7" t="s">
        <v>205</v>
      </c>
      <c r="M19" s="16">
        <v>329000</v>
      </c>
      <c r="N19" s="14" t="s">
        <v>20</v>
      </c>
      <c r="O19" s="51">
        <v>119000</v>
      </c>
      <c r="P19" s="15" t="s">
        <v>21</v>
      </c>
    </row>
  </sheetData>
  <conditionalFormatting sqref="J1:J10 J20:J1048576">
    <cfRule type="duplicateValues" dxfId="12" priority="2"/>
  </conditionalFormatting>
  <conditionalFormatting sqref="J11:J19">
    <cfRule type="duplicateValues" dxfId="11" priority="1"/>
  </conditionalFormatting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4"/>
  <sheetViews>
    <sheetView zoomScale="55" zoomScaleNormal="55" workbookViewId="0">
      <selection activeCell="B4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109.5429687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206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81875</v>
      </c>
      <c r="I2" s="9" t="s">
        <v>17</v>
      </c>
      <c r="J2" s="12">
        <v>68502190</v>
      </c>
      <c r="K2" s="12" t="s">
        <v>207</v>
      </c>
      <c r="L2" s="12" t="s">
        <v>208</v>
      </c>
      <c r="M2" s="13">
        <v>199000</v>
      </c>
      <c r="N2" s="15" t="s">
        <v>20</v>
      </c>
      <c r="O2" s="13">
        <v>129000</v>
      </c>
      <c r="P2" s="15" t="s">
        <v>21</v>
      </c>
    </row>
    <row r="3" spans="1:16">
      <c r="A3" s="7" t="s">
        <v>206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81875</v>
      </c>
      <c r="I3" s="9" t="s">
        <v>17</v>
      </c>
      <c r="J3" s="12">
        <v>68502207</v>
      </c>
      <c r="K3" s="12" t="s">
        <v>207</v>
      </c>
      <c r="L3" s="12" t="s">
        <v>209</v>
      </c>
      <c r="M3" s="13">
        <v>199000</v>
      </c>
      <c r="N3" s="15" t="s">
        <v>20</v>
      </c>
      <c r="O3" s="13">
        <v>129000</v>
      </c>
      <c r="P3" s="15" t="s">
        <v>21</v>
      </c>
    </row>
    <row r="4" spans="1:16">
      <c r="A4" s="7" t="s">
        <v>206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81875</v>
      </c>
      <c r="I4" s="9" t="s">
        <v>17</v>
      </c>
      <c r="J4" s="12">
        <v>68502216</v>
      </c>
      <c r="K4" s="12" t="s">
        <v>207</v>
      </c>
      <c r="L4" s="12" t="s">
        <v>210</v>
      </c>
      <c r="M4" s="13">
        <v>199000</v>
      </c>
      <c r="N4" s="15" t="s">
        <v>20</v>
      </c>
      <c r="O4" s="13">
        <v>129000</v>
      </c>
      <c r="P4" s="15" t="s">
        <v>21</v>
      </c>
    </row>
  </sheetData>
  <conditionalFormatting sqref="J1:J1048576">
    <cfRule type="duplicateValues" dxfId="10" priority="1"/>
    <cfRule type="duplicateValues" dxfId="9" priority="2"/>
  </conditionalFormatting>
  <pageMargins left="0.7" right="0.7" top="0.75" bottom="0.75" header="0.3" footer="0.3"/>
  <pageSetup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4"/>
  <sheetViews>
    <sheetView zoomScale="55" zoomScaleNormal="55" workbookViewId="0">
      <selection activeCell="B2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109.5429687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211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81875</v>
      </c>
      <c r="I2" s="9" t="s">
        <v>17</v>
      </c>
      <c r="J2" s="12">
        <v>68502163</v>
      </c>
      <c r="K2" s="12" t="s">
        <v>212</v>
      </c>
      <c r="L2" s="12" t="s">
        <v>213</v>
      </c>
      <c r="M2" s="13">
        <v>249000</v>
      </c>
      <c r="N2" s="14" t="s">
        <v>20</v>
      </c>
      <c r="O2" s="13">
        <v>179000</v>
      </c>
      <c r="P2" s="15" t="s">
        <v>21</v>
      </c>
    </row>
    <row r="3" spans="1:16">
      <c r="A3" s="7" t="s">
        <v>211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81875</v>
      </c>
      <c r="I3" s="9" t="s">
        <v>17</v>
      </c>
      <c r="J3" s="12">
        <v>68502172</v>
      </c>
      <c r="K3" s="12" t="s">
        <v>212</v>
      </c>
      <c r="L3" s="12" t="s">
        <v>214</v>
      </c>
      <c r="M3" s="13">
        <v>249000</v>
      </c>
      <c r="N3" s="14" t="s">
        <v>20</v>
      </c>
      <c r="O3" s="13">
        <v>179000</v>
      </c>
      <c r="P3" s="15" t="s">
        <v>21</v>
      </c>
    </row>
    <row r="4" spans="1:16">
      <c r="A4" s="7" t="s">
        <v>211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81875</v>
      </c>
      <c r="I4" s="9" t="s">
        <v>17</v>
      </c>
      <c r="J4" s="12">
        <v>68502181</v>
      </c>
      <c r="K4" s="12" t="s">
        <v>212</v>
      </c>
      <c r="L4" s="12" t="s">
        <v>215</v>
      </c>
      <c r="M4" s="13">
        <v>249000</v>
      </c>
      <c r="N4" s="14" t="s">
        <v>20</v>
      </c>
      <c r="O4" s="13">
        <v>179000</v>
      </c>
      <c r="P4" s="15" t="s">
        <v>21</v>
      </c>
    </row>
  </sheetData>
  <conditionalFormatting sqref="J1:J1048576">
    <cfRule type="duplicateValues" dxfId="8" priority="1"/>
  </conditionalFormatting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4"/>
  <sheetViews>
    <sheetView zoomScale="55" zoomScaleNormal="55" workbookViewId="0">
      <selection activeCell="B4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109.5429687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216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81875</v>
      </c>
      <c r="I2" s="9" t="s">
        <v>17</v>
      </c>
      <c r="J2" s="12">
        <v>68502154</v>
      </c>
      <c r="K2" s="12" t="s">
        <v>217</v>
      </c>
      <c r="L2" s="12" t="s">
        <v>218</v>
      </c>
      <c r="M2" s="13">
        <v>299000</v>
      </c>
      <c r="N2" s="15" t="s">
        <v>20</v>
      </c>
      <c r="O2" s="13">
        <v>199000</v>
      </c>
      <c r="P2" s="15" t="s">
        <v>21</v>
      </c>
    </row>
    <row r="3" spans="1:16">
      <c r="A3" s="7" t="s">
        <v>216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81875</v>
      </c>
      <c r="I3" s="9" t="s">
        <v>17</v>
      </c>
      <c r="J3" s="12">
        <v>68502136</v>
      </c>
      <c r="K3" s="12" t="s">
        <v>217</v>
      </c>
      <c r="L3" s="12" t="s">
        <v>219</v>
      </c>
      <c r="M3" s="13">
        <v>299000</v>
      </c>
      <c r="N3" s="14" t="s">
        <v>20</v>
      </c>
      <c r="O3" s="13">
        <v>199000</v>
      </c>
      <c r="P3" s="15" t="s">
        <v>21</v>
      </c>
    </row>
    <row r="4" spans="1:16">
      <c r="A4" s="7" t="s">
        <v>216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81875</v>
      </c>
      <c r="I4" s="9" t="s">
        <v>17</v>
      </c>
      <c r="J4" s="12">
        <v>68502145</v>
      </c>
      <c r="K4" s="12" t="s">
        <v>217</v>
      </c>
      <c r="L4" s="12" t="s">
        <v>220</v>
      </c>
      <c r="M4" s="13">
        <v>299000</v>
      </c>
      <c r="N4" s="14" t="s">
        <v>20</v>
      </c>
      <c r="O4" s="13">
        <v>199000</v>
      </c>
      <c r="P4" s="15" t="s">
        <v>21</v>
      </c>
    </row>
  </sheetData>
  <conditionalFormatting sqref="J1:J1048576">
    <cfRule type="duplicateValues" dxfId="7" priority="1"/>
    <cfRule type="duplicateValues" dxfId="6" priority="2"/>
  </conditionalFormatting>
  <pageMargins left="0.7" right="0.7" top="0.75" bottom="0.75" header="0.3" footer="0.3"/>
  <pageSetup orientation="portrait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7"/>
  <sheetViews>
    <sheetView zoomScale="55" zoomScaleNormal="55" workbookViewId="0">
      <selection activeCell="B7" sqref="B2:C7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101.63281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221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81875</v>
      </c>
      <c r="I2" s="9" t="s">
        <v>17</v>
      </c>
      <c r="J2" s="12">
        <v>68502225</v>
      </c>
      <c r="K2" s="12" t="s">
        <v>222</v>
      </c>
      <c r="L2" s="12" t="s">
        <v>223</v>
      </c>
      <c r="M2" s="13">
        <v>59900</v>
      </c>
      <c r="N2" s="14" t="s">
        <v>20</v>
      </c>
      <c r="O2" s="13">
        <v>49000</v>
      </c>
      <c r="P2" s="15" t="s">
        <v>21</v>
      </c>
    </row>
    <row r="3" spans="1:16">
      <c r="A3" s="7" t="s">
        <v>221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81875</v>
      </c>
      <c r="I3" s="9" t="s">
        <v>17</v>
      </c>
      <c r="J3" s="12">
        <v>68502234</v>
      </c>
      <c r="K3" s="12" t="s">
        <v>222</v>
      </c>
      <c r="L3" s="12" t="s">
        <v>224</v>
      </c>
      <c r="M3" s="13">
        <v>59900</v>
      </c>
      <c r="N3" s="14" t="s">
        <v>20</v>
      </c>
      <c r="O3" s="13">
        <v>49000</v>
      </c>
      <c r="P3" s="15" t="s">
        <v>21</v>
      </c>
    </row>
    <row r="4" spans="1:16">
      <c r="A4" s="7" t="s">
        <v>221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81875</v>
      </c>
      <c r="I4" s="9" t="s">
        <v>17</v>
      </c>
      <c r="J4" s="12">
        <v>68502243</v>
      </c>
      <c r="K4" s="12" t="s">
        <v>222</v>
      </c>
      <c r="L4" s="12" t="s">
        <v>225</v>
      </c>
      <c r="M4" s="13">
        <v>59900</v>
      </c>
      <c r="N4" s="14" t="s">
        <v>20</v>
      </c>
      <c r="O4" s="13">
        <v>49000</v>
      </c>
      <c r="P4" s="15" t="s">
        <v>21</v>
      </c>
    </row>
    <row r="5" spans="1:16">
      <c r="A5" s="7" t="s">
        <v>221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5</v>
      </c>
      <c r="H5" s="9">
        <v>81875</v>
      </c>
      <c r="I5" s="9" t="s">
        <v>17</v>
      </c>
      <c r="J5" s="12">
        <v>68502261</v>
      </c>
      <c r="K5" s="12" t="s">
        <v>226</v>
      </c>
      <c r="L5" s="12" t="s">
        <v>227</v>
      </c>
      <c r="M5" s="13">
        <v>59900</v>
      </c>
      <c r="N5" s="14" t="s">
        <v>20</v>
      </c>
      <c r="O5" s="13">
        <v>49000</v>
      </c>
      <c r="P5" s="15" t="s">
        <v>21</v>
      </c>
    </row>
    <row r="6" spans="1:16">
      <c r="A6" s="7" t="s">
        <v>221</v>
      </c>
      <c r="B6" s="8">
        <v>46114</v>
      </c>
      <c r="C6" s="8">
        <v>46120</v>
      </c>
      <c r="D6" s="9">
        <v>3357</v>
      </c>
      <c r="E6" s="9">
        <v>340</v>
      </c>
      <c r="F6" s="9">
        <v>6</v>
      </c>
      <c r="G6" s="9">
        <v>5</v>
      </c>
      <c r="H6" s="9">
        <v>81875</v>
      </c>
      <c r="I6" s="9" t="s">
        <v>17</v>
      </c>
      <c r="J6" s="12">
        <v>68502270</v>
      </c>
      <c r="K6" s="12" t="s">
        <v>226</v>
      </c>
      <c r="L6" s="12" t="s">
        <v>228</v>
      </c>
      <c r="M6" s="13">
        <v>59900</v>
      </c>
      <c r="N6" s="14" t="s">
        <v>20</v>
      </c>
      <c r="O6" s="13">
        <v>49000</v>
      </c>
      <c r="P6" s="15" t="s">
        <v>21</v>
      </c>
    </row>
    <row r="7" spans="1:16">
      <c r="A7" s="7" t="s">
        <v>221</v>
      </c>
      <c r="B7" s="8">
        <v>46114</v>
      </c>
      <c r="C7" s="8">
        <v>46120</v>
      </c>
      <c r="D7" s="9">
        <v>3357</v>
      </c>
      <c r="E7" s="9">
        <v>340</v>
      </c>
      <c r="F7" s="9">
        <v>6</v>
      </c>
      <c r="G7" s="9">
        <v>5</v>
      </c>
      <c r="H7" s="9">
        <v>81875</v>
      </c>
      <c r="I7" s="9" t="s">
        <v>17</v>
      </c>
      <c r="J7" s="12">
        <v>68502252</v>
      </c>
      <c r="K7" s="12" t="s">
        <v>226</v>
      </c>
      <c r="L7" s="12" t="s">
        <v>229</v>
      </c>
      <c r="M7" s="13">
        <v>59900</v>
      </c>
      <c r="N7" s="14" t="s">
        <v>20</v>
      </c>
      <c r="O7" s="13">
        <v>49000</v>
      </c>
      <c r="P7" s="15" t="s">
        <v>21</v>
      </c>
    </row>
  </sheetData>
  <conditionalFormatting sqref="J1:J1048576">
    <cfRule type="duplicateValues" dxfId="5" priority="1"/>
    <cfRule type="duplicateValues" dxfId="4" priority="2"/>
  </conditionalFormatting>
  <pageMargins left="0.7" right="0.7" top="0.75" bottom="0.75" header="0.3" footer="0.3"/>
  <pageSetup orientation="portrait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4"/>
  <sheetViews>
    <sheetView zoomScale="55" zoomScaleNormal="55" workbookViewId="0">
      <selection activeCell="B4" sqref="B2:C4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80.816406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230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81875</v>
      </c>
      <c r="I2" s="9" t="s">
        <v>17</v>
      </c>
      <c r="J2" s="12">
        <v>68502305</v>
      </c>
      <c r="K2" s="12" t="s">
        <v>231</v>
      </c>
      <c r="L2" s="12" t="s">
        <v>232</v>
      </c>
      <c r="M2" s="13">
        <v>309900</v>
      </c>
      <c r="N2" s="14" t="s">
        <v>20</v>
      </c>
      <c r="O2" s="13">
        <v>219000</v>
      </c>
      <c r="P2" s="15" t="s">
        <v>21</v>
      </c>
    </row>
    <row r="3" spans="1:16">
      <c r="A3" s="7" t="s">
        <v>230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81875</v>
      </c>
      <c r="I3" s="9" t="s">
        <v>17</v>
      </c>
      <c r="J3" s="12">
        <v>68502289</v>
      </c>
      <c r="K3" s="12" t="s">
        <v>231</v>
      </c>
      <c r="L3" s="12" t="s">
        <v>233</v>
      </c>
      <c r="M3" s="13">
        <v>309900</v>
      </c>
      <c r="N3" s="14" t="s">
        <v>20</v>
      </c>
      <c r="O3" s="13">
        <v>219000</v>
      </c>
      <c r="P3" s="15" t="s">
        <v>21</v>
      </c>
    </row>
    <row r="4" spans="1:16">
      <c r="A4" s="7" t="s">
        <v>230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81875</v>
      </c>
      <c r="I4" s="9" t="s">
        <v>17</v>
      </c>
      <c r="J4" s="12">
        <v>68502298</v>
      </c>
      <c r="K4" s="12" t="s">
        <v>231</v>
      </c>
      <c r="L4" s="12" t="s">
        <v>234</v>
      </c>
      <c r="M4" s="13">
        <v>309900</v>
      </c>
      <c r="N4" s="14" t="s">
        <v>20</v>
      </c>
      <c r="O4" s="13">
        <v>219000</v>
      </c>
      <c r="P4" s="15" t="s">
        <v>21</v>
      </c>
    </row>
  </sheetData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orientation="portrait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5"/>
  <sheetViews>
    <sheetView zoomScale="55" zoomScaleNormal="55" workbookViewId="0">
      <selection activeCell="B5" sqref="B2:C5"/>
    </sheetView>
  </sheetViews>
  <sheetFormatPr defaultColWidth="8.7265625" defaultRowHeight="14.5"/>
  <cols>
    <col min="1" max="1" width="34" style="1" customWidth="1"/>
    <col min="2" max="2" width="11.453125" style="2" customWidth="1"/>
    <col min="3" max="3" width="10.453125" style="2" customWidth="1"/>
    <col min="4" max="4" width="10" style="1" customWidth="1"/>
    <col min="5" max="5" width="12.26953125" style="1" customWidth="1"/>
    <col min="6" max="6" width="13.7265625" style="1" customWidth="1"/>
    <col min="7" max="7" width="10.81640625" style="1" customWidth="1"/>
    <col min="8" max="8" width="13.81640625" style="1" customWidth="1"/>
    <col min="9" max="9" width="12" style="1" customWidth="1"/>
    <col min="10" max="10" width="9.1796875" style="1" customWidth="1"/>
    <col min="11" max="11" width="12.54296875" style="1" customWidth="1"/>
    <col min="12" max="12" width="80.81640625" style="1" customWidth="1"/>
    <col min="13" max="13" width="20.54296875" style="3" customWidth="1"/>
    <col min="14" max="14" width="12.453125" style="4" customWidth="1"/>
    <col min="15" max="15" width="19.54296875" style="3" customWidth="1"/>
    <col min="16" max="16" width="19.7265625" style="1" customWidth="1"/>
    <col min="17" max="16384" width="8.7265625" style="1"/>
  </cols>
  <sheetData>
    <row r="1" spans="1:16" ht="30.7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0" t="s">
        <v>12</v>
      </c>
      <c r="N1" s="11" t="s">
        <v>13</v>
      </c>
      <c r="O1" s="10" t="s">
        <v>14</v>
      </c>
      <c r="P1" s="5" t="s">
        <v>15</v>
      </c>
    </row>
    <row r="2" spans="1:16">
      <c r="A2" s="7" t="s">
        <v>235</v>
      </c>
      <c r="B2" s="8">
        <v>46114</v>
      </c>
      <c r="C2" s="8">
        <v>46120</v>
      </c>
      <c r="D2" s="9">
        <v>3357</v>
      </c>
      <c r="E2" s="9">
        <v>340</v>
      </c>
      <c r="F2" s="9">
        <v>6</v>
      </c>
      <c r="G2" s="9">
        <v>5</v>
      </c>
      <c r="H2" s="9">
        <v>721</v>
      </c>
      <c r="I2" s="9" t="s">
        <v>17</v>
      </c>
      <c r="J2" s="12">
        <v>63074984</v>
      </c>
      <c r="K2" s="12" t="s">
        <v>236</v>
      </c>
      <c r="L2" s="12" t="s">
        <v>237</v>
      </c>
      <c r="M2" s="13">
        <v>179900</v>
      </c>
      <c r="N2" s="14" t="s">
        <v>20</v>
      </c>
      <c r="O2" s="13">
        <v>129000</v>
      </c>
      <c r="P2" s="15" t="s">
        <v>21</v>
      </c>
    </row>
    <row r="3" spans="1:16">
      <c r="A3" s="7" t="s">
        <v>235</v>
      </c>
      <c r="B3" s="8">
        <v>46114</v>
      </c>
      <c r="C3" s="8">
        <v>46120</v>
      </c>
      <c r="D3" s="9">
        <v>3357</v>
      </c>
      <c r="E3" s="9">
        <v>340</v>
      </c>
      <c r="F3" s="9">
        <v>6</v>
      </c>
      <c r="G3" s="9">
        <v>5</v>
      </c>
      <c r="H3" s="9">
        <v>721</v>
      </c>
      <c r="I3" s="9" t="s">
        <v>17</v>
      </c>
      <c r="J3" s="12">
        <v>63075009</v>
      </c>
      <c r="K3" s="12" t="s">
        <v>236</v>
      </c>
      <c r="L3" s="12" t="s">
        <v>238</v>
      </c>
      <c r="M3" s="13">
        <v>179900</v>
      </c>
      <c r="N3" s="14" t="s">
        <v>20</v>
      </c>
      <c r="O3" s="13">
        <v>129000</v>
      </c>
      <c r="P3" s="15" t="s">
        <v>21</v>
      </c>
    </row>
    <row r="4" spans="1:16">
      <c r="A4" s="7" t="s">
        <v>235</v>
      </c>
      <c r="B4" s="8">
        <v>46114</v>
      </c>
      <c r="C4" s="8">
        <v>46120</v>
      </c>
      <c r="D4" s="9">
        <v>3357</v>
      </c>
      <c r="E4" s="9">
        <v>340</v>
      </c>
      <c r="F4" s="9">
        <v>6</v>
      </c>
      <c r="G4" s="9">
        <v>5</v>
      </c>
      <c r="H4" s="9">
        <v>721</v>
      </c>
      <c r="I4" s="9" t="s">
        <v>17</v>
      </c>
      <c r="J4" s="12">
        <v>63074993</v>
      </c>
      <c r="K4" s="12" t="s">
        <v>236</v>
      </c>
      <c r="L4" s="12" t="s">
        <v>239</v>
      </c>
      <c r="M4" s="13">
        <v>179900</v>
      </c>
      <c r="N4" s="14" t="s">
        <v>20</v>
      </c>
      <c r="O4" s="13">
        <v>129000</v>
      </c>
      <c r="P4" s="15" t="s">
        <v>21</v>
      </c>
    </row>
    <row r="5" spans="1:16">
      <c r="A5" s="7" t="s">
        <v>235</v>
      </c>
      <c r="B5" s="8">
        <v>46114</v>
      </c>
      <c r="C5" s="8">
        <v>46120</v>
      </c>
      <c r="D5" s="9">
        <v>3357</v>
      </c>
      <c r="E5" s="9">
        <v>340</v>
      </c>
      <c r="F5" s="9">
        <v>6</v>
      </c>
      <c r="G5" s="9">
        <v>5</v>
      </c>
      <c r="H5" s="9">
        <v>721</v>
      </c>
      <c r="I5" s="9" t="s">
        <v>17</v>
      </c>
      <c r="J5" s="12">
        <v>63075018</v>
      </c>
      <c r="K5" s="12" t="s">
        <v>236</v>
      </c>
      <c r="L5" s="12" t="s">
        <v>240</v>
      </c>
      <c r="M5" s="13">
        <v>179900</v>
      </c>
      <c r="N5" s="14" t="s">
        <v>20</v>
      </c>
      <c r="O5" s="13">
        <v>129000</v>
      </c>
      <c r="P5" s="15" t="s">
        <v>21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421FA6-DEB6-48CA-9C5D-CF60D0AF60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447A3C-92DC-423E-8C09-F88822C973F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C33DDAA6-E731-4F55-84EF-EF00B8F4A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2025 H1 SUKO PM SP29.9K</vt:lpstr>
      <vt:lpstr>2025 H1 SUKO PM SP32.9K</vt:lpstr>
      <vt:lpstr>2025 H1 SUKO GO SP39.9K</vt:lpstr>
      <vt:lpstr>2025 H1 SUKO BATHMAT SP47.9K</vt:lpstr>
      <vt:lpstr>2025 SUKO GO CUSHION SP49.9K</vt:lpstr>
      <vt:lpstr>2025 SUKO GO CHAIRPAD SP49.9K</vt:lpstr>
      <vt:lpstr>2025 H1 SUKO BATHMAT SP54.9K</vt:lpstr>
      <vt:lpstr>2025 SUKO CUSHION SP64.9K</vt:lpstr>
      <vt:lpstr>2025 SUKO MAT DISNEY GO SP59K</vt:lpstr>
      <vt:lpstr>2025 SUKO CUSHION GO SP69.9K</vt:lpstr>
      <vt:lpstr>2025 SUKO PLUSH GO SP69.9K</vt:lpstr>
      <vt:lpstr>2025 H1 SUKO CUSHION SP79.9K</vt:lpstr>
      <vt:lpstr>2025 H2 SUKO PILLOWBOLSTER SP59</vt:lpstr>
      <vt:lpstr>2025 H1 TRAY SUKO, BLANKET SP79</vt:lpstr>
      <vt:lpstr>2025 SUKO GO SP89.9K</vt:lpstr>
      <vt:lpstr>2025 SUKO PLUSH SP89.9K</vt:lpstr>
      <vt:lpstr>2025 SUKO GO SP99.9K</vt:lpstr>
      <vt:lpstr>2025 SUKO PLUSH SP129.9K</vt:lpstr>
      <vt:lpstr>2025 SUKO PLUSH SP139.9K</vt:lpstr>
      <vt:lpstr>2025 SUKO GO SP149.9K</vt:lpstr>
      <vt:lpstr>2025 SUKO SCANDIC SP179.9K</vt:lpstr>
      <vt:lpstr>2025 SUKO TUMBLER SP179.9K</vt:lpstr>
      <vt:lpstr>2025 H1 SUKO BEDSHEET SP1159k</vt:lpstr>
      <vt:lpstr>2025 H1 SUKO BEDSHEET SP199K</vt:lpstr>
      <vt:lpstr>2025 H2 SUKO BEDSHEET SP129K</vt:lpstr>
      <vt:lpstr>2025 H2 SUKO BEDSHEET SP179K</vt:lpstr>
      <vt:lpstr>2025 H2 SUKO BEDSHEET SP199K</vt:lpstr>
      <vt:lpstr>2025 H2 SUKO COVER SP49K</vt:lpstr>
      <vt:lpstr>2025 H2 SUKO BLANKET SP219K</vt:lpstr>
      <vt:lpstr>2025 H2 SUKO HANDUK SP129K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2023-12-06T09:25:00Z</dcterms:created>
  <dcterms:modified xsi:type="dcterms:W3CDTF">2026-03-30T11:55:22Z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8C130F9F947347CC9A04446B1AADDE16_13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  <property fmtid="{D5CDD505-2E9C-101B-9397-08002B2CF9AE}" pid="5" name="ContentTypeId">
    <vt:lpwstr>0x010100ECFFBE92503E754D94F539423CCECE70</vt:lpwstr>
  </property>
  <property fmtid="{D5CDD505-2E9C-101B-9397-08002B2CF9AE}" pid="6" name="MediaServiceImageTags">
    <vt:lpwstr/>
  </property>
</Properties>
</file>